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CBF34FE8-00C7-4289-92A6-E461B4D540DF}" xr6:coauthVersionLast="47" xr6:coauthVersionMax="47" xr10:uidLastSave="{00000000-0000-0000-0000-000000000000}"/>
  <bookViews>
    <workbookView xWindow="-108" yWindow="-108" windowWidth="23256" windowHeight="12456" xr2:uid="{7EE405E0-815A-493B-9DAD-4F2C9BBC6310}"/>
  </bookViews>
  <sheets>
    <sheet name="Hoja2" sheetId="4" r:id="rId1"/>
    <sheet name="Hoja1" sheetId="5" r:id="rId2"/>
    <sheet name="Hoja3" sheetId="6" r:id="rId3"/>
  </sheets>
  <definedNames>
    <definedName name="_xlnm._FilterDatabase" localSheetId="1" hidden="1">Hoja1!$A$1:$AD$1</definedName>
    <definedName name="_xlnm._FilterDatabase" localSheetId="0" hidden="1">Hoja2!$A$1:$AX$2721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" i="5"/>
</calcChain>
</file>

<file path=xl/sharedStrings.xml><?xml version="1.0" encoding="utf-8"?>
<sst xmlns="http://schemas.openxmlformats.org/spreadsheetml/2006/main" count="43767" uniqueCount="7438">
  <si>
    <t>LOPEZ LUCIO MARTIN</t>
  </si>
  <si>
    <t>TODOCUNDE S.A</t>
  </si>
  <si>
    <t>JACOBPANADERIA CHACABUCO</t>
  </si>
  <si>
    <t>STAFFA HORACIOLA NONA</t>
  </si>
  <si>
    <t>SERVINCO S.A. (VITTO)</t>
  </si>
  <si>
    <t>SERRONE ALEJANDRO RAMON</t>
  </si>
  <si>
    <t>MANASSALI JOAQUIN</t>
  </si>
  <si>
    <t>PAULA JENNIFER ANTONELLA SILVA</t>
  </si>
  <si>
    <t>MOYANO CARINA LORENA</t>
  </si>
  <si>
    <t>GARCIA JAVIER</t>
  </si>
  <si>
    <t>ALBORNOZ SILVIA RUTH</t>
  </si>
  <si>
    <t>MANCILLA CESAR HUGO</t>
  </si>
  <si>
    <t>LONGONI GERARDO</t>
  </si>
  <si>
    <t>HERNANDEZ FRANCO FEDERICO</t>
  </si>
  <si>
    <t>CENTRO AG</t>
  </si>
  <si>
    <t>IBARRA GERMAN HORACIO</t>
  </si>
  <si>
    <t>HEINZ  JUAN ANTONIO  SUP NETO</t>
  </si>
  <si>
    <t>MARTINEZ SILVIA DEL VALLE</t>
  </si>
  <si>
    <t>BOLINGER HUGO E.</t>
  </si>
  <si>
    <t>MARTINEZ MARIA CARLINA</t>
  </si>
  <si>
    <t>MARTINEZ CARLOS DANIEL</t>
  </si>
  <si>
    <t>YEDRO MAURICIO GUSTAVO</t>
  </si>
  <si>
    <t>BERROTARAN</t>
  </si>
  <si>
    <t>RAMSEYER NORI NOEMI</t>
  </si>
  <si>
    <t>HURTADO ALBERTO ISMAEL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</si>
  <si>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</si>
  <si>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</si>
  <si>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</si>
  <si>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</si>
  <si>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</si>
  <si>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</si>
  <si>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</si>
  <si>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</si>
  <si>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</si>
  <si>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</si>
  <si>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</si>
  <si>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</si>
  <si>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</si>
  <si>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</si>
  <si>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</si>
  <si>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</si>
  <si>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</si>
  <si>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</si>
  <si>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MUSSO ROLANDO</t>
  </si>
  <si>
    <t>LUCONI S.R.L</t>
  </si>
  <si>
    <t>BALLESTEROS PAMELA GISELA</t>
  </si>
  <si>
    <t>TANCACHA</t>
  </si>
  <si>
    <t>LEFOR MARTIN</t>
  </si>
  <si>
    <t>WANG LINGLING</t>
  </si>
  <si>
    <t>SFORZINI MARCELO JESUS</t>
  </si>
  <si>
    <t>BUS BAR Y SHOP S.A</t>
  </si>
  <si>
    <t>MARTINEZ ANGEL GABRIEL</t>
  </si>
  <si>
    <t>DOMINGUEZ MAR?A FERNANDA</t>
  </si>
  <si>
    <t>BETTINI IVO JULIAN</t>
  </si>
  <si>
    <t>ROSATO S.R.L.</t>
  </si>
  <si>
    <t>PETRINI ANSOTEGUI ORNELLA</t>
  </si>
  <si>
    <t>BURGOS MARICEL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</si>
  <si>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</si>
  <si>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</si>
  <si>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</si>
  <si>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</si>
  <si>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</si>
  <si>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</si>
  <si>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</si>
  <si>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</si>
  <si>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</si>
  <si>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</si>
  <si>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</si>
  <si>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</si>
  <si>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ALMACOR LIMITADA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</si>
  <si>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</si>
  <si>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</si>
  <si>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</si>
  <si>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</si>
  <si>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</si>
  <si>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</si>
  <si>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</si>
  <si>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REYNA WALTER LEONEL</t>
  </si>
  <si>
    <t>PAGES JORGE OSVALDO</t>
  </si>
  <si>
    <t>OLMEDO JULIAN IGNACIO</t>
  </si>
  <si>
    <t>MALAGUEÑO</t>
  </si>
  <si>
    <t>SOSA VIVIANA MARIELA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</si>
  <si>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</si>
  <si>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</si>
  <si>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</si>
  <si>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</si>
  <si>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</si>
  <si>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</si>
  <si>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</si>
  <si>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</si>
  <si>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</si>
  <si>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</si>
  <si>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</si>
  <si>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</si>
  <si>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</si>
  <si>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</si>
  <si>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</si>
  <si>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</si>
  <si>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</si>
  <si>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</si>
  <si>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</si>
  <si>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</si>
  <si>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</si>
  <si>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</si>
  <si>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</si>
  <si>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</si>
  <si>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</si>
  <si>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</si>
  <si>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FIGUEROA FERNANDA DESIREE</t>
  </si>
  <si>
    <t>HUGO SÁNCHEZ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</si>
  <si>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</si>
  <si>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</si>
  <si>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</si>
  <si>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</si>
  <si>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</si>
  <si>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</si>
  <si>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</si>
  <si>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GONZALES SEBASTIAN EMANUEL</t>
  </si>
  <si>
    <t>BECERRA DANIEL DAVID</t>
  </si>
  <si>
    <t>DÍAZ JULIÁN IGNACIO</t>
  </si>
  <si>
    <t>COMIN LEONARDO</t>
  </si>
  <si>
    <t>FREYTES SONIA DAMIANA</t>
  </si>
  <si>
    <t>LUJUMOST</t>
  </si>
  <si>
    <t>AHUMADA DIEGO RAUL</t>
  </si>
  <si>
    <t>ABASTECIMIENTO CAPRI SRL</t>
  </si>
  <si>
    <t>ALONSO ABEL</t>
  </si>
  <si>
    <t>SOL Y RIO</t>
  </si>
  <si>
    <t>QUIROGA DARDO AUGUSTO</t>
  </si>
  <si>
    <t>MORALES ROBERTO MARTIN</t>
  </si>
  <si>
    <t>TALLONE LEONARDO</t>
  </si>
  <si>
    <t>ANTELO FABIAN ROBERTO</t>
  </si>
  <si>
    <t>VESCIA ERNESTO  (ESSO)</t>
  </si>
  <si>
    <t>RAMOS GUILLERMO NESTOR</t>
  </si>
  <si>
    <t>CRIVELLO BRENDA DANIELA</t>
  </si>
  <si>
    <t>GANDULLO GRACIELA ROSA</t>
  </si>
  <si>
    <t>ARCA GUSTAVO OSCAR</t>
  </si>
  <si>
    <t>PEREYRA MARTA MARIEL</t>
  </si>
  <si>
    <t>COLLELA ELIZABETH DEL CARMEN</t>
  </si>
  <si>
    <t>AHUMADA NICOLAS BARI</t>
  </si>
  <si>
    <t>VACCARONE ZULMA VIRGINIA</t>
  </si>
  <si>
    <t>TANTI</t>
  </si>
  <si>
    <t>TORRALBA MARIA PAULA</t>
  </si>
  <si>
    <t>BRONZONE DORIS BELKYS</t>
  </si>
  <si>
    <t>OVIEDO MARCELA NATALIA</t>
  </si>
  <si>
    <t>VALERIO ARTURO MARCELINO</t>
  </si>
  <si>
    <t>LIENDO NESTOR OSBALDO</t>
  </si>
  <si>
    <t>GILI VALENTINA</t>
  </si>
  <si>
    <t>ZAMPEDRI LORENA DEOLINDA</t>
  </si>
  <si>
    <t>PERALTA PAGAN FRANCO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</si>
  <si>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</si>
  <si>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</si>
  <si>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</si>
  <si>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</si>
  <si>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</si>
  <si>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</si>
  <si>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</si>
  <si>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</si>
  <si>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</si>
  <si>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</si>
  <si>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BAELLA MATIAS EMANUEL</t>
  </si>
  <si>
    <t>GALERA LUIS RAFAEL</t>
  </si>
  <si>
    <t>FRANCUCCI HERNAN CARLOS</t>
  </si>
  <si>
    <t>GUZMAN NATALIA SOLEDAD</t>
  </si>
  <si>
    <t>DI CARLANTONIO LAURA CELINA</t>
  </si>
  <si>
    <t>GUSTOWSKI SERGIO ARIEL</t>
  </si>
  <si>
    <t>PRESUTTI CLAUDIA MARCELA</t>
  </si>
  <si>
    <t>ORTEGA EZEQUIEL JUAN RAMON</t>
  </si>
  <si>
    <t>SARMIENTO</t>
  </si>
  <si>
    <t>CEBALLOS WALTER GUSTAVO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</si>
  <si>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</si>
  <si>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</si>
  <si>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</si>
  <si>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</si>
  <si>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</si>
  <si>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</si>
  <si>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</si>
  <si>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</si>
  <si>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</si>
  <si>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</si>
  <si>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</si>
  <si>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</si>
  <si>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</si>
  <si>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</si>
  <si>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</si>
  <si>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</si>
  <si>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</si>
  <si>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</si>
  <si>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</si>
  <si>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BESADA MARIELA VER?NICA</t>
  </si>
  <si>
    <t>MURO RUT EVANGELINA</t>
  </si>
  <si>
    <t>REBLAN S.A.S</t>
  </si>
  <si>
    <t>CARLOMAGNO QUERRO FEDERICO</t>
  </si>
  <si>
    <t>SANCHEZ MARISA</t>
  </si>
  <si>
    <t>ARCOS MARIA SOLEDAD</t>
  </si>
  <si>
    <t>HUANG YAN      (  LUIS )</t>
  </si>
  <si>
    <t>FERREYRA CLAUDIO</t>
  </si>
  <si>
    <t>LIN FENG</t>
  </si>
  <si>
    <t>ESCALANTE SILVIA BEATRIZ</t>
  </si>
  <si>
    <t>LAURICELLA MIRTA DEL VALLE</t>
  </si>
  <si>
    <t>CAMPANA ANDREA PAOLA</t>
  </si>
  <si>
    <t>ROMERO ROSANA DEL VALLE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</si>
  <si>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</si>
  <si>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</si>
  <si>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</si>
  <si>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</si>
  <si>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</si>
  <si>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</si>
  <si>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</si>
  <si>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</si>
  <si>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</si>
  <si>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</si>
  <si>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</si>
  <si>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</si>
  <si>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</si>
  <si>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</si>
  <si>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</si>
  <si>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</si>
  <si>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</si>
  <si>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</si>
  <si>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</si>
  <si>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</si>
  <si>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</si>
  <si>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</si>
  <si>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VILLARREAL MARYSOL DANIELA</t>
  </si>
  <si>
    <t>TAVANO LEONARDO DAVID</t>
  </si>
  <si>
    <t>LOPEZ GUSTAVO JOSE</t>
  </si>
  <si>
    <t>LUJAN ESTER YOLANDA</t>
  </si>
  <si>
    <t>DELFIN S.A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</si>
  <si>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</si>
  <si>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</si>
  <si>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</si>
  <si>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</si>
  <si>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</si>
  <si>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</si>
  <si>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</si>
  <si>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</si>
  <si>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</si>
  <si>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</si>
  <si>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</si>
  <si>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</si>
  <si>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</si>
  <si>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</si>
  <si>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ROSSI MADELEN</t>
  </si>
  <si>
    <t>GIFEL S.A.S</t>
  </si>
  <si>
    <t>BAROTTO PAMELA ADELINA</t>
  </si>
  <si>
    <t>BELLONI FRANCO</t>
  </si>
  <si>
    <t>PARDO SERGIO RUBEN</t>
  </si>
  <si>
    <t>NICOLAS ARIEL MACCHI</t>
  </si>
  <si>
    <t>BARRERA ISABEL</t>
  </si>
  <si>
    <t>GIGENA DAVID</t>
  </si>
  <si>
    <t>NICOLA DIEGO ANDRES</t>
  </si>
  <si>
    <t>PRESTE VERONICA</t>
  </si>
  <si>
    <t>ANGELETTI LEANDRO ARIEL</t>
  </si>
  <si>
    <t>CABRERA FEDERICO</t>
  </si>
  <si>
    <t>SIERRAS CHICAS S.R.L</t>
  </si>
  <si>
    <t>MALDONADO ANGEL AUGUSTO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</si>
  <si>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</si>
  <si>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</si>
  <si>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</si>
  <si>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</si>
  <si>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</si>
  <si>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</si>
  <si>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</si>
  <si>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</si>
  <si>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</si>
  <si>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NAVARRO VILLALBA ARIANA AGUSTINA</t>
  </si>
  <si>
    <t>ALTAMIRANO NOELIA ROMINA</t>
  </si>
  <si>
    <t>LOPEZ JUANA</t>
  </si>
  <si>
    <t>VOLPINI SALTO MARIA AGOSTINA</t>
  </si>
  <si>
    <t>QUEVEDO JAZMIN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</si>
  <si>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</si>
  <si>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</si>
  <si>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</si>
  <si>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</si>
  <si>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</si>
  <si>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</si>
  <si>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</si>
  <si>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</si>
  <si>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</si>
  <si>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</si>
  <si>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</si>
  <si>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</si>
  <si>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</si>
  <si>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</si>
  <si>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</si>
  <si>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</si>
  <si>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</si>
  <si>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</si>
  <si>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BALLABEN MIRIAN ELIZABETH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</si>
  <si>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</si>
  <si>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</si>
  <si>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</si>
  <si>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</si>
  <si>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</si>
  <si>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</si>
  <si>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</si>
  <si>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GUERRERO KARINA PAOLA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</si>
  <si>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</si>
  <si>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</si>
  <si>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</si>
  <si>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</si>
  <si>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</si>
  <si>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</si>
  <si>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</si>
  <si>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</si>
  <si>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</si>
  <si>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</si>
  <si>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</si>
  <si>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</si>
  <si>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</si>
  <si>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</si>
  <si>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</si>
  <si>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</si>
  <si>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</si>
  <si>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</si>
  <si>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</si>
  <si>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</si>
  <si>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</si>
  <si>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ROSAS ANA GABRIELA</t>
  </si>
  <si>
    <t>CASTILLO PABLO</t>
  </si>
  <si>
    <t>ARIAS RUBEN EDUARDO</t>
  </si>
  <si>
    <t>JACQUELIN ALDO LUIS</t>
  </si>
  <si>
    <t>DE TORO NOELIA EMILSE</t>
  </si>
  <si>
    <t>FARIAS LIS VERONICA</t>
  </si>
  <si>
    <t>BERG ZULMA</t>
  </si>
  <si>
    <t>SCHMIDT ADRIAN</t>
  </si>
  <si>
    <t>GRAFF ROSA CRISTINA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</si>
  <si>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</si>
  <si>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</si>
  <si>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</si>
  <si>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</si>
  <si>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</si>
  <si>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</si>
  <si>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</si>
  <si>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</si>
  <si>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</si>
  <si>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</si>
  <si>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</si>
  <si>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</si>
  <si>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</si>
  <si>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</si>
  <si>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</si>
  <si>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</si>
  <si>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</si>
  <si>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</si>
  <si>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</si>
  <si>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</si>
  <si>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</si>
  <si>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</si>
  <si>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</si>
  <si>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</si>
  <si>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</si>
  <si>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</si>
  <si>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</si>
  <si>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</si>
  <si>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</si>
  <si>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</si>
  <si>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</si>
  <si>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</si>
  <si>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</si>
  <si>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POBOR NEIBER DANIEL</t>
  </si>
  <si>
    <t>LAIOLO JUAN FRANCISCO</t>
  </si>
  <si>
    <t>OLMEDO MONICA NOEMI</t>
  </si>
  <si>
    <t>TRUCCO JUAN PABLO</t>
  </si>
  <si>
    <t>FERNANDEZ NICOLAS MATIAS (CAET</t>
  </si>
  <si>
    <t>ESPACIOS Y EVENTOS S.A.S (RIO 3º)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</si>
  <si>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</si>
  <si>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</si>
  <si>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</si>
  <si>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</si>
  <si>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</si>
  <si>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</si>
  <si>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</si>
  <si>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</si>
  <si>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</si>
  <si>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</si>
  <si>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</si>
  <si>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MONTANI HERNAN GUSTAVO</t>
  </si>
  <si>
    <t>FERNANDEZ NORMA BEATRIZ</t>
  </si>
  <si>
    <t>LOPEZ MONICA ELIZABETH</t>
  </si>
  <si>
    <t>GIMNASIO EL CLUB S.R.L</t>
  </si>
  <si>
    <t>ARIAS DOMINGA C Y REYNA MONICA</t>
  </si>
  <si>
    <t>HUANCHICAY SILVANA GRACIELA</t>
  </si>
  <si>
    <t>SAG DIAZ S.A.S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</si>
  <si>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</si>
  <si>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</si>
  <si>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</si>
  <si>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</si>
  <si>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</si>
  <si>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</si>
  <si>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</si>
  <si>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</si>
  <si>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</si>
  <si>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</si>
  <si>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</si>
  <si>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</si>
  <si>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</si>
  <si>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</si>
  <si>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</si>
  <si>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</si>
  <si>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</si>
  <si>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</si>
  <si>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</si>
  <si>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</si>
  <si>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</si>
  <si>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</si>
  <si>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</si>
  <si>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</si>
  <si>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</si>
  <si>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</si>
  <si>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</si>
  <si>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</si>
  <si>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</si>
  <si>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</si>
  <si>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</si>
  <si>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</si>
  <si>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</si>
  <si>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</si>
  <si>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</si>
  <si>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</si>
  <si>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</si>
  <si>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</si>
  <si>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</si>
  <si>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</si>
  <si>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</si>
  <si>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</si>
  <si>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</si>
  <si>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</si>
  <si>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</si>
  <si>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</si>
  <si>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</si>
  <si>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</si>
  <si>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</si>
  <si>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</si>
  <si>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</si>
  <si>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</si>
  <si>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</si>
  <si>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</si>
  <si>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</si>
  <si>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</si>
  <si>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</si>
  <si>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</si>
  <si>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</si>
  <si>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</si>
  <si>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</si>
  <si>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</si>
  <si>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</si>
  <si>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COPPARI LEONARDO</t>
  </si>
  <si>
    <t>SAMBU S.A.S.</t>
  </si>
  <si>
    <t>FITNESS SOLUCIONES S.A.S</t>
  </si>
  <si>
    <t>SANSONE MARIANO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</si>
  <si>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</si>
  <si>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</si>
  <si>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</si>
  <si>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</si>
  <si>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</si>
  <si>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</si>
  <si>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</si>
  <si>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</si>
  <si>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</si>
  <si>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</si>
  <si>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</si>
  <si>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</si>
  <si>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</si>
  <si>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MURO MARIANELA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</si>
  <si>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</si>
  <si>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</si>
  <si>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</si>
  <si>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</si>
  <si>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</si>
  <si>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</si>
  <si>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</si>
  <si>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</si>
  <si>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</si>
  <si>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</si>
  <si>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</si>
  <si>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</si>
  <si>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</si>
  <si>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</si>
  <si>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</si>
  <si>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</si>
  <si>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</si>
  <si>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</si>
  <si>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</si>
  <si>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</si>
  <si>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</si>
  <si>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</si>
  <si>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</si>
  <si>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</si>
  <si>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</si>
  <si>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</si>
  <si>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</si>
  <si>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</si>
  <si>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</si>
  <si>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</si>
  <si>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</si>
  <si>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</si>
  <si>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</si>
  <si>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</si>
  <si>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</si>
  <si>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</si>
  <si>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</si>
  <si>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</si>
  <si>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</si>
  <si>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</si>
  <si>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</si>
  <si>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</si>
  <si>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</si>
  <si>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</si>
  <si>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</si>
  <si>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</si>
  <si>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</si>
  <si>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</si>
  <si>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</si>
  <si>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</si>
  <si>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</si>
  <si>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MARCELA ELSA CASAGRANDE</t>
  </si>
  <si>
    <t>LOPEZ TERESA LILIANA</t>
  </si>
  <si>
    <t>MERLO VICTORIA</t>
  </si>
  <si>
    <t>DOMINGUEZ MARIANA EMMANUELA</t>
  </si>
  <si>
    <t>BAZAN JAVIER</t>
  </si>
  <si>
    <t>GONZÁLEZ PABLO MOISES</t>
  </si>
  <si>
    <t>MOLINA PEDRO</t>
  </si>
  <si>
    <t>ESER S.A</t>
  </si>
  <si>
    <t>SUAREZ MARTA BEATRIZ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</si>
  <si>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</si>
  <si>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</si>
  <si>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</si>
  <si>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</si>
  <si>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</si>
  <si>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</si>
  <si>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</si>
  <si>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</si>
  <si>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 SHUJUAN</t>
  </si>
  <si>
    <t>LORENZATTI NATALIA</t>
  </si>
  <si>
    <t>SOSA CRISTIAN HERNAN</t>
  </si>
  <si>
    <t>FUNES JOSE ALEJANDRO</t>
  </si>
  <si>
    <t>LEZCANO MARIA</t>
  </si>
  <si>
    <t>BAEZ ANITA -CONSOLIDACION</t>
  </si>
  <si>
    <t>GUIRADO GLADYS MABEL</t>
  </si>
  <si>
    <t>DUARDO LUCAS MARTIN</t>
  </si>
  <si>
    <t>GARCIA MIGUEL GERMAN</t>
  </si>
  <si>
    <t>PEREZ ANTONIOW FABIAN ALEXIS</t>
  </si>
  <si>
    <t>RINCON JULIO  PEPERINA</t>
  </si>
  <si>
    <t>AUER MARIELA VIVIANA</t>
  </si>
  <si>
    <t>REARTES ANGELA Z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</si>
  <si>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</si>
  <si>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</si>
  <si>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</si>
  <si>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</si>
  <si>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</si>
  <si>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</si>
  <si>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</si>
  <si>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</si>
  <si>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</si>
  <si>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</si>
  <si>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</si>
  <si>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</si>
  <si>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</si>
  <si>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</si>
  <si>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</si>
  <si>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</si>
  <si>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</si>
  <si>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</si>
  <si>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</si>
  <si>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</si>
  <si>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</si>
  <si>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</si>
  <si>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</si>
  <si>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</si>
  <si>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</si>
  <si>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</si>
  <si>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</si>
  <si>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</si>
  <si>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</si>
  <si>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</si>
  <si>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</si>
  <si>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</si>
  <si>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MARTINEZ MARISA ALEJANDRA</t>
  </si>
  <si>
    <t>BORUSO DIEGO</t>
  </si>
  <si>
    <t>FARIAS MARIA ROSA</t>
  </si>
  <si>
    <t>NAVARRO OSVALDO JOSE</t>
  </si>
  <si>
    <t>GANCEDO MARCELA</t>
  </si>
  <si>
    <t>ALLENDE HECTOR JOSE SUC2</t>
  </si>
  <si>
    <t>DOMINGUEZ FACUNDO MANUEL</t>
  </si>
  <si>
    <t>BUCHIELL MAXIMILIANO</t>
  </si>
  <si>
    <t>SACCO NELBY</t>
  </si>
  <si>
    <t>SOSA CECILIA VERONICA</t>
  </si>
  <si>
    <t>ALTAMIRANO LUCIANA SOLEDAD</t>
  </si>
  <si>
    <t>LARRAYA SEBASTIAN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</si>
  <si>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</si>
  <si>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</si>
  <si>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</si>
  <si>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</si>
  <si>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</si>
  <si>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</si>
  <si>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</si>
  <si>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</si>
  <si>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</si>
  <si>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</si>
  <si>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BERTINO ALAN</t>
  </si>
  <si>
    <t>MOLINA ADRIANA BEATRIZ</t>
  </si>
  <si>
    <t>BROENS MARIA</t>
  </si>
  <si>
    <t>CHEN XIANRU ( LUIS )</t>
  </si>
  <si>
    <t>RODRGUEZ ERICA DEL VALLE</t>
  </si>
  <si>
    <t>CALCATERRA  EMMANUEL</t>
  </si>
  <si>
    <t>BAIGORRIA FRANCO EZEQUIEL</t>
  </si>
  <si>
    <t>FERREYRA SERGIO DAVID</t>
  </si>
  <si>
    <t>FERREYRA ALDO</t>
  </si>
  <si>
    <t>VELEZ ANGEL ROBERTO</t>
  </si>
  <si>
    <t>ANNIBALI IVAN EZEQUIEL</t>
  </si>
  <si>
    <t>NOGUEIRA DIEGO FERNANDO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</si>
  <si>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</si>
  <si>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</si>
  <si>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</si>
  <si>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</si>
  <si>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</si>
  <si>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</si>
  <si>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</si>
  <si>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</si>
  <si>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</si>
  <si>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</si>
  <si>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</si>
  <si>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</si>
  <si>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</si>
  <si>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</si>
  <si>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</si>
  <si>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</si>
  <si>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</si>
  <si>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</si>
  <si>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</si>
  <si>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</si>
  <si>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CHECKIN S.A.S</t>
  </si>
  <si>
    <t>ZUANG LIHUI  (  LUIS )</t>
  </si>
  <si>
    <t>DATE EL GUSTO S.A</t>
  </si>
  <si>
    <t>RAGGIOTTI NADIA SOLEDAD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</si>
  <si>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</si>
  <si>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</si>
  <si>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</si>
  <si>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</si>
  <si>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</si>
  <si>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</si>
  <si>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LOPEZ VILMA VICTORIA</t>
  </si>
  <si>
    <t>SAN RAME MATIAS SEBASTIAN</t>
  </si>
  <si>
    <t>ALIAGA CONTRERAS CINTIA ELIZAB</t>
  </si>
  <si>
    <t>FEDERACION ARGENTINA DE TRABAJ</t>
  </si>
  <si>
    <t>RIVERA MICAELA</t>
  </si>
  <si>
    <t>GUZMAN CRISTIAN EMANUEL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</si>
  <si>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</si>
  <si>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</si>
  <si>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</si>
  <si>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</si>
  <si>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</si>
  <si>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</si>
  <si>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</si>
  <si>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</si>
  <si>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</si>
  <si>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</si>
  <si>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</si>
  <si>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</si>
  <si>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</si>
  <si>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</si>
  <si>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</si>
  <si>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</si>
  <si>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</si>
  <si>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</si>
  <si>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</si>
  <si>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</si>
  <si>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MANZO AMADEO RAUL</t>
  </si>
  <si>
    <t>REYNA MARCELA ALEJANDRA</t>
  </si>
  <si>
    <t>CARLOS ALBERTO PAZ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</si>
  <si>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</si>
  <si>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</si>
  <si>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</si>
  <si>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</si>
  <si>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</si>
  <si>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</si>
  <si>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</si>
  <si>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</si>
  <si>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</si>
  <si>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</si>
  <si>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</si>
  <si>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</si>
  <si>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</si>
  <si>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</si>
  <si>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</si>
  <si>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</si>
  <si>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</si>
  <si>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</si>
  <si>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</si>
  <si>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</si>
  <si>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</si>
  <si>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</si>
  <si>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</si>
  <si>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</si>
  <si>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</si>
  <si>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</si>
  <si>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</si>
  <si>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</si>
  <si>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</si>
  <si>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</si>
  <si>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</si>
  <si>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</si>
  <si>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</si>
  <si>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</si>
  <si>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</si>
  <si>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</si>
  <si>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</si>
  <si>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</si>
  <si>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</si>
  <si>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</si>
  <si>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</si>
  <si>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</si>
  <si>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</si>
  <si>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</si>
  <si>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</si>
  <si>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</si>
  <si>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</si>
  <si>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BALLESTER CATRIEL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</si>
  <si>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</si>
  <si>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</si>
  <si>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</si>
  <si>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</si>
  <si>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</si>
  <si>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</si>
  <si>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</si>
  <si>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</si>
  <si>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</si>
  <si>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</si>
  <si>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</si>
  <si>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</si>
  <si>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</si>
  <si>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</si>
  <si>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</si>
  <si>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</si>
  <si>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</si>
  <si>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</si>
  <si>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</si>
  <si>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</si>
  <si>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</si>
  <si>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</si>
  <si>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</si>
  <si>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</si>
  <si>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</si>
  <si>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</si>
  <si>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</si>
  <si>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</si>
  <si>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</si>
  <si>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</si>
  <si>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</si>
  <si>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</si>
  <si>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</si>
  <si>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</si>
  <si>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COLLAR ANGELICA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</si>
  <si>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</si>
  <si>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</si>
  <si>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</si>
  <si>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</si>
  <si>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</si>
  <si>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</si>
  <si>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</si>
  <si>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</si>
  <si>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</si>
  <si>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</si>
  <si>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</si>
  <si>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</si>
  <si>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</si>
  <si>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</si>
  <si>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</si>
  <si>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</si>
  <si>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</si>
  <si>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</si>
  <si>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</si>
  <si>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</si>
  <si>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</si>
  <si>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</si>
  <si>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</si>
  <si>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</si>
  <si>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</si>
  <si>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</si>
  <si>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</si>
  <si>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</si>
  <si>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</si>
  <si>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</si>
  <si>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</si>
  <si>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</si>
  <si>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</si>
  <si>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</si>
  <si>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GALANTE GONZALO GUSTAVO</t>
  </si>
  <si>
    <t>FRUTTYEXPRESSS.R.L.</t>
  </si>
  <si>
    <t>RODRIGUEZ FERNANDO GUILLERMO</t>
  </si>
  <si>
    <t>CAPATTO OSCAR ALBERTO</t>
  </si>
  <si>
    <t>ENRIQUE ZAMORANO</t>
  </si>
  <si>
    <t>CIACCI MARCOS</t>
  </si>
  <si>
    <t>MARTINEZ MIRIAM SONIA</t>
  </si>
  <si>
    <t>MARÍA DANIELA CATALOGNA</t>
  </si>
  <si>
    <t>GIMÉNEZ JOSÉ LUIS ADOLFO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</si>
  <si>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</si>
  <si>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</si>
  <si>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</si>
  <si>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</si>
  <si>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</si>
  <si>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</si>
  <si>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</si>
  <si>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</si>
  <si>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</si>
  <si>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</si>
  <si>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</si>
  <si>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</si>
  <si>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</si>
  <si>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</si>
  <si>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</si>
  <si>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</si>
  <si>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</si>
  <si>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</si>
  <si>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</si>
  <si>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</si>
  <si>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</si>
  <si>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</si>
  <si>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</si>
  <si>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</si>
  <si>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</si>
  <si>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</si>
  <si>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</si>
  <si>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</si>
  <si>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</si>
  <si>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</si>
  <si>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UMERES ADRIANA ELIZABETH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</si>
  <si>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</si>
  <si>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</si>
  <si>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</si>
  <si>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</si>
  <si>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</si>
  <si>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</si>
  <si>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</si>
  <si>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</si>
  <si>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</si>
  <si>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</si>
  <si>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</si>
  <si>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GPR PLASPLA S.A.S</t>
  </si>
  <si>
    <t>CAROLU S.R.L</t>
  </si>
  <si>
    <t>PRADO GUSTAVO FABIAN</t>
  </si>
  <si>
    <t>DUTTO ENZO FABIAN</t>
  </si>
  <si>
    <t>FERNÁNDEZ YESICA ROMINA</t>
  </si>
  <si>
    <t>LAUTARO EMANUEL RIVADENEYRA</t>
  </si>
  <si>
    <t>MARASI S.A</t>
  </si>
  <si>
    <t>LUCHESSI JESSICA LAURA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</si>
  <si>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</si>
  <si>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</si>
  <si>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</si>
  <si>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</si>
  <si>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</si>
  <si>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</si>
  <si>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</si>
  <si>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</si>
  <si>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</si>
  <si>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</si>
  <si>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SOSA NORMA SUSANA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</si>
  <si>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</si>
  <si>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</si>
  <si>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</si>
  <si>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</si>
  <si>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</si>
  <si>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</si>
  <si>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</si>
  <si>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</si>
  <si>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</si>
  <si>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</si>
  <si>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</si>
  <si>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INST. ENS. SEC. COOP. DOC. TRA</t>
  </si>
  <si>
    <t>SALADINO ALEJANDRO FABIAN</t>
  </si>
  <si>
    <t>CICALESE EZEQUIEL HERNAN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</si>
  <si>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</si>
  <si>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</si>
  <si>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</si>
  <si>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</si>
  <si>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</si>
  <si>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</si>
  <si>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</si>
  <si>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</si>
  <si>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</si>
  <si>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LA ESTACION CORDOBA S.A.S</t>
  </si>
  <si>
    <t>AGUERO PAOLA JIMENA</t>
  </si>
  <si>
    <t>BENEGAS FRANCO DONATO</t>
  </si>
  <si>
    <t>HUBELI WATER JOSE</t>
  </si>
  <si>
    <t>CORSO GRACIELA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</si>
  <si>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</si>
  <si>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</si>
  <si>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</si>
  <si>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</si>
  <si>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</si>
  <si>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</si>
  <si>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</si>
  <si>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</si>
  <si>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MORENO MARTIN ADOLFO HECTOR</t>
  </si>
  <si>
    <t>PERREN MARIO FABIAN</t>
  </si>
  <si>
    <t>ANGELO CAVINA</t>
  </si>
  <si>
    <t>DELGADO CRISTINA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</si>
  <si>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</si>
  <si>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</si>
  <si>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</si>
  <si>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</si>
  <si>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</si>
  <si>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</si>
  <si>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</si>
  <si>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</si>
  <si>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PEDANO ROMINA</t>
  </si>
  <si>
    <t>LA FICO GUZZO PAOLA VANESA</t>
  </si>
  <si>
    <t>SASSOLA TEJADA</t>
  </si>
  <si>
    <t>PEREYRA MARTIN EZEQUIEL</t>
  </si>
  <si>
    <t>FLORES JONATHAN FLORES</t>
  </si>
  <si>
    <t>GOMEZ DANIELA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</si>
  <si>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</si>
  <si>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</si>
  <si>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</si>
  <si>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</si>
  <si>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</si>
  <si>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</si>
  <si>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GREGGIO ANALIA VERONICA</t>
  </si>
  <si>
    <t>CASTILLO ANGEL EMILIANO</t>
  </si>
  <si>
    <t>RAMIREZ CARINA ALEJANDRA</t>
  </si>
  <si>
    <t>VELEZ NATALIA MERCEDES</t>
  </si>
  <si>
    <t>DIAZ CARLOS DANIEL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</si>
  <si>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</si>
  <si>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</si>
  <si>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</si>
  <si>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</si>
  <si>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</si>
  <si>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</si>
  <si>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</si>
  <si>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</si>
  <si>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</si>
  <si>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</si>
  <si>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</si>
  <si>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</si>
  <si>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</si>
  <si>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</si>
  <si>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RODRIGUEZ CLAUDIO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</si>
  <si>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</si>
  <si>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</si>
  <si>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</si>
  <si>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</si>
  <si>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</si>
  <si>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</si>
  <si>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</si>
  <si>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</si>
  <si>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</si>
  <si>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</si>
  <si>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</si>
  <si>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</si>
  <si>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</si>
  <si>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MANCILLA HUGO</t>
  </si>
  <si>
    <t>BRIGNONO JAVIER EDGAR</t>
  </si>
  <si>
    <t>OLSINA NORBERTO JOSE</t>
  </si>
  <si>
    <t>VALDEMARIN LUCAS</t>
  </si>
  <si>
    <t>QUIRINO LILIANA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</si>
  <si>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</si>
  <si>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</si>
  <si>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</si>
  <si>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</si>
  <si>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</si>
  <si>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</si>
  <si>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</si>
  <si>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</si>
  <si>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</si>
  <si>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</si>
  <si>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</si>
  <si>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</si>
  <si>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</si>
  <si>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</si>
  <si>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</si>
  <si>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</si>
  <si>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</si>
  <si>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</si>
  <si>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</si>
  <si>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</si>
  <si>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</si>
  <si>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</si>
  <si>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</si>
  <si>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</si>
  <si>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</si>
  <si>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</si>
  <si>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</si>
  <si>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</si>
  <si>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</si>
  <si>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</si>
  <si>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</si>
  <si>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</si>
  <si>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</si>
  <si>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</si>
  <si>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</si>
  <si>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</si>
  <si>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</si>
  <si>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</si>
  <si>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</si>
  <si>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</si>
  <si>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</si>
  <si>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</si>
  <si>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</si>
  <si>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</si>
  <si>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</si>
  <si>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</si>
  <si>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</si>
  <si>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</si>
  <si>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</si>
  <si>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</si>
  <si>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</si>
  <si>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</si>
  <si>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</si>
  <si>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</si>
  <si>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</si>
  <si>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</si>
  <si>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</si>
  <si>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CENTRO CP</t>
  </si>
  <si>
    <t>08:00 A 14:00</t>
  </si>
  <si>
    <t>09:30 A 17:30</t>
  </si>
  <si>
    <t>LIBERTAD + URUGUAY</t>
  </si>
  <si>
    <t>GIAVINO JORGE LUIS</t>
  </si>
  <si>
    <t>07:00 A 15:00</t>
  </si>
  <si>
    <t>08:30 A 16:00</t>
  </si>
  <si>
    <t>COSTA EMANUEL SANTIAGO</t>
  </si>
  <si>
    <t>08:00 A 13:30</t>
  </si>
  <si>
    <t>SANTA RITA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</si>
  <si>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</si>
  <si>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</si>
  <si>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</si>
  <si>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</si>
  <si>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</si>
  <si>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</si>
  <si>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</si>
  <si>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</si>
  <si>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</si>
  <si>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</si>
  <si>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</si>
  <si>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</si>
  <si>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</si>
  <si>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</si>
  <si>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</si>
  <si>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</si>
  <si>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</si>
  <si>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</si>
  <si>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</si>
  <si>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</si>
  <si>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</si>
  <si>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</si>
  <si>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</si>
  <si>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</si>
  <si>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</si>
  <si>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</si>
  <si>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</si>
  <si>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</si>
  <si>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</si>
  <si>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</si>
  <si>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</si>
  <si>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</si>
  <si>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</si>
  <si>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</si>
  <si>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</si>
  <si>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</si>
  <si>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</si>
  <si>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</si>
  <si>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</si>
  <si>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</si>
  <si>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</si>
  <si>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</si>
  <si>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</si>
  <si>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</si>
  <si>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</si>
  <si>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</si>
  <si>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</si>
  <si>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</si>
  <si>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</si>
  <si>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COLINA</t>
  </si>
  <si>
    <t>DOMINGUEZ ADRIAN DANIEL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</si>
  <si>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</si>
  <si>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</si>
  <si>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</si>
  <si>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</si>
  <si>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</si>
  <si>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</si>
  <si>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</si>
  <si>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</si>
  <si>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</si>
  <si>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</si>
  <si>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</si>
  <si>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</si>
  <si>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</si>
  <si>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</si>
  <si>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</si>
  <si>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</si>
  <si>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</si>
  <si>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</si>
  <si>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</si>
  <si>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</si>
  <si>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</si>
  <si>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</si>
  <si>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</si>
  <si>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</si>
  <si>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</si>
  <si>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</si>
  <si>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</si>
  <si>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</si>
  <si>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</si>
  <si>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</si>
  <si>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</si>
  <si>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</si>
  <si>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</si>
  <si>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</si>
  <si>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</si>
  <si>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</si>
  <si>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</si>
  <si>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</si>
  <si>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</si>
  <si>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</si>
  <si>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</si>
  <si>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</si>
  <si>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</si>
  <si>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</si>
  <si>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</si>
  <si>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</si>
  <si>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</si>
  <si>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</si>
  <si>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</si>
  <si>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</si>
  <si>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</si>
  <si>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</si>
  <si>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</si>
  <si>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08:30 A 14:30</t>
  </si>
  <si>
    <t>POTRERO DE GRARY</t>
  </si>
  <si>
    <t>9:00 A 14:00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</si>
  <si>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</si>
  <si>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</si>
  <si>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</si>
  <si>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</si>
  <si>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</si>
  <si>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</si>
  <si>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</si>
  <si>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</si>
  <si>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</si>
  <si>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</si>
  <si>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</si>
  <si>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</si>
  <si>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</si>
  <si>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</si>
  <si>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</si>
  <si>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</si>
  <si>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</si>
  <si>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</si>
  <si>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</si>
  <si>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</si>
  <si>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</si>
  <si>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</si>
  <si>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</si>
  <si>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</si>
  <si>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</si>
  <si>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</si>
  <si>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</si>
  <si>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</si>
  <si>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</si>
  <si>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</si>
  <si>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</si>
  <si>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</si>
  <si>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</si>
  <si>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</si>
  <si>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</si>
  <si>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</si>
  <si>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</si>
  <si>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</si>
  <si>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</si>
  <si>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</si>
  <si>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</si>
  <si>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</si>
  <si>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</si>
  <si>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</si>
  <si>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</si>
  <si>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</si>
  <si>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</si>
  <si>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</si>
  <si>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</si>
  <si>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</si>
  <si>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</si>
  <si>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</si>
  <si>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LOPEZ JUAN RAULMARIA JOSE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</si>
  <si>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</si>
  <si>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</si>
  <si>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</si>
  <si>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</si>
  <si>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</si>
  <si>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</si>
  <si>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</si>
  <si>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</si>
  <si>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</si>
  <si>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</si>
  <si>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</si>
  <si>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</si>
  <si>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</si>
  <si>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</si>
  <si>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</si>
  <si>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</si>
  <si>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</si>
  <si>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</si>
  <si>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</si>
  <si>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</si>
  <si>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</si>
  <si>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</si>
  <si>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</si>
  <si>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</si>
  <si>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OVIEDO ANA HAYDEE</t>
  </si>
  <si>
    <t>ALMAFUERTE F1</t>
  </si>
  <si>
    <t>RODRIGUEZ SILVIA ALEJANDRA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</si>
  <si>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</si>
  <si>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</si>
  <si>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</si>
  <si>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</si>
  <si>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</si>
  <si>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</si>
  <si>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</si>
  <si>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</si>
  <si>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</si>
  <si>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MARTINEZ VEGA DAVID NAHUEL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</si>
  <si>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</si>
  <si>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</si>
  <si>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</si>
  <si>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</si>
  <si>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</si>
  <si>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</si>
  <si>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</si>
  <si>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</si>
  <si>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</si>
  <si>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</si>
  <si>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</si>
  <si>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</si>
  <si>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</si>
  <si>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</si>
  <si>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</si>
  <si>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</si>
  <si>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</si>
  <si>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</si>
  <si>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</si>
  <si>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</si>
  <si>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</si>
  <si>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</si>
  <si>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</si>
  <si>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</si>
  <si>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</si>
  <si>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</si>
  <si>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</si>
  <si>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</si>
  <si>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</si>
  <si>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</si>
  <si>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</si>
  <si>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</si>
  <si>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</si>
  <si>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</si>
  <si>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</si>
  <si>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</si>
  <si>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</si>
  <si>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</si>
  <si>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</si>
  <si>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</si>
  <si>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</si>
  <si>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</si>
  <si>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</si>
  <si>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</si>
  <si>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</si>
  <si>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</si>
  <si>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</si>
  <si>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</si>
  <si>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</si>
  <si>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</si>
  <si>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7:00 A 12:30</t>
  </si>
  <si>
    <t>PIERANGELI BRIAN EZEQUIEL</t>
  </si>
  <si>
    <t>09:30 A 23:30</t>
  </si>
  <si>
    <t>FERAUD HECTOR JAVIER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</si>
  <si>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</si>
  <si>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</si>
  <si>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</si>
  <si>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</si>
  <si>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</si>
  <si>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</si>
  <si>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</si>
  <si>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</si>
  <si>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</si>
  <si>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</si>
  <si>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</si>
  <si>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</si>
  <si>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</si>
  <si>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</si>
  <si>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</si>
  <si>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</si>
  <si>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</si>
  <si>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</si>
  <si>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</si>
  <si>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</si>
  <si>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</si>
  <si>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</si>
  <si>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</si>
  <si>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</si>
  <si>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</si>
  <si>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BORGHI HERNAN ANDRES</t>
  </si>
  <si>
    <t>9:00 A 00 HS</t>
  </si>
  <si>
    <t>LOZANO Y CIA</t>
  </si>
  <si>
    <t>LUCERO SILVANA TERESA</t>
  </si>
  <si>
    <t>8:00 A 24:00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</si>
  <si>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</si>
  <si>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</si>
  <si>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</si>
  <si>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</si>
  <si>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</si>
  <si>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</si>
  <si>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</si>
  <si>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</si>
  <si>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</si>
  <si>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</si>
  <si>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</si>
  <si>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</si>
  <si>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CHIAPELLA LORENA VERONICA</t>
  </si>
  <si>
    <t>ABAD JOSE LUIS</t>
  </si>
  <si>
    <t>12:00 A 15:00</t>
  </si>
  <si>
    <t>ANTONELLI PABLO</t>
  </si>
  <si>
    <t>LOPEZ IVANA VANESA</t>
  </si>
  <si>
    <t>9:00 A 23:00</t>
  </si>
  <si>
    <t>ALMADA FABIANA DEL VALLE</t>
  </si>
  <si>
    <t>10:00 A 14:00 HS</t>
  </si>
  <si>
    <t>09:55 A 15:00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</si>
  <si>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</si>
  <si>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</si>
  <si>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</si>
  <si>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</si>
  <si>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</si>
  <si>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</si>
  <si>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</si>
  <si>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</si>
  <si>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</si>
  <si>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</si>
  <si>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</si>
  <si>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</si>
  <si>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</si>
  <si>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</si>
  <si>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</si>
  <si>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</si>
  <si>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</si>
  <si>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</si>
  <si>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</si>
  <si>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</si>
  <si>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</si>
  <si>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</si>
  <si>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</si>
  <si>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</si>
  <si>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</si>
  <si>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</si>
  <si>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</si>
  <si>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</si>
  <si>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</si>
  <si>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</si>
  <si>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</si>
  <si>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</si>
  <si>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</si>
  <si>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</si>
  <si>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</si>
  <si>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</si>
  <si>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</si>
  <si>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</si>
  <si>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</si>
  <si>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PAULA ANDREA URANI</t>
  </si>
  <si>
    <t>9:00 A 14:30</t>
  </si>
  <si>
    <t>MARQUEZ ARIEL DOMINGO</t>
  </si>
  <si>
    <t>FIDEICOMISO PARAISO PERDIDO</t>
  </si>
  <si>
    <t>ESFERICA MULTISERVICIOS S.A.S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</si>
  <si>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</si>
  <si>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</si>
  <si>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</si>
  <si>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</si>
  <si>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</si>
  <si>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</si>
  <si>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</si>
  <si>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</si>
  <si>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</si>
  <si>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</si>
  <si>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</si>
  <si>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</si>
  <si>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</si>
  <si>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</si>
  <si>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</si>
  <si>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</si>
  <si>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</si>
  <si>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</si>
  <si>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</si>
  <si>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</si>
  <si>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</si>
  <si>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LIENDO ROCIO M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</si>
  <si>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</si>
  <si>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</si>
  <si>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</si>
  <si>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</si>
  <si>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</si>
  <si>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</si>
  <si>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</si>
  <si>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</si>
  <si>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</si>
  <si>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</si>
  <si>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</si>
  <si>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</si>
  <si>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</si>
  <si>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</si>
  <si>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BRITOS MATEO MARTIN  SUC 2</t>
  </si>
  <si>
    <t>07:30 A 11:00</t>
  </si>
  <si>
    <t>DEGFOR SRL</t>
  </si>
  <si>
    <t>SANTA CRUZ DEL LAGO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</si>
  <si>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</si>
  <si>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</si>
  <si>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</si>
  <si>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</si>
  <si>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</si>
  <si>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</si>
  <si>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</si>
  <si>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</si>
  <si>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</si>
  <si>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</si>
  <si>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</si>
  <si>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</si>
  <si>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</si>
  <si>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</si>
  <si>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</si>
  <si>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</si>
  <si>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</si>
  <si>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</si>
  <si>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</si>
  <si>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</si>
  <si>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</si>
  <si>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</si>
  <si>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</si>
  <si>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</si>
  <si>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VESCIA ERNESTO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</si>
  <si>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</si>
  <si>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</si>
  <si>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</si>
  <si>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</si>
  <si>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</si>
  <si>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</si>
  <si>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</si>
  <si>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</si>
  <si>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</si>
  <si>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</si>
  <si>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</si>
  <si>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</si>
  <si>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</si>
  <si>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</si>
  <si>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</si>
  <si>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</si>
  <si>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</si>
  <si>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</si>
  <si>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</si>
  <si>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</si>
  <si>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</si>
  <si>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</si>
  <si>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LOPEZ LUCAS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</si>
  <si>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</si>
  <si>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</si>
  <si>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</si>
  <si>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</si>
  <si>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</si>
  <si>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</si>
  <si>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</si>
  <si>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</si>
  <si>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</si>
  <si>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</si>
  <si>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</si>
  <si>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</si>
  <si>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</si>
  <si>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</si>
  <si>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</si>
  <si>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</si>
  <si>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</si>
  <si>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</si>
  <si>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</si>
  <si>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</si>
  <si>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</si>
  <si>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</si>
  <si>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</si>
  <si>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PEREYRA MARCOS</t>
  </si>
  <si>
    <t>CRITELLI MARIELA ELIZABETH RIT</t>
  </si>
  <si>
    <t>POR CAD AGRO S.A.S.</t>
  </si>
  <si>
    <t>DEL PRATTO DANIELA CARLA</t>
  </si>
  <si>
    <t>CORIA SONIA SILVINA</t>
  </si>
  <si>
    <t>08:30 A 23:00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</si>
  <si>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</si>
  <si>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</si>
  <si>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</si>
  <si>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</si>
  <si>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</si>
  <si>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</si>
  <si>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</si>
  <si>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</si>
  <si>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</si>
  <si>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</si>
  <si>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</si>
  <si>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</si>
  <si>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</si>
  <si>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</si>
  <si>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</si>
  <si>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</si>
  <si>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</si>
  <si>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</si>
  <si>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</si>
  <si>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</si>
  <si>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</si>
  <si>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</si>
  <si>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</si>
  <si>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</si>
  <si>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</si>
  <si>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</si>
  <si>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</si>
  <si>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</si>
  <si>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</si>
  <si>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</si>
  <si>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</si>
  <si>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</si>
  <si>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</si>
  <si>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</si>
  <si>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CISTERNA ALEXIS GASTON</t>
  </si>
  <si>
    <t>DANIEL DEL PRATTO</t>
  </si>
  <si>
    <t>SOLDERA MARCELO ARMANDO</t>
  </si>
  <si>
    <t>HERNANDEZ LUCIANA</t>
  </si>
  <si>
    <t>BORGES MAYRA SILVINA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</si>
  <si>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</si>
  <si>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</si>
  <si>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</si>
  <si>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</si>
  <si>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</si>
  <si>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</si>
  <si>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</si>
  <si>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</si>
  <si>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</si>
  <si>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</si>
  <si>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</si>
  <si>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</si>
  <si>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</si>
  <si>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</si>
  <si>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</si>
  <si>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</si>
  <si>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</si>
  <si>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</si>
  <si>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</si>
  <si>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</si>
  <si>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MATEO JAVIER ALEJANDRO</t>
  </si>
  <si>
    <t>PELOSSI HECTOR SEBASTIAN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</si>
  <si>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</si>
  <si>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</si>
  <si>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</si>
  <si>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</si>
  <si>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</si>
  <si>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</si>
  <si>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</si>
  <si>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</si>
  <si>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</si>
  <si>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</si>
  <si>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</si>
  <si>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</si>
  <si>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</si>
  <si>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</si>
  <si>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</si>
  <si>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</si>
  <si>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</si>
  <si>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</si>
  <si>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</si>
  <si>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</si>
  <si>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</si>
  <si>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</si>
  <si>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</si>
  <si>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</si>
  <si>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</si>
  <si>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</si>
  <si>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</si>
  <si>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</si>
  <si>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</si>
  <si>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</si>
  <si>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</si>
  <si>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</si>
  <si>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</si>
  <si>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</si>
  <si>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</si>
  <si>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</si>
  <si>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</si>
  <si>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</si>
  <si>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</si>
  <si>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</si>
  <si>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</si>
  <si>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</si>
  <si>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</si>
  <si>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</si>
  <si>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</si>
  <si>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</si>
  <si>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</si>
  <si>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SUCESION DE ROBLE JOSE CARLOS</t>
  </si>
  <si>
    <t>DISTRIBUIDORA FREYRE S.R.L</t>
  </si>
  <si>
    <t>CONTROL Z S.R.L</t>
  </si>
  <si>
    <t>FERRER VALENTINA ANTONELLA</t>
  </si>
  <si>
    <t>08:30 A 12:00</t>
  </si>
  <si>
    <t>ROSALES HECTOR JAVIR</t>
  </si>
  <si>
    <t>L Y G S.A</t>
  </si>
  <si>
    <t>DANIEL GUTIERREZ</t>
  </si>
  <si>
    <t>BSB BEICON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</si>
  <si>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</si>
  <si>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</si>
  <si>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</si>
  <si>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</si>
  <si>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</si>
  <si>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</si>
  <si>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</si>
  <si>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</si>
  <si>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</si>
  <si>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</si>
  <si>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</si>
  <si>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</si>
  <si>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</si>
  <si>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</si>
  <si>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</si>
  <si>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</si>
  <si>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</si>
  <si>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</si>
  <si>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</si>
  <si>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</si>
  <si>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</si>
  <si>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</si>
  <si>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</si>
  <si>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GOMEZ ALEXIS GUSTAVO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</si>
  <si>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</si>
  <si>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</si>
  <si>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</si>
  <si>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</si>
  <si>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</si>
  <si>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</si>
  <si>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</si>
  <si>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SOSA LAURA</t>
  </si>
  <si>
    <t>SUNSETSPOT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</si>
  <si>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</si>
  <si>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</si>
  <si>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</si>
  <si>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</si>
  <si>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</si>
  <si>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</si>
  <si>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</si>
  <si>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</si>
  <si>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</si>
  <si>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</si>
  <si>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</si>
  <si>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MAIQUE PABLO EMANUEL</t>
  </si>
  <si>
    <t>ZUGARAN LUZ ELISABETH</t>
  </si>
  <si>
    <t>DUARTE LUIS ALBERTO</t>
  </si>
  <si>
    <t>CLUB DE PESCA CARLOS PAZ</t>
  </si>
  <si>
    <t>CASANOVAS LISANDRO MARTIN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</si>
  <si>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</si>
  <si>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</si>
  <si>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</si>
  <si>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</si>
  <si>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</si>
  <si>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</si>
  <si>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</si>
  <si>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</si>
  <si>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</si>
  <si>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VUT S.R.L</t>
  </si>
  <si>
    <t>GALLI PIERINO RICARDO</t>
  </si>
  <si>
    <t>Z8 S.R.L</t>
  </si>
  <si>
    <t>PLUTON S.A S</t>
  </si>
  <si>
    <t>8:30  A 14:00</t>
  </si>
  <si>
    <t>TAPIA ANA BELEN</t>
  </si>
  <si>
    <t>VIVAS ROXANA ISABEL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</si>
  <si>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</si>
  <si>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</si>
  <si>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</si>
  <si>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</si>
  <si>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</si>
  <si>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</si>
  <si>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</si>
  <si>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</si>
  <si>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</si>
  <si>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</si>
  <si>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</si>
  <si>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</si>
  <si>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</si>
  <si>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</si>
  <si>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</si>
  <si>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</si>
  <si>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</si>
  <si>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</si>
  <si>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</si>
  <si>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</si>
  <si>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</si>
  <si>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</si>
  <si>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</si>
  <si>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</si>
  <si>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</si>
  <si>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</si>
  <si>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</si>
  <si>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</si>
  <si>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</si>
  <si>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</si>
  <si>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</si>
  <si>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</si>
  <si>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</si>
  <si>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</si>
  <si>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</si>
  <si>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</si>
  <si>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</si>
  <si>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</si>
  <si>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</si>
  <si>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</si>
  <si>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</si>
  <si>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</si>
  <si>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</si>
  <si>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</si>
  <si>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</si>
  <si>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</si>
  <si>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</si>
  <si>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</si>
  <si>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</si>
  <si>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</si>
  <si>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</si>
  <si>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</si>
  <si>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</si>
  <si>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</si>
  <si>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10.00</t>
  </si>
  <si>
    <t>DÍAZ ADRIAN</t>
  </si>
  <si>
    <t>VÉLIZ ROBERTO</t>
  </si>
  <si>
    <t>9:00 A 24</t>
  </si>
  <si>
    <t>REYNOSO GERADO GASTON</t>
  </si>
  <si>
    <t>10:00 A 17:00</t>
  </si>
  <si>
    <t>GONZALEZ VICTOR HUGO DEL VALLE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</si>
  <si>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</si>
  <si>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</si>
  <si>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</si>
  <si>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</si>
  <si>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</si>
  <si>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</si>
  <si>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</si>
  <si>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</si>
  <si>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</si>
  <si>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</si>
  <si>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</si>
  <si>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</si>
  <si>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</si>
  <si>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</si>
  <si>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</si>
  <si>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</si>
  <si>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</si>
  <si>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</si>
  <si>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</si>
  <si>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</si>
  <si>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TATIANA AYLEN GONZÁLEZ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</si>
  <si>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</si>
  <si>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</si>
  <si>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</si>
  <si>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</si>
  <si>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</si>
  <si>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</si>
  <si>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</si>
  <si>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</si>
  <si>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</si>
  <si>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</si>
  <si>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</si>
  <si>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</si>
  <si>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</si>
  <si>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</si>
  <si>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</si>
  <si>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</si>
  <si>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</si>
  <si>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</si>
  <si>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</si>
  <si>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</si>
  <si>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</si>
  <si>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</si>
  <si>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</si>
  <si>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</si>
  <si>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</si>
  <si>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</si>
  <si>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</si>
  <si>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</si>
  <si>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</si>
  <si>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</si>
  <si>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</si>
  <si>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</si>
  <si>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</si>
  <si>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</si>
  <si>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 xml:space="preserve">Comentario </t>
  </si>
  <si>
    <t>Riesgo RUTA</t>
  </si>
  <si>
    <t>Riesgo TOTAL</t>
  </si>
  <si>
    <t>3541558001</t>
  </si>
  <si>
    <t>3541573827</t>
  </si>
  <si>
    <t>3541549771</t>
  </si>
  <si>
    <t>3541344903</t>
  </si>
  <si>
    <t>3541612552</t>
  </si>
  <si>
    <t/>
  </si>
  <si>
    <t>1134438111</t>
  </si>
  <si>
    <t>3541376650</t>
  </si>
  <si>
    <t>3541562187</t>
  </si>
  <si>
    <t>3541629999</t>
  </si>
  <si>
    <t>3541375702</t>
  </si>
  <si>
    <t>3541578686</t>
  </si>
  <si>
    <t>3547612160</t>
  </si>
  <si>
    <t>3512012601</t>
  </si>
  <si>
    <t>3541467175</t>
  </si>
  <si>
    <t>3541596772</t>
  </si>
  <si>
    <t>3547509267</t>
  </si>
  <si>
    <t>2255480623</t>
  </si>
  <si>
    <t>3547564205</t>
  </si>
  <si>
    <t>3541675282</t>
  </si>
  <si>
    <t>3541331310</t>
  </si>
  <si>
    <t>3541553148</t>
  </si>
  <si>
    <t>35412161798</t>
  </si>
  <si>
    <t>3541627987</t>
  </si>
  <si>
    <t>3541582022</t>
  </si>
  <si>
    <t>3525458541</t>
  </si>
  <si>
    <t>3541670010</t>
  </si>
  <si>
    <t>351613234</t>
  </si>
  <si>
    <t>3512672146</t>
  </si>
  <si>
    <t>3541316928</t>
  </si>
  <si>
    <t>3546519785</t>
  </si>
  <si>
    <t>3546438324</t>
  </si>
  <si>
    <t>3546419830</t>
  </si>
  <si>
    <t>3513138330</t>
  </si>
  <si>
    <t>ROBO DE CELULARES EN LA ZONA</t>
  </si>
  <si>
    <t>3541616387</t>
  </si>
  <si>
    <t>3541235883</t>
  </si>
  <si>
    <t>3385446919</t>
  </si>
  <si>
    <t>3541220147</t>
  </si>
  <si>
    <t>3541584213</t>
  </si>
  <si>
    <t>3547456884</t>
  </si>
  <si>
    <t>3541632183</t>
  </si>
  <si>
    <t>3516542600</t>
  </si>
  <si>
    <t>3541213065</t>
  </si>
  <si>
    <t>3541624465</t>
  </si>
  <si>
    <t>3541600388</t>
  </si>
  <si>
    <t>3547629702</t>
  </si>
  <si>
    <t>3541599597</t>
  </si>
  <si>
    <t>3541524139</t>
  </si>
  <si>
    <t>3541219166</t>
  </si>
  <si>
    <t>3541642363</t>
  </si>
  <si>
    <t>3541386806</t>
  </si>
  <si>
    <t>3547637499</t>
  </si>
  <si>
    <t>3515427073</t>
  </si>
  <si>
    <t>3541652671</t>
  </si>
  <si>
    <t>3541571559</t>
  </si>
  <si>
    <t>3547634513</t>
  </si>
  <si>
    <t>3513166568</t>
  </si>
  <si>
    <t>SANMARTIN   1</t>
  </si>
  <si>
    <t>3541671465</t>
  </si>
  <si>
    <t>3541668015</t>
  </si>
  <si>
    <t>3541582983</t>
  </si>
  <si>
    <t>3541412222</t>
  </si>
  <si>
    <t>3541389087</t>
  </si>
  <si>
    <t>3546480775</t>
  </si>
  <si>
    <t>3546407039</t>
  </si>
  <si>
    <t>3547579086</t>
  </si>
  <si>
    <t>3541611627</t>
  </si>
  <si>
    <t>3547666669</t>
  </si>
  <si>
    <t>3541579784</t>
  </si>
  <si>
    <t>3541652066</t>
  </si>
  <si>
    <t>3541615387</t>
  </si>
  <si>
    <t>CALLE RUTA 5   35</t>
  </si>
  <si>
    <t>3517481975</t>
  </si>
  <si>
    <t>Pago en efectivo, grandes importes con muchos bileltes de baja denominacion.</t>
  </si>
  <si>
    <t>3513488396</t>
  </si>
  <si>
    <t>3512048232</t>
  </si>
  <si>
    <t>3541597601</t>
  </si>
  <si>
    <t>3512768276</t>
  </si>
  <si>
    <t>3541542849</t>
  </si>
  <si>
    <t>3546475811</t>
  </si>
  <si>
    <t>3541584071</t>
  </si>
  <si>
    <t>Escalones muy Altos y obstáculos en el paso.</t>
  </si>
  <si>
    <t>3546451545</t>
  </si>
  <si>
    <t xml:space="preserve"> Las escaleras para entrar al local son altas, hay que llevar las cosas con la mano</t>
  </si>
  <si>
    <t>Las escaleras de entrada al depósito no están aptas ,son altos los escalones</t>
  </si>
  <si>
    <t>3547525084</t>
  </si>
  <si>
    <t>2357595771</t>
  </si>
  <si>
    <t>3513471097</t>
  </si>
  <si>
    <t>3547642361</t>
  </si>
  <si>
    <t>3547502019</t>
  </si>
  <si>
    <t>3541558331</t>
  </si>
  <si>
    <t>3547596032</t>
  </si>
  <si>
    <t>3547458196</t>
  </si>
  <si>
    <t>3541599038</t>
  </si>
  <si>
    <t>3584123702</t>
  </si>
  <si>
    <t>3546478177</t>
  </si>
  <si>
    <t>CALLEPUBLICAS/N   1</t>
  </si>
  <si>
    <t>3546402065</t>
  </si>
  <si>
    <t>3513160088</t>
  </si>
  <si>
    <t>3547651803</t>
  </si>
  <si>
    <t>3547463192</t>
  </si>
  <si>
    <t>3513187959</t>
  </si>
  <si>
    <t>3547527432</t>
  </si>
  <si>
    <t>3513574466</t>
  </si>
  <si>
    <t>3547464977</t>
  </si>
  <si>
    <t>3515640742</t>
  </si>
  <si>
    <t>3546452253</t>
  </si>
  <si>
    <t>3541694442</t>
  </si>
  <si>
    <t>3515946598</t>
  </si>
  <si>
    <t>3541578238</t>
  </si>
  <si>
    <t>3541523080</t>
  </si>
  <si>
    <t>3571544195</t>
  </si>
  <si>
    <t>Los vacios estan estibados en rack y el cliente hace que el equipo de distribucion los baje desde altura.</t>
  </si>
  <si>
    <t>3541651694</t>
  </si>
  <si>
    <t>3541522356</t>
  </si>
  <si>
    <t>3546458149</t>
  </si>
  <si>
    <t>3761758495</t>
  </si>
  <si>
    <t>3547451657</t>
  </si>
  <si>
    <t>3541634472</t>
  </si>
  <si>
    <t>3546513874</t>
  </si>
  <si>
    <t>2644761602</t>
  </si>
  <si>
    <t>Perro suelto</t>
  </si>
  <si>
    <t>3534266027</t>
  </si>
  <si>
    <t>3516451582</t>
  </si>
  <si>
    <t>3547454807</t>
  </si>
  <si>
    <t>3547529659</t>
  </si>
  <si>
    <t>3547477676</t>
  </si>
  <si>
    <t>3547501807</t>
  </si>
  <si>
    <t>3547566250</t>
  </si>
  <si>
    <t>3547591703</t>
  </si>
  <si>
    <t>3547639238</t>
  </si>
  <si>
    <t>3548579007</t>
  </si>
  <si>
    <t>3547508458</t>
  </si>
  <si>
    <t>3547528104</t>
  </si>
  <si>
    <t>3547531629</t>
  </si>
  <si>
    <t>3547512092</t>
  </si>
  <si>
    <t>3541384524</t>
  </si>
  <si>
    <t xml:space="preserve">   0</t>
  </si>
  <si>
    <t>3541404040</t>
  </si>
  <si>
    <t>3547590977</t>
  </si>
  <si>
    <t>3547500137</t>
  </si>
  <si>
    <t>3547477265</t>
  </si>
  <si>
    <t>3541674057</t>
  </si>
  <si>
    <t>3541571391</t>
  </si>
  <si>
    <t>3541657938</t>
  </si>
  <si>
    <t>3547593576</t>
  </si>
  <si>
    <t>3546406466</t>
  </si>
  <si>
    <t>3541375495</t>
  </si>
  <si>
    <t>BRASIL   1</t>
  </si>
  <si>
    <t>3513851111</t>
  </si>
  <si>
    <t>3541660829</t>
  </si>
  <si>
    <t>3512094198</t>
  </si>
  <si>
    <t>3541556715</t>
  </si>
  <si>
    <t>3547450126</t>
  </si>
  <si>
    <t>3547521432</t>
  </si>
  <si>
    <t>3541356734</t>
  </si>
  <si>
    <t>Capacitación prevención de la violencia - Capacitación prevención resbalones, tropiezos y caídas</t>
  </si>
  <si>
    <t>3541638646</t>
  </si>
  <si>
    <t>3541530518</t>
  </si>
  <si>
    <t>3516479976</t>
  </si>
  <si>
    <t>3547506411</t>
  </si>
  <si>
    <t>3541568424</t>
  </si>
  <si>
    <t>3541610480</t>
  </si>
  <si>
    <t>3541615556</t>
  </si>
  <si>
    <t>3547572938</t>
  </si>
  <si>
    <t>3547469901</t>
  </si>
  <si>
    <t>3512305100</t>
  </si>
  <si>
    <t>3513419666</t>
  </si>
  <si>
    <t>CALLEP?BLICAS/N   1</t>
  </si>
  <si>
    <t>3546475008</t>
  </si>
  <si>
    <t>3512051113</t>
  </si>
  <si>
    <t>3541632206</t>
  </si>
  <si>
    <t>3541580739</t>
  </si>
  <si>
    <t>3541642366</t>
  </si>
  <si>
    <t>3541615534</t>
  </si>
  <si>
    <t>3546477444</t>
  </si>
  <si>
    <t>3541339086</t>
  </si>
  <si>
    <t>2953410663</t>
  </si>
  <si>
    <t>3541560816</t>
  </si>
  <si>
    <t>3516662856</t>
  </si>
  <si>
    <t>3541688889</t>
  </si>
  <si>
    <t>3547567108</t>
  </si>
  <si>
    <t>Obra publica en colectora del barrio villa camiares, cordon cunata pavimentado, hay riesgo de torsedura de tobillo.</t>
  </si>
  <si>
    <t>3516656153</t>
  </si>
  <si>
    <t>Super Cordoba Granel (Malagueño)
Calle de entrada y salida para descarga se produjo el hundimiento de una acantarilla , no esta señalizada la misma.</t>
  </si>
  <si>
    <t>3541382932</t>
  </si>
  <si>
    <t>Rampa de acceso muy pronunciada. Bajar con los carros con poca carga para evitar posibles caidas</t>
  </si>
  <si>
    <t>3541519364</t>
  </si>
  <si>
    <t>3541554587</t>
  </si>
  <si>
    <t>3541645821</t>
  </si>
  <si>
    <t>3541571605</t>
  </si>
  <si>
    <t>3547581144</t>
  </si>
  <si>
    <t>3547505533</t>
  </si>
  <si>
    <t>3547544063</t>
  </si>
  <si>
    <t>3547634602</t>
  </si>
  <si>
    <t>3541315870</t>
  </si>
  <si>
    <t>3547501070</t>
  </si>
  <si>
    <t>3541570769</t>
  </si>
  <si>
    <t>3516327477</t>
  </si>
  <si>
    <t>3547449191</t>
  </si>
  <si>
    <t>3547557710</t>
  </si>
  <si>
    <t>3547456103</t>
  </si>
  <si>
    <t>3547663199</t>
  </si>
  <si>
    <t>3547503913</t>
  </si>
  <si>
    <t>3572541504</t>
  </si>
  <si>
    <t>3516504114</t>
  </si>
  <si>
    <t>3547448663</t>
  </si>
  <si>
    <t>3547455812</t>
  </si>
  <si>
    <t>3541551673</t>
  </si>
  <si>
    <t>3547662385</t>
  </si>
  <si>
    <t>3547560352</t>
  </si>
  <si>
    <t>2996238456</t>
  </si>
  <si>
    <t>3547447622</t>
  </si>
  <si>
    <t>3547520504</t>
  </si>
  <si>
    <t>3547592721</t>
  </si>
  <si>
    <t>3547521059</t>
  </si>
  <si>
    <t>3547452602</t>
  </si>
  <si>
    <t>PELLEGRINI   797</t>
  </si>
  <si>
    <t>3547458514</t>
  </si>
  <si>
    <t>3547591566</t>
  </si>
  <si>
    <t>3547469723</t>
  </si>
  <si>
    <t>3547303667</t>
  </si>
  <si>
    <t>3541536000</t>
  </si>
  <si>
    <t>3541423330</t>
  </si>
  <si>
    <t>3541511301</t>
  </si>
  <si>
    <t>3541551668</t>
  </si>
  <si>
    <t>3541626646</t>
  </si>
  <si>
    <t>3547458805</t>
  </si>
  <si>
    <t>3547449257</t>
  </si>
  <si>
    <t>3525550708</t>
  </si>
  <si>
    <t>3541668483</t>
  </si>
  <si>
    <t>3512014739</t>
  </si>
  <si>
    <t>421924</t>
  </si>
  <si>
    <t>543541581901</t>
  </si>
  <si>
    <t>3546500042</t>
  </si>
  <si>
    <t>3541592003</t>
  </si>
  <si>
    <t>3541643491</t>
  </si>
  <si>
    <t>3541385545</t>
  </si>
  <si>
    <t>3541553110</t>
  </si>
  <si>
    <t>3541529201</t>
  </si>
  <si>
    <t>3541578327</t>
  </si>
  <si>
    <t>3541680231</t>
  </si>
  <si>
    <t>3546405547</t>
  </si>
  <si>
    <t>3546437101</t>
  </si>
  <si>
    <t>3546400210</t>
  </si>
  <si>
    <t>3541515927</t>
  </si>
  <si>
    <t>3541594145</t>
  </si>
  <si>
    <t>DEJULIO   1</t>
  </si>
  <si>
    <t>3547460091</t>
  </si>
  <si>
    <t>URUGUAY   1</t>
  </si>
  <si>
    <t>3541374394</t>
  </si>
  <si>
    <t>3516193059</t>
  </si>
  <si>
    <t>3513451160</t>
  </si>
  <si>
    <t>3517038868</t>
  </si>
  <si>
    <t>SALTA   1</t>
  </si>
  <si>
    <t>3517890745</t>
  </si>
  <si>
    <t>3834305795</t>
  </si>
  <si>
    <t>ARTURODEILLIAS/N   1</t>
  </si>
  <si>
    <t>3541647821</t>
  </si>
  <si>
    <t>3546482444</t>
  </si>
  <si>
    <t>3512478149</t>
  </si>
  <si>
    <t>3547503038</t>
  </si>
  <si>
    <t>3515455862</t>
  </si>
  <si>
    <t>3514373061</t>
  </si>
  <si>
    <t>3547322466</t>
  </si>
  <si>
    <t>3541412303</t>
  </si>
  <si>
    <t>3541376003</t>
  </si>
  <si>
    <t>3541353712</t>
  </si>
  <si>
    <t>3515167609</t>
  </si>
  <si>
    <t>3546778899</t>
  </si>
  <si>
    <t>3546439692</t>
  </si>
  <si>
    <t>3546514829</t>
  </si>
  <si>
    <t>3571600558</t>
  </si>
  <si>
    <t>SARMIENTO   58</t>
  </si>
  <si>
    <t>3541594901</t>
  </si>
  <si>
    <t>CURA BROCHERO   201</t>
  </si>
  <si>
    <t>1136926501</t>
  </si>
  <si>
    <t>LIBERTAD   237</t>
  </si>
  <si>
    <t>3476374011</t>
  </si>
  <si>
    <t>AV JOSE GOMES   607</t>
  </si>
  <si>
    <t>AVENIDA FUERZA AEREA   1</t>
  </si>
  <si>
    <t>3546409382</t>
  </si>
  <si>
    <t>TODOROVIC CLAUDIA</t>
  </si>
  <si>
    <t>9 DEJULIO   1</t>
  </si>
  <si>
    <t>3546438196</t>
  </si>
  <si>
    <t>LOSHORNEROSYPIQUITODEORO   1</t>
  </si>
  <si>
    <t>3546419931</t>
  </si>
  <si>
    <t>CAMINOYACANTO   1</t>
  </si>
  <si>
    <t>3546430311</t>
  </si>
  <si>
    <t>RUTA228ESQJOSEMARRERO   1</t>
  </si>
  <si>
    <t>3513024997</t>
  </si>
  <si>
    <t>LOS HORNEROS(FRENTE A RODRIGUEZ)   1</t>
  </si>
  <si>
    <t>3546418878</t>
  </si>
  <si>
    <t>LOSHORNEROS   809</t>
  </si>
  <si>
    <t>3546458013</t>
  </si>
  <si>
    <t>CAMINODELOSHORNEROS   255</t>
  </si>
  <si>
    <t>3584851025</t>
  </si>
  <si>
    <t>CLEMENTE MARIA CELESTINA</t>
  </si>
  <si>
    <t>AVENIDADELRIO   1</t>
  </si>
  <si>
    <t>3546405848</t>
  </si>
  <si>
    <t>AV.LOSREARTESS/N   1</t>
  </si>
  <si>
    <t>3517613430</t>
  </si>
  <si>
    <t>A.VLOSREARTESS/N   1</t>
  </si>
  <si>
    <t>3547523145</t>
  </si>
  <si>
    <t>DECARA MARIA JOSE</t>
  </si>
  <si>
    <t>COSTANERA Y SAN PEDRO   0</t>
  </si>
  <si>
    <t>3547630404</t>
  </si>
  <si>
    <t>LAGOARGENTINOYBONN   1</t>
  </si>
  <si>
    <t>3541531488</t>
  </si>
  <si>
    <t>LOS ESPINILLOS Y LOS GIRASOLES   1</t>
  </si>
  <si>
    <t>AVENIDA R. J. CÁRCANO   2953</t>
  </si>
  <si>
    <t>3513426096</t>
  </si>
  <si>
    <t>COMPLEJO VERTIGO ACUATICO</t>
  </si>
  <si>
    <t>AVENIDA CURA BROCHERO   745</t>
  </si>
  <si>
    <t>543514085710</t>
  </si>
  <si>
    <t>RUTA28   1</t>
  </si>
  <si>
    <t>3515081173</t>
  </si>
  <si>
    <t>SANMARTIN   8</t>
  </si>
  <si>
    <t>3541522774</t>
  </si>
  <si>
    <t>SANMARTIN   40</t>
  </si>
  <si>
    <t>3541235313</t>
  </si>
  <si>
    <t>GRALPAZESQPUESTOARGENTINO   1</t>
  </si>
  <si>
    <t>3541517592</t>
  </si>
  <si>
    <t>RUTAPROVINCIAL5KM   78</t>
  </si>
  <si>
    <t>3546528789</t>
  </si>
  <si>
    <t>CORDOBA   472</t>
  </si>
  <si>
    <t>1164119661</t>
  </si>
  <si>
    <t>A.VCORDOBAYLASVIOLETAS   1</t>
  </si>
  <si>
    <t>3541579612</t>
  </si>
  <si>
    <t>QUEREL SONIA GABRIELA</t>
  </si>
  <si>
    <t>A.VCORDOBA   1</t>
  </si>
  <si>
    <t>3464517264</t>
  </si>
  <si>
    <t>CORDOBAS/N   1</t>
  </si>
  <si>
    <t>3541560101</t>
  </si>
  <si>
    <t>AV.CHAMPAQU?   100</t>
  </si>
  <si>
    <t>3546476318</t>
  </si>
  <si>
    <t>AVENIDA JULIO ARGENTINO ROCA   95</t>
  </si>
  <si>
    <t>3546650533</t>
  </si>
  <si>
    <t>JULIOAROCA   210</t>
  </si>
  <si>
    <t>3546477640</t>
  </si>
  <si>
    <t>LAS MAGNOLIAS   221</t>
  </si>
  <si>
    <t>3516330988</t>
  </si>
  <si>
    <t>JULIOAROCA   173</t>
  </si>
  <si>
    <t>1165918789</t>
  </si>
  <si>
    <t>BARBARRUSA LUCAS ESTEBAN</t>
  </si>
  <si>
    <t>COSTA RICA   506</t>
  </si>
  <si>
    <t>PUENTECARRETEROYAVDA.COSTA   1</t>
  </si>
  <si>
    <t>SAN VICENTE PALOTTI   44</t>
  </si>
  <si>
    <t>3546404339</t>
  </si>
  <si>
    <t>A.VARGENTINA   351</t>
  </si>
  <si>
    <t>3541232904</t>
  </si>
  <si>
    <t>Deposito del cliente en subsuelo. hay que bajar dos rampas en dos tramos y subir el vacio. compra litro. Lo ideal seria que el cliente saque el vacio.</t>
  </si>
  <si>
    <t>SCHNIPP FLORENCIA SOLEDAD</t>
  </si>
  <si>
    <t>CARCANOESQHUMBOLD   1</t>
  </si>
  <si>
    <t>3541631490</t>
  </si>
  <si>
    <t>LOSGIGANTES   510</t>
  </si>
  <si>
    <t>1162551029</t>
  </si>
  <si>
    <t>SANJUANROSCO   368</t>
  </si>
  <si>
    <t>3547610202</t>
  </si>
  <si>
    <t>PASAJEGUEMES   162</t>
  </si>
  <si>
    <t>3517045357</t>
  </si>
  <si>
    <t>AV.SANMARTIN   1800</t>
  </si>
  <si>
    <t>3541581350</t>
  </si>
  <si>
    <t>KIOSQUEN S.A.S</t>
  </si>
  <si>
    <t>CARCANO   2491</t>
  </si>
  <si>
    <t>3541533250</t>
  </si>
  <si>
    <t>AVENIDACARCANO   2451</t>
  </si>
  <si>
    <t>3513237891</t>
  </si>
  <si>
    <t>CARCANO   1250</t>
  </si>
  <si>
    <t>3541647294</t>
  </si>
  <si>
    <t>CARCANO   2250</t>
  </si>
  <si>
    <t>3541378513</t>
  </si>
  <si>
    <t>AVENIDA RAMÓN J. CÁRCANO   2045</t>
  </si>
  <si>
    <t>3541548520</t>
  </si>
  <si>
    <t>ESPARZA EMANUEL AGUSTIN</t>
  </si>
  <si>
    <t>CERCANO   2016</t>
  </si>
  <si>
    <t>3517550813</t>
  </si>
  <si>
    <t>AVENIDA JUAN DOMINGO PERÓN   2900</t>
  </si>
  <si>
    <t>3541235452</t>
  </si>
  <si>
    <t>DALE CARNES S.A.S</t>
  </si>
  <si>
    <t>CARCANO   520</t>
  </si>
  <si>
    <t>3541202978</t>
  </si>
  <si>
    <t>CARCANO   693</t>
  </si>
  <si>
    <t>3541591377</t>
  </si>
  <si>
    <t>OSES NILDA MARCELA</t>
  </si>
  <si>
    <t>PUNILLAYLISANDROD.L.TO   1</t>
  </si>
  <si>
    <t>3541521857</t>
  </si>
  <si>
    <t>LOSGIGANTES   1</t>
  </si>
  <si>
    <t>3541560722</t>
  </si>
  <si>
    <t>INTENDENTEGARCIAYALEM   1</t>
  </si>
  <si>
    <t>3541620546</t>
  </si>
  <si>
    <t>SARMIENTO   336</t>
  </si>
  <si>
    <t>3547571405</t>
  </si>
  <si>
    <t>SARMIENTO   337</t>
  </si>
  <si>
    <t>3547447090</t>
  </si>
  <si>
    <t>SANLORENZO   239</t>
  </si>
  <si>
    <t>3541245676</t>
  </si>
  <si>
    <t>DORREGOYCUYO   1</t>
  </si>
  <si>
    <t>3547464050</t>
  </si>
  <si>
    <t>GONZALEZ MAURICIO ANTONIO</t>
  </si>
  <si>
    <t>RUTA5KM36.5   1</t>
  </si>
  <si>
    <t>3547625257</t>
  </si>
  <si>
    <t>RUTA 5   38</t>
  </si>
  <si>
    <t>3516629887</t>
  </si>
  <si>
    <t>PRUDENCIOBUSTOS   1032</t>
  </si>
  <si>
    <t>3547590230</t>
  </si>
  <si>
    <t>HERRERA JESSICA DAHYANA</t>
  </si>
  <si>
    <t>DALINGER   156</t>
  </si>
  <si>
    <t>3547598701</t>
  </si>
  <si>
    <t>LUCASVCORDOBA   950</t>
  </si>
  <si>
    <t>3547454544</t>
  </si>
  <si>
    <t>GOMEZ WALTER</t>
  </si>
  <si>
    <t>OLMOS   944</t>
  </si>
  <si>
    <t>3547452715</t>
  </si>
  <si>
    <t>DALINGER   363</t>
  </si>
  <si>
    <t>3547515164</t>
  </si>
  <si>
    <t>PARAGUAYESQSANTILLAN   0</t>
  </si>
  <si>
    <t>3547592073</t>
  </si>
  <si>
    <t>BAHIABLANCA   455</t>
  </si>
  <si>
    <t>3517378919</t>
  </si>
  <si>
    <t>URUGUAY   1741</t>
  </si>
  <si>
    <t>3547527219</t>
  </si>
  <si>
    <t>AVENIDA DEL LIBERTADOR GENERAL SAN MARTÍN   1967</t>
  </si>
  <si>
    <t>3547451883</t>
  </si>
  <si>
    <t>SANJUANBOSCO   549</t>
  </si>
  <si>
    <t>3547463626</t>
  </si>
  <si>
    <t>FRACCARO MATIAS ADRIAN</t>
  </si>
  <si>
    <t>PEDROBUTORI   224</t>
  </si>
  <si>
    <t>3547672313</t>
  </si>
  <si>
    <t>BVSARMIENTO504DPTO   4</t>
  </si>
  <si>
    <t>1158848127</t>
  </si>
  <si>
    <t>SARMIENTO   846</t>
  </si>
  <si>
    <t>SAN JUAN BOSCO   383</t>
  </si>
  <si>
    <t>3547459395</t>
  </si>
  <si>
    <t>SAN JUAN BOSCO   471</t>
  </si>
  <si>
    <t>3547521049</t>
  </si>
  <si>
    <t>PADREVIERA   73</t>
  </si>
  <si>
    <t>3547592854</t>
  </si>
  <si>
    <t>ENRIQUE ZÁRATE   82</t>
  </si>
  <si>
    <t>SANMART?N   277</t>
  </si>
  <si>
    <t>3541565312</t>
  </si>
  <si>
    <t>RUTA55BSANROQUERESTAU   1</t>
  </si>
  <si>
    <t>3543614475</t>
  </si>
  <si>
    <t>MATARRESE MARTIN SEBASTIAN</t>
  </si>
  <si>
    <t>AV.DOMINGOFUNESS/N   1</t>
  </si>
  <si>
    <t>3541683456</t>
  </si>
  <si>
    <t>25DEMAYOESQ.IRIGOYEN   1</t>
  </si>
  <si>
    <t>3541684039</t>
  </si>
  <si>
    <t>BELGRANO   1452</t>
  </si>
  <si>
    <t>1165830922</t>
  </si>
  <si>
    <t>SANMARTIN   1630</t>
  </si>
  <si>
    <t>3541373732</t>
  </si>
  <si>
    <t>RIGA KARINA</t>
  </si>
  <si>
    <t>HIPOLITOIRIGOYEN   93</t>
  </si>
  <si>
    <t>LUCASVCORDOBA   401</t>
  </si>
  <si>
    <t>3547568016</t>
  </si>
  <si>
    <t>PARAGUAYESQBRASIL   1</t>
  </si>
  <si>
    <t>3547448327</t>
  </si>
  <si>
    <t>LUCASVCORDOBA   236</t>
  </si>
  <si>
    <t>3547566768</t>
  </si>
  <si>
    <t>DUARTE DRENDAK DANIEL ALFREDO</t>
  </si>
  <si>
    <t>CURABROCHERO   2753</t>
  </si>
  <si>
    <t>3513458466</t>
  </si>
  <si>
    <t>AV.CURABROCHERO   2659</t>
  </si>
  <si>
    <t>3541223315</t>
  </si>
  <si>
    <t>AVENIDA JUAN DOMINGO PERÓN   1263</t>
  </si>
  <si>
    <t>3541677634</t>
  </si>
  <si>
    <t>GOENAGA FERNANDO ROBERTO</t>
  </si>
  <si>
    <t>LOSGIGANTES   353</t>
  </si>
  <si>
    <t>3541624378</t>
  </si>
  <si>
    <t>BELGRANO   141</t>
  </si>
  <si>
    <t>3547570125</t>
  </si>
  <si>
    <t>CERROBLANCO   246</t>
  </si>
  <si>
    <t>3541557757</t>
  </si>
  <si>
    <t>CARCANO   347</t>
  </si>
  <si>
    <t>3541332633</t>
  </si>
  <si>
    <t>AV.CARCANO   135</t>
  </si>
  <si>
    <t>3541558610</t>
  </si>
  <si>
    <t>JULIOVERNEESQ.S/N.   1</t>
  </si>
  <si>
    <t>3541618306</t>
  </si>
  <si>
    <t>SICARDI ANGELA</t>
  </si>
  <si>
    <t>SANMARTIN   448</t>
  </si>
  <si>
    <t>3541514211</t>
  </si>
  <si>
    <t>ESPIN JESICA ROMINA</t>
  </si>
  <si>
    <t>AVCARCANO   601</t>
  </si>
  <si>
    <t>3515121626</t>
  </si>
  <si>
    <t>CARCANO92LOCAL   6</t>
  </si>
  <si>
    <t>3541385116</t>
  </si>
  <si>
    <t>CORDOBA   687</t>
  </si>
  <si>
    <t>3547453135</t>
  </si>
  <si>
    <t>INDEPENDENCIA   74</t>
  </si>
  <si>
    <t>3547451682</t>
  </si>
  <si>
    <t>ALVEAR   704</t>
  </si>
  <si>
    <t>3541633386</t>
  </si>
  <si>
    <t>TUCUMAN   320</t>
  </si>
  <si>
    <t>3517019686</t>
  </si>
  <si>
    <t>BLASPARERA   246</t>
  </si>
  <si>
    <t>3516513637</t>
  </si>
  <si>
    <t>TERMINALDEOMNIBUSLOC   2</t>
  </si>
  <si>
    <t>3541646394</t>
  </si>
  <si>
    <t>AV.URUGUAY   705</t>
  </si>
  <si>
    <t>3541343083</t>
  </si>
  <si>
    <t>SEGUNDO DUTARI RODRIGUEZ   980</t>
  </si>
  <si>
    <t>3516233778</t>
  </si>
  <si>
    <t>RUTA PROVINCIAL C45   0</t>
  </si>
  <si>
    <t>3514031692</t>
  </si>
  <si>
    <t>BILCHE SANDRA</t>
  </si>
  <si>
    <t>CALLEENTRE8Y   10</t>
  </si>
  <si>
    <t>3547508803</t>
  </si>
  <si>
    <t>CALLE 8 Y 13   13</t>
  </si>
  <si>
    <t>3547612340</t>
  </si>
  <si>
    <t>GOBERNADOR GARZON   390</t>
  </si>
  <si>
    <t>3515194558</t>
  </si>
  <si>
    <t>SARMIENTO   447</t>
  </si>
  <si>
    <t>3541551268</t>
  </si>
  <si>
    <t>ARISTOTELES   105</t>
  </si>
  <si>
    <t>3513371392</t>
  </si>
  <si>
    <t>ARISTOTELES   264</t>
  </si>
  <si>
    <t>3541652188</t>
  </si>
  <si>
    <t>GIGENA LUCAS JOAQUIN</t>
  </si>
  <si>
    <t>RIOTALAMUCHITASIN/NUMERO   1</t>
  </si>
  <si>
    <t>3546457775</t>
  </si>
  <si>
    <t>QUEVEDO OSCAR ALFREDO</t>
  </si>
  <si>
    <t>RIVADAVIA   248</t>
  </si>
  <si>
    <t>3546402432</t>
  </si>
  <si>
    <t>COMECHINGONES   492</t>
  </si>
  <si>
    <t>3546407654</t>
  </si>
  <si>
    <t>RUTA5KM   79</t>
  </si>
  <si>
    <t>3516144830</t>
  </si>
  <si>
    <t>TILCARA   555</t>
  </si>
  <si>
    <t>3541597000</t>
  </si>
  <si>
    <t>AVENIDA CORDOBA   1</t>
  </si>
  <si>
    <t>AVCORDOBAS/NFRENTEPARRILLA   1</t>
  </si>
  <si>
    <t>3541560189</t>
  </si>
  <si>
    <t>EL PROGRESO AG S.A.S.</t>
  </si>
  <si>
    <t>RUTAC45LOTE23   1</t>
  </si>
  <si>
    <t>3547503094</t>
  </si>
  <si>
    <t>SANMARTIN   3020</t>
  </si>
  <si>
    <t>3541617269</t>
  </si>
  <si>
    <t>AVSANMARTIN   2510</t>
  </si>
  <si>
    <t>3541548176</t>
  </si>
  <si>
    <t>GRABOVIESKY SUSANA LILIAN</t>
  </si>
  <si>
    <t>BUSTOSDECABANILLAS   24</t>
  </si>
  <si>
    <t>3541667564</t>
  </si>
  <si>
    <t>AVENIDA SAN MARTIN   3085</t>
  </si>
  <si>
    <t>3541271082</t>
  </si>
  <si>
    <t>AVENIDA SAN MARTIN   1800</t>
  </si>
  <si>
    <t>ASUNCIÓN   289</t>
  </si>
  <si>
    <t>3541616182</t>
  </si>
  <si>
    <t>MITRE   63</t>
  </si>
  <si>
    <t>3541215073</t>
  </si>
  <si>
    <t>SARMIENTO   39</t>
  </si>
  <si>
    <t>3541586567</t>
  </si>
  <si>
    <t>NUÑEZ LOURDES VANESA</t>
  </si>
  <si>
    <t>RUTA NACIONAL 38   24</t>
  </si>
  <si>
    <t>3512529145</t>
  </si>
  <si>
    <t>RUTA PROVINCIAL S271   271</t>
  </si>
  <si>
    <t>3515946032</t>
  </si>
  <si>
    <t>RUTA PROVINCIAL S271   65</t>
  </si>
  <si>
    <t>3516546263</t>
  </si>
  <si>
    <t>MORENO JULIETA MARIA BERNARDIT</t>
  </si>
  <si>
    <t>SANMARTIN   737</t>
  </si>
  <si>
    <t>3546490595</t>
  </si>
  <si>
    <t>CARCANO   2700</t>
  </si>
  <si>
    <t>3541584423</t>
  </si>
  <si>
    <t>DEJULIO   26</t>
  </si>
  <si>
    <t>3541425600</t>
  </si>
  <si>
    <t>CAPANDEGUI   566</t>
  </si>
  <si>
    <t>3571606046</t>
  </si>
  <si>
    <t>Atención y entrega sólo en horario 8:00 a 13:00 hs - Capacitación prevención de la violencia</t>
  </si>
  <si>
    <t>A.V SAN MARTIN   0</t>
  </si>
  <si>
    <t>3571665797</t>
  </si>
  <si>
    <t>COSTANERA LAGO S/N   1</t>
  </si>
  <si>
    <t>3571679865</t>
  </si>
  <si>
    <t>COSTANERA LAGO INGRESO   1</t>
  </si>
  <si>
    <t>3571681412</t>
  </si>
  <si>
    <t>ROSALES MANUEL PROTERIO</t>
  </si>
  <si>
    <t>BRASILYTACUARI   1</t>
  </si>
  <si>
    <t>3541659866</t>
  </si>
  <si>
    <t>GENERAL PISTARINI   107</t>
  </si>
  <si>
    <t>3571571121</t>
  </si>
  <si>
    <t>GENERAL PISTARINI   130</t>
  </si>
  <si>
    <t>3585073122</t>
  </si>
  <si>
    <t>GENERAL PISTARINI   86</t>
  </si>
  <si>
    <t>3571667788</t>
  </si>
  <si>
    <t>HIPOLITO YRIGOYEN   174</t>
  </si>
  <si>
    <t>3571665489</t>
  </si>
  <si>
    <t>GENERAL PISTARINI   51</t>
  </si>
  <si>
    <t>3571548977</t>
  </si>
  <si>
    <t>BOULEVARD HIPÓLITO IRIGOYEN   328</t>
  </si>
  <si>
    <t>3571665326</t>
  </si>
  <si>
    <t>AV COSTANERA SN   0</t>
  </si>
  <si>
    <t>3571547899</t>
  </si>
  <si>
    <t>DEJULIO   72</t>
  </si>
  <si>
    <t>3541547646</t>
  </si>
  <si>
    <t>LISANDRODELATORRE   10</t>
  </si>
  <si>
    <t>3541530300</t>
  </si>
  <si>
    <t>SIND. UNIOC DE TRAB. DE LA IND. AGUAS Y GASEOSAS</t>
  </si>
  <si>
    <t>DEJULIO   51</t>
  </si>
  <si>
    <t>3541631719</t>
  </si>
  <si>
    <t>DEJULIO   197</t>
  </si>
  <si>
    <t>3541623789</t>
  </si>
  <si>
    <t>PJESANIGNACIO   57</t>
  </si>
  <si>
    <t>3516655659</t>
  </si>
  <si>
    <t>DEJULIO   7</t>
  </si>
  <si>
    <t>3541317836</t>
  </si>
  <si>
    <t>Planilla de Carga por Separado (rechazos)</t>
  </si>
  <si>
    <t>COZZI AUGUSTO ARIEL</t>
  </si>
  <si>
    <t>DEJULIO5PLANTAALTA   1</t>
  </si>
  <si>
    <t>3541372164</t>
  </si>
  <si>
    <t>DEJULIO   190</t>
  </si>
  <si>
    <t>3541216674</t>
  </si>
  <si>
    <t>Capacitación prevención de la violencia - Calcos camión monitoreado por GPS y No transporta caudales</t>
  </si>
  <si>
    <t>LOPEZ GISELLE ANDREA</t>
  </si>
  <si>
    <t>INDIA   1949</t>
  </si>
  <si>
    <t>3541616499</t>
  </si>
  <si>
    <t>CARCANOYTORRICHELI   1</t>
  </si>
  <si>
    <t>AV.CARCANO   2155</t>
  </si>
  <si>
    <t>3541389647</t>
  </si>
  <si>
    <t>LOS PARAISOS   0</t>
  </si>
  <si>
    <t>VERLAINE   515</t>
  </si>
  <si>
    <t>3541659798</t>
  </si>
  <si>
    <t>BERLAINES/NYBOLIVIA   1</t>
  </si>
  <si>
    <t>3541649044</t>
  </si>
  <si>
    <t>AVCARCANO   2329</t>
  </si>
  <si>
    <t>3541228801</t>
  </si>
  <si>
    <t>OCHOA VILMA DEL VALLE</t>
  </si>
  <si>
    <t>PTEPERON   1085</t>
  </si>
  <si>
    <t>3516768619</t>
  </si>
  <si>
    <t>JUNCAL   585</t>
  </si>
  <si>
    <t>3541622344</t>
  </si>
  <si>
    <t>CARCANO   2215</t>
  </si>
  <si>
    <t>3512731773</t>
  </si>
  <si>
    <t>PERON   1206</t>
  </si>
  <si>
    <t>3541392800</t>
  </si>
  <si>
    <t>TORRICHELI   291</t>
  </si>
  <si>
    <t>3541219274</t>
  </si>
  <si>
    <t>Reducción de velocidad al conducir</t>
  </si>
  <si>
    <t>HE WENYING      (  LUIS )</t>
  </si>
  <si>
    <t>AVCARCANO   1242</t>
  </si>
  <si>
    <t>3541220266</t>
  </si>
  <si>
    <t>ELPALMAR   2284</t>
  </si>
  <si>
    <t>3541546534</t>
  </si>
  <si>
    <t>BRASILESQ.USPALLATA   1</t>
  </si>
  <si>
    <t>3541377277</t>
  </si>
  <si>
    <t>CARCANOYJUNCAL   1</t>
  </si>
  <si>
    <t>3541400021</t>
  </si>
  <si>
    <t>JUNCAL   559</t>
  </si>
  <si>
    <t>3541223474</t>
  </si>
  <si>
    <t>LUCINI LOURDES NATALIA</t>
  </si>
  <si>
    <t>BRASIL   556</t>
  </si>
  <si>
    <t>3541541238</t>
  </si>
  <si>
    <t>BRASIL   410</t>
  </si>
  <si>
    <t>3513512254</t>
  </si>
  <si>
    <t>CERCANO   1650</t>
  </si>
  <si>
    <t>ANGIOLINI DIEGO MIGUEL</t>
  </si>
  <si>
    <t>AVENIDA RAMÓN J. CÁRCANO   2395</t>
  </si>
  <si>
    <t>3564594231</t>
  </si>
  <si>
    <t>COMODORO RIVADAVIA   0</t>
  </si>
  <si>
    <t>3541573258</t>
  </si>
  <si>
    <t>PONCE DIEGO MARTIN</t>
  </si>
  <si>
    <t>BRASIL   10</t>
  </si>
  <si>
    <t>9HS A 13:30</t>
  </si>
  <si>
    <t>3541565532</t>
  </si>
  <si>
    <t>ASOCIACIÓN MUTUAL SOBERANIA</t>
  </si>
  <si>
    <t>PARAGUAY   1</t>
  </si>
  <si>
    <t>3576529130</t>
  </si>
  <si>
    <t>HONDURAS   2058</t>
  </si>
  <si>
    <t>3541531052</t>
  </si>
  <si>
    <t>CALVAR MELINA VANESA</t>
  </si>
  <si>
    <t>LASHERAS   434</t>
  </si>
  <si>
    <t>3541667724</t>
  </si>
  <si>
    <t>DEJULIO   111</t>
  </si>
  <si>
    <t>3512560933</t>
  </si>
  <si>
    <t>DEJULIO   28</t>
  </si>
  <si>
    <t>3513865103</t>
  </si>
  <si>
    <t>CUYO   121</t>
  </si>
  <si>
    <t>3541512812</t>
  </si>
  <si>
    <t>TIERRADELFUEGO   112</t>
  </si>
  <si>
    <t>3541554214</t>
  </si>
  <si>
    <t>INT.GARCIAESQ.J.INGENIERO   1</t>
  </si>
  <si>
    <t>3541584023</t>
  </si>
  <si>
    <t>MONTEVIDEO   9</t>
  </si>
  <si>
    <t>3541234698</t>
  </si>
  <si>
    <t>CARCANO   1504</t>
  </si>
  <si>
    <t>3541424739</t>
  </si>
  <si>
    <t>GARIBALDI   5</t>
  </si>
  <si>
    <t>1121794019</t>
  </si>
  <si>
    <t>PRESIDENTEPERONYLOSCONDORE   1</t>
  </si>
  <si>
    <t>3541660923</t>
  </si>
  <si>
    <t>MORIS RICARDO</t>
  </si>
  <si>
    <t>TIERRADELFUEGO   176</t>
  </si>
  <si>
    <t>MERCADO MARIA EUGENIA</t>
  </si>
  <si>
    <t>INTGARCIA   431</t>
  </si>
  <si>
    <t>3541337103</t>
  </si>
  <si>
    <t>TIERRADELFUEGO   180</t>
  </si>
  <si>
    <t>3541607408</t>
  </si>
  <si>
    <t>AVCARCANOESQSANLUIS   1</t>
  </si>
  <si>
    <t>3541281375</t>
  </si>
  <si>
    <t>LOSCONDORESYJBJUSTO   1</t>
  </si>
  <si>
    <t>3541235084</t>
  </si>
  <si>
    <t>FLORENCIOSANCHEZS/NAEROSILL   1</t>
  </si>
  <si>
    <t>3541388969</t>
  </si>
  <si>
    <t>CHILEESQBAHIABLANCA   1</t>
  </si>
  <si>
    <t>3541550644</t>
  </si>
  <si>
    <t>AVCARCANO   277</t>
  </si>
  <si>
    <t>5493525458997</t>
  </si>
  <si>
    <t>CHILE   1170</t>
  </si>
  <si>
    <t>3541574526</t>
  </si>
  <si>
    <t>PUNILLA   575</t>
  </si>
  <si>
    <t>3541644931</t>
  </si>
  <si>
    <t>JUANB.JUSTO   492</t>
  </si>
  <si>
    <t>3541594547</t>
  </si>
  <si>
    <t>LOSGIGANTES   599</t>
  </si>
  <si>
    <t>3586547343</t>
  </si>
  <si>
    <t>PERON   995</t>
  </si>
  <si>
    <t>3541688274</t>
  </si>
  <si>
    <t>A.VCARCANO   1800</t>
  </si>
  <si>
    <t>3541648884</t>
  </si>
  <si>
    <t>CHAMPAQUI   631</t>
  </si>
  <si>
    <t>3541591782</t>
  </si>
  <si>
    <t>AVLAPLATA   250</t>
  </si>
  <si>
    <t>3541377357</t>
  </si>
  <si>
    <t>CARCANO Y SARMIENTO( PADEL)   0</t>
  </si>
  <si>
    <t>3541274454</t>
  </si>
  <si>
    <t>AVENIDA JUAN DOMINGO PERÓN   975</t>
  </si>
  <si>
    <t>3535727222</t>
  </si>
  <si>
    <t>PASAJE DINAMARCA   11</t>
  </si>
  <si>
    <t>TUPUNGATO   995</t>
  </si>
  <si>
    <t>JORGE NEWBERY   162</t>
  </si>
  <si>
    <t>3777619911</t>
  </si>
  <si>
    <t>FLORENCIO SANCHEZ   310</t>
  </si>
  <si>
    <t>3541554907</t>
  </si>
  <si>
    <t>SANLORENZO   238</t>
  </si>
  <si>
    <t>3513423442</t>
  </si>
  <si>
    <t>EL PRADO   724</t>
  </si>
  <si>
    <t>3541521025</t>
  </si>
  <si>
    <t>AVENIDA JUAN DOMINGO PERÓN   1221</t>
  </si>
  <si>
    <t>3541582791</t>
  </si>
  <si>
    <t>AVENIDA JUAN DOMINGO PERÓN   1085</t>
  </si>
  <si>
    <t>3548434591</t>
  </si>
  <si>
    <t>HEREDIA LUCAS AGUSTIN</t>
  </si>
  <si>
    <t>PUNILLA   283</t>
  </si>
  <si>
    <t>3541683851</t>
  </si>
  <si>
    <t>DIEGO EMANUEL PEÑA</t>
  </si>
  <si>
    <t>AVENIDA RAMÓN J. CÁRCANO   912</t>
  </si>
  <si>
    <t>3541621768</t>
  </si>
  <si>
    <t>PAVON   50</t>
  </si>
  <si>
    <t>3541598361</t>
  </si>
  <si>
    <t>JUAN BAUTISTA JUSTO   767</t>
  </si>
  <si>
    <t>3541561928</t>
  </si>
  <si>
    <t>CARCANO   1207</t>
  </si>
  <si>
    <t>ALEM   545</t>
  </si>
  <si>
    <t>3541687138</t>
  </si>
  <si>
    <t>GÓMEZ EDUARDO LUIS</t>
  </si>
  <si>
    <t>AVENIDA RAMÓN J. CÁRCANO   21</t>
  </si>
  <si>
    <t>09 A 13:00</t>
  </si>
  <si>
    <t>3541634334</t>
  </si>
  <si>
    <t>ABM</t>
  </si>
  <si>
    <t>FACUNDO SANTIAGO LÓPEZ DÍAZ</t>
  </si>
  <si>
    <t>AVENIDA RAMÓN J. CÁRCANO   933</t>
  </si>
  <si>
    <t>2664874341</t>
  </si>
  <si>
    <t>INTENDENTE J. GARCÍA   2</t>
  </si>
  <si>
    <t>3541226990</t>
  </si>
  <si>
    <t>LAS HERAS   417</t>
  </si>
  <si>
    <t>3541340296</t>
  </si>
  <si>
    <t>JOSÉ HERNÁNDEZ   110</t>
  </si>
  <si>
    <t>3541627013</t>
  </si>
  <si>
    <t>ALEM   62</t>
  </si>
  <si>
    <t>3541576419</t>
  </si>
  <si>
    <t>BOULEVARD   529</t>
  </si>
  <si>
    <t>SARMIENTO   310</t>
  </si>
  <si>
    <t>3512045255</t>
  </si>
  <si>
    <t>ACHAVAL RODRIGUEZ   18</t>
  </si>
  <si>
    <t>3547610292</t>
  </si>
  <si>
    <t>GENERAL MANSILLA   312</t>
  </si>
  <si>
    <t>3547593490</t>
  </si>
  <si>
    <t>AV.MALVINASAGENTINAS   1530</t>
  </si>
  <si>
    <t>3547446458</t>
  </si>
  <si>
    <t>RUTA5(QUINCHOANIZACATE)   1</t>
  </si>
  <si>
    <t>3513205515</t>
  </si>
  <si>
    <t>RUTA5ENTRADADELABOLSA   1</t>
  </si>
  <si>
    <t>3547595771</t>
  </si>
  <si>
    <t>RUTA5KM   36</t>
  </si>
  <si>
    <t>3515956507</t>
  </si>
  <si>
    <t>RUTA5KM   34</t>
  </si>
  <si>
    <t>3512272790</t>
  </si>
  <si>
    <t>MALVINAS ARGENTINAS   1444</t>
  </si>
  <si>
    <t>3547477800</t>
  </si>
  <si>
    <t>VALDOVINO SILVIA ELENA</t>
  </si>
  <si>
    <t>GRAL BELGRANO   1</t>
  </si>
  <si>
    <t>08:00 A 14:30</t>
  </si>
  <si>
    <t>3547301415</t>
  </si>
  <si>
    <t>SIBILLA ALEJANDRO CARLOS</t>
  </si>
  <si>
    <t>AV. DEL LIBERTADOR GRAL. SAN MARTÍN   1980</t>
  </si>
  <si>
    <t>3547450678</t>
  </si>
  <si>
    <t>CALLE RUTA 5   1</t>
  </si>
  <si>
    <t>3547625555</t>
  </si>
  <si>
    <t>NAJLE GABRIELA ANDREA</t>
  </si>
  <si>
    <t>RUTA 5 ESQUINA MISIONES   1</t>
  </si>
  <si>
    <t>13:00 A 22:00</t>
  </si>
  <si>
    <t>3547504176</t>
  </si>
  <si>
    <t>JOSÉ LUIS PEREZ</t>
  </si>
  <si>
    <t>3547311515</t>
  </si>
  <si>
    <t>LIBERTADOR   319</t>
  </si>
  <si>
    <t>3534139765</t>
  </si>
  <si>
    <t>SANDRONE ANA</t>
  </si>
  <si>
    <t>AYACUCHO   330</t>
  </si>
  <si>
    <t>3571362514</t>
  </si>
  <si>
    <t>EVAPERONESQCHACO   1</t>
  </si>
  <si>
    <t>353654183</t>
  </si>
  <si>
    <t>MONTEVIDEO   100</t>
  </si>
  <si>
    <t>5493467403747</t>
  </si>
  <si>
    <t>CASEROS   25</t>
  </si>
  <si>
    <t>3541236524</t>
  </si>
  <si>
    <t>SANTILLAN   710</t>
  </si>
  <si>
    <t>INFEEMAK</t>
  </si>
  <si>
    <t>9 DE JULIO   172</t>
  </si>
  <si>
    <t>3541612209</t>
  </si>
  <si>
    <t>AVENIDA HIPÓLITO YRIGOYEN   477</t>
  </si>
  <si>
    <t>3547574242</t>
  </si>
  <si>
    <t>CARNERO ANA TERESA</t>
  </si>
  <si>
    <t>SAN LORENZO   136</t>
  </si>
  <si>
    <t>11 A 14:30</t>
  </si>
  <si>
    <t>3541373220</t>
  </si>
  <si>
    <t>AVLIBERTADOR1398ESQGALAZO   1</t>
  </si>
  <si>
    <t>3547612760</t>
  </si>
  <si>
    <t>EDUARDO GAMOND   1061</t>
  </si>
  <si>
    <t>3547629172</t>
  </si>
  <si>
    <t>AVENIDA HIPÓLITO YRIGOYEN   1388</t>
  </si>
  <si>
    <t>3547431095</t>
  </si>
  <si>
    <t>LOSSAUCES   549</t>
  </si>
  <si>
    <t>3512630037</t>
  </si>
  <si>
    <t>MAESTRO GUTIERREZ   163</t>
  </si>
  <si>
    <t>3547674010</t>
  </si>
  <si>
    <t>FUERZAAEREA   235</t>
  </si>
  <si>
    <t>3571345939</t>
  </si>
  <si>
    <t>LOS SAUCES   32</t>
  </si>
  <si>
    <t>SIERRA CHICA   956</t>
  </si>
  <si>
    <t>3541611546</t>
  </si>
  <si>
    <t>ALEJANDRO MAGNO   269</t>
  </si>
  <si>
    <t>3541645035</t>
  </si>
  <si>
    <t>ALEJANDRO MAGNO   15</t>
  </si>
  <si>
    <t>3541632638</t>
  </si>
  <si>
    <t>ARAUCARIAS   208</t>
  </si>
  <si>
    <t>3541556695</t>
  </si>
  <si>
    <t>ARZOBISPO CASTELLANOS   222</t>
  </si>
  <si>
    <t>93492571159</t>
  </si>
  <si>
    <t>PIÉROLA ISMAEL</t>
  </si>
  <si>
    <t>URQUIZA   351</t>
  </si>
  <si>
    <t>3547665919</t>
  </si>
  <si>
    <t>ROMERA DIEGO JAVIER</t>
  </si>
  <si>
    <t>M.MORENOS/N   1</t>
  </si>
  <si>
    <t>3547448709</t>
  </si>
  <si>
    <t>SAN MARTÍN   2120</t>
  </si>
  <si>
    <t>1130998010</t>
  </si>
  <si>
    <t>AVENIDA ARGENTINA   299</t>
  </si>
  <si>
    <t>3541565029</t>
  </si>
  <si>
    <t>HOLBEIN   756</t>
  </si>
  <si>
    <t>3541221995</t>
  </si>
  <si>
    <t>NELIDA BORDON</t>
  </si>
  <si>
    <t>NICOLO PAGANINI   85</t>
  </si>
  <si>
    <t>3777294313</t>
  </si>
  <si>
    <t>SAVIO   634</t>
  </si>
  <si>
    <t>3571539635</t>
  </si>
  <si>
    <t>AV. SAN MARTIN   1822</t>
  </si>
  <si>
    <t>3541583686</t>
  </si>
  <si>
    <t>MARTINFIERRO   1</t>
  </si>
  <si>
    <t>3541525222</t>
  </si>
  <si>
    <t>ROMINA SOLEDAD PALACIOS</t>
  </si>
  <si>
    <t>AV BOLIVAR ENTRE AZCASUBI Y MONTALTI   0</t>
  </si>
  <si>
    <t>3516370041</t>
  </si>
  <si>
    <t>BELGRANO   1057</t>
  </si>
  <si>
    <t>1121541760</t>
  </si>
  <si>
    <t>HIPÓLITO YRIGOYEN   412</t>
  </si>
  <si>
    <t>3541593699</t>
  </si>
  <si>
    <t>BUENOS AIRES   927</t>
  </si>
  <si>
    <t>AVENIDA ARTURO UMBERTO ILLIA   1230</t>
  </si>
  <si>
    <t>25 DE MAYO   750</t>
  </si>
  <si>
    <t>3541517822</t>
  </si>
  <si>
    <t>AVENIDA ARTURO UMBERTO ILLIA   690</t>
  </si>
  <si>
    <t>3415523886</t>
  </si>
  <si>
    <t>GÜEMES   68</t>
  </si>
  <si>
    <t>3541230329</t>
  </si>
  <si>
    <t>DOCTOR RAÚL ALFONSÍN   124</t>
  </si>
  <si>
    <t>3547654822</t>
  </si>
  <si>
    <t>LOPEZ MARTIN</t>
  </si>
  <si>
    <t>PARAGUAY   402</t>
  </si>
  <si>
    <t>3547563102</t>
  </si>
  <si>
    <t>CHUMAMAYA   1</t>
  </si>
  <si>
    <t>3547561042</t>
  </si>
  <si>
    <t>Cliente Smitch el Ombu, sobre colectora de villa camiares es en obra la vereda. difucultando el acceso al deposito donde se deja el producto. hay arena y se traban la ruedas de los carros</t>
  </si>
  <si>
    <t>BELISARIO ROLDÁN   310</t>
  </si>
  <si>
    <t>3547524788</t>
  </si>
  <si>
    <t>EXPÓSITO FRANCO SUC 2</t>
  </si>
  <si>
    <t>LUCAS V. CÓRDOBA   240</t>
  </si>
  <si>
    <t>9:30 A 13:30</t>
  </si>
  <si>
    <t>3547575644</t>
  </si>
  <si>
    <t>ESPAÑA   210</t>
  </si>
  <si>
    <t>3512436366</t>
  </si>
  <si>
    <t>CASTELLI   133</t>
  </si>
  <si>
    <t>3571563251</t>
  </si>
  <si>
    <t>TARGHETTA AVALOS ABEL NICOLAS</t>
  </si>
  <si>
    <t>LOSABEDUES   215</t>
  </si>
  <si>
    <t>3541668486</t>
  </si>
  <si>
    <t>A.VARGENTINA   120</t>
  </si>
  <si>
    <t>3513086337</t>
  </si>
  <si>
    <t>9 DE JULIO 631   0</t>
  </si>
  <si>
    <t>3541675767</t>
  </si>
  <si>
    <t>RP 14   1</t>
  </si>
  <si>
    <t>MORA NELSON NICOLAS</t>
  </si>
  <si>
    <t>RUTA 271   0</t>
  </si>
  <si>
    <t>SANCHEZ MARIA LAURA</t>
  </si>
  <si>
    <t>FALDA DEL CARMEN   4111</t>
  </si>
  <si>
    <t>3816372152</t>
  </si>
  <si>
    <t>AV CURA BROCHERO   2626</t>
  </si>
  <si>
    <t>3541591964</t>
  </si>
  <si>
    <t>LOS ABEDULES   304</t>
  </si>
  <si>
    <t>3541636479</t>
  </si>
  <si>
    <t>YUBAILE MAURO ANIBAL</t>
  </si>
  <si>
    <t>CURA BROCHERO   2699</t>
  </si>
  <si>
    <t>3541592773</t>
  </si>
  <si>
    <t>JOSEHERNANDEZ   1025</t>
  </si>
  <si>
    <t>3512300629</t>
  </si>
  <si>
    <t>CELIZ GASTON</t>
  </si>
  <si>
    <t>AVENIDA 9 DE JULIO   159</t>
  </si>
  <si>
    <t>9 A 14</t>
  </si>
  <si>
    <t>3517670922</t>
  </si>
  <si>
    <t>DRAGONES   83</t>
  </si>
  <si>
    <t>3541670820</t>
  </si>
  <si>
    <t>DIEZ NICOLAS GONZALO</t>
  </si>
  <si>
    <t>PUNILLA   85</t>
  </si>
  <si>
    <t>9 A 13</t>
  </si>
  <si>
    <t>3541215159</t>
  </si>
  <si>
    <t>DÍAZ CASTILLO MILAGROS ALDANA</t>
  </si>
  <si>
    <t>AVENIDA ARGENTINA   290</t>
  </si>
  <si>
    <t>3541706563</t>
  </si>
  <si>
    <t>AVENIDA SAN MARTÍN   1468</t>
  </si>
  <si>
    <t>3541512770</t>
  </si>
  <si>
    <t>AVENIDA CURA BROCHERO   2599</t>
  </si>
  <si>
    <t>GENERAL PAZ   301</t>
  </si>
  <si>
    <t>3572516000</t>
  </si>
  <si>
    <t>AV SAN MARTIN   2475</t>
  </si>
  <si>
    <t>3541607819</t>
  </si>
  <si>
    <t>ECUADOR   443</t>
  </si>
  <si>
    <t>3547504962</t>
  </si>
  <si>
    <t>MARIN JENNIE ELIANA</t>
  </si>
  <si>
    <t>HIPOLITOIRIGOYEN   1</t>
  </si>
  <si>
    <t>3547612012</t>
  </si>
  <si>
    <t>GRALPISTARINI   206</t>
  </si>
  <si>
    <t>3571418958</t>
  </si>
  <si>
    <t>BRESANOVICH ELINA</t>
  </si>
  <si>
    <t>TUCUMÁN   698</t>
  </si>
  <si>
    <t>1121547680</t>
  </si>
  <si>
    <t>PRESIDENTE PERÓN   450</t>
  </si>
  <si>
    <t>3415440458</t>
  </si>
  <si>
    <t>CONTRERAS ROSA EDITH</t>
  </si>
  <si>
    <t>SARMIENTO   1242</t>
  </si>
  <si>
    <t>3541685095</t>
  </si>
  <si>
    <t>J. C. GERÓNICO   1178</t>
  </si>
  <si>
    <t>3541512529</t>
  </si>
  <si>
    <t>21DEFEBRERO   1</t>
  </si>
  <si>
    <t>3571665432</t>
  </si>
  <si>
    <t>PRESIDENTE PERÓN   725</t>
  </si>
  <si>
    <t>1156394520</t>
  </si>
  <si>
    <t>AVENIDA SAN MARTIN   710</t>
  </si>
  <si>
    <t>3517528567</t>
  </si>
  <si>
    <t>MUNICIPALIDAD  COSQUÍN 3</t>
  </si>
  <si>
    <t>TUCUMÁN   500</t>
  </si>
  <si>
    <t>3548584493</t>
  </si>
  <si>
    <t>CARRANZA GASTON</t>
  </si>
  <si>
    <t>SANTIAGO DEL ESTERO   20</t>
  </si>
  <si>
    <t>AVENIDA ITALIA   1</t>
  </si>
  <si>
    <t>3541456738</t>
  </si>
  <si>
    <t>CALLE PUBLICA   1</t>
  </si>
  <si>
    <t>3517183084</t>
  </si>
  <si>
    <t>CARCANO   607</t>
  </si>
  <si>
    <t>3541543968</t>
  </si>
  <si>
    <t>AVENIDA LIBERTAD   190</t>
  </si>
  <si>
    <t>3516153183</t>
  </si>
  <si>
    <t>AVENIDA LIBERTAD   107</t>
  </si>
  <si>
    <t>3541583258</t>
  </si>
  <si>
    <t>AVENIDA RAMÓN J. CÁRCANO   520</t>
  </si>
  <si>
    <t>3517407912</t>
  </si>
  <si>
    <t>AVENIDA RAMÓN J. CÁRCANO   367</t>
  </si>
  <si>
    <t>3541658800</t>
  </si>
  <si>
    <t>URUGUAY Y LINIERS   1</t>
  </si>
  <si>
    <t>3516131051</t>
  </si>
  <si>
    <t>BELGRANO   750</t>
  </si>
  <si>
    <t>3547570980</t>
  </si>
  <si>
    <t>JUAN B JUSTO   9</t>
  </si>
  <si>
    <t>MORENO   44</t>
  </si>
  <si>
    <t>3541704698</t>
  </si>
  <si>
    <t>AVSEGUNDOD.RODRIGUEZS/N   1</t>
  </si>
  <si>
    <t>3541590674</t>
  </si>
  <si>
    <t>MELANA Y CIA SA</t>
  </si>
  <si>
    <t>SAN MARTIN   927</t>
  </si>
  <si>
    <t>3541553789</t>
  </si>
  <si>
    <t>SOMBRA CARLOS EMILIANO</t>
  </si>
  <si>
    <t>ALBERDI   171</t>
  </si>
  <si>
    <t>9:00 A  14:00</t>
  </si>
  <si>
    <t>3541206992</t>
  </si>
  <si>
    <t>PEDROCMOLINA   117</t>
  </si>
  <si>
    <t>3571321946</t>
  </si>
  <si>
    <t>MIGUEL JUÁREZ   24</t>
  </si>
  <si>
    <t>AVELLANEDA   10</t>
  </si>
  <si>
    <t>3547625244</t>
  </si>
  <si>
    <t>SAAVEDRA   50</t>
  </si>
  <si>
    <t>3548630914</t>
  </si>
  <si>
    <t>LA PAMPA   905</t>
  </si>
  <si>
    <t>3516536384</t>
  </si>
  <si>
    <t>IBARRA EDGAR ALBERTO</t>
  </si>
  <si>
    <t>RUTA PROVINCIAL C45   20</t>
  </si>
  <si>
    <t>3547620179</t>
  </si>
  <si>
    <t>LA PAMPA   922</t>
  </si>
  <si>
    <t>3513964396</t>
  </si>
  <si>
    <t>CABANA ELIANA ANALIA</t>
  </si>
  <si>
    <t>SEGUNDO DUTARI   1070</t>
  </si>
  <si>
    <t>3518124627</t>
  </si>
  <si>
    <t>AVENIDA BRASIL   330</t>
  </si>
  <si>
    <t>3512441817</t>
  </si>
  <si>
    <t>RUTA NACIONAL 20   16</t>
  </si>
  <si>
    <t>3541520282</t>
  </si>
  <si>
    <t>SEGUNDO DUTARI RODRÍGUEZ   25</t>
  </si>
  <si>
    <t>3512636555</t>
  </si>
  <si>
    <t>ARNAUDO OMAR SEBASTIÁN</t>
  </si>
  <si>
    <t>CALLE PUBLICA   0</t>
  </si>
  <si>
    <t>09:30 A 21 HS</t>
  </si>
  <si>
    <t>3513914406</t>
  </si>
  <si>
    <t>AVENIDA ITALIA   288</t>
  </si>
  <si>
    <t>3518695299</t>
  </si>
  <si>
    <t>FALDA DEL CARMEN   11</t>
  </si>
  <si>
    <t>3547463652</t>
  </si>
  <si>
    <t>LOS OLMOS   68</t>
  </si>
  <si>
    <t>3541562779</t>
  </si>
  <si>
    <t>SAN MARTIN   130</t>
  </si>
  <si>
    <t>3516154772</t>
  </si>
  <si>
    <t>MARIANO MORENO   153</t>
  </si>
  <si>
    <t>3547564512</t>
  </si>
  <si>
    <t>VILLARREAL MATIAS EZEQUIEL</t>
  </si>
  <si>
    <t>RUTAS271   1</t>
  </si>
  <si>
    <t>3516978383</t>
  </si>
  <si>
    <t>PRINGLES   1328</t>
  </si>
  <si>
    <t>3571532970</t>
  </si>
  <si>
    <t>SIN CALLE   100</t>
  </si>
  <si>
    <t>3546400709</t>
  </si>
  <si>
    <t>BERGESSE CECILIA</t>
  </si>
  <si>
    <t>CALLE 14   1</t>
  </si>
  <si>
    <t>3512476105</t>
  </si>
  <si>
    <t>ZUVIRIA100DEPTO   2</t>
  </si>
  <si>
    <t>3541637865</t>
  </si>
  <si>
    <t>BUENOSAIRES   1820</t>
  </si>
  <si>
    <t>3541542610</t>
  </si>
  <si>
    <t>HUGO WAST   313</t>
  </si>
  <si>
    <t>1138628017</t>
  </si>
  <si>
    <t>GOBERNADOR ORTIZ Y HERRERA   25</t>
  </si>
  <si>
    <t>GOMEZ MIRIAM</t>
  </si>
  <si>
    <t>CALLE 8   180</t>
  </si>
  <si>
    <t>3512081047</t>
  </si>
  <si>
    <t>TORRES FERNANDO</t>
  </si>
  <si>
    <t>PUBLICA   18</t>
  </si>
  <si>
    <t>3547552397</t>
  </si>
  <si>
    <t>RUTA5   17</t>
  </si>
  <si>
    <t>3516333734</t>
  </si>
  <si>
    <t>NAHUEL HUAPI   70</t>
  </si>
  <si>
    <t>3541621014</t>
  </si>
  <si>
    <t>ROQUE SAENZ PEÑA   1305</t>
  </si>
  <si>
    <t>3541613059</t>
  </si>
  <si>
    <t>INDEPENDENCIA   100</t>
  </si>
  <si>
    <t>3546526018</t>
  </si>
  <si>
    <t>AVENIDA SAN MARTÍN   243</t>
  </si>
  <si>
    <t>3541574795</t>
  </si>
  <si>
    <t>LIBERTAD   578</t>
  </si>
  <si>
    <t>3546457152</t>
  </si>
  <si>
    <t>GOBERNADOR ÁLVAREZ   112</t>
  </si>
  <si>
    <t>3541332977</t>
  </si>
  <si>
    <t>GOBERNADOR PEÑA   450</t>
  </si>
  <si>
    <t>3516563653</t>
  </si>
  <si>
    <t>AVENIDA ARTURO UMBERTO ILLIA   1769</t>
  </si>
  <si>
    <t>3541610916</t>
  </si>
  <si>
    <t>AUGUSTO MATURANO LUQUE</t>
  </si>
  <si>
    <t>AVENIDA BACH   362</t>
  </si>
  <si>
    <t>3541558427</t>
  </si>
  <si>
    <t>LAZARTE MAIA TIZIANA</t>
  </si>
  <si>
    <t>GOBERNADOR ROCA   50</t>
  </si>
  <si>
    <t>3541214144</t>
  </si>
  <si>
    <t>AVENIDA SAN MARTÍN   426</t>
  </si>
  <si>
    <t>SARMIENTO   107</t>
  </si>
  <si>
    <t>3541522234</t>
  </si>
  <si>
    <t>CÓRDOBA   59</t>
  </si>
  <si>
    <t>3585617942</t>
  </si>
  <si>
    <t>MUNICIPALIDAD DE SANTA ROSA DE CALAMUCHITA</t>
  </si>
  <si>
    <t>SUM MUNICIPAL   0</t>
  </si>
  <si>
    <t>91150202801</t>
  </si>
  <si>
    <t>FERREYRA IVANA FABIOLA</t>
  </si>
  <si>
    <t>MENDOZA   131</t>
  </si>
  <si>
    <t>3571618359</t>
  </si>
  <si>
    <t>AVENIDA SAN MARTÍN   292</t>
  </si>
  <si>
    <t>ASUNCION   41</t>
  </si>
  <si>
    <t>3515551785</t>
  </si>
  <si>
    <t>PAOLA GARCIA</t>
  </si>
  <si>
    <t>ROMA   555</t>
  </si>
  <si>
    <t>3541587066</t>
  </si>
  <si>
    <t>GIAGETTO   1</t>
  </si>
  <si>
    <t>2477550707</t>
  </si>
  <si>
    <t>RUTA   1</t>
  </si>
  <si>
    <t>3546450474</t>
  </si>
  <si>
    <t>ARISTOTELES   213</t>
  </si>
  <si>
    <t>3541217905</t>
  </si>
  <si>
    <t>MALVINA ARGENTINA   25</t>
  </si>
  <si>
    <t>3584369918</t>
  </si>
  <si>
    <t>NINAMOLO SOCIEDAD POR ACCIONES SIMP</t>
  </si>
  <si>
    <t>AV GIAGETTO   905</t>
  </si>
  <si>
    <t>3546512176</t>
  </si>
  <si>
    <t>AVENIDA INTENDENTE R. GIAGETTO   1100</t>
  </si>
  <si>
    <t>3546554466</t>
  </si>
  <si>
    <t>GUBLER RUBEN WALTER</t>
  </si>
  <si>
    <t>SARMIENTO ESQ. EL LIBERTADOR   1</t>
  </si>
  <si>
    <t>3534657654</t>
  </si>
  <si>
    <t>ROMA Y SARMIENTO   0</t>
  </si>
  <si>
    <t>LIBERTAD   699</t>
  </si>
  <si>
    <t>3546435117</t>
  </si>
  <si>
    <t>ROMA   1100</t>
  </si>
  <si>
    <t>3541584947</t>
  </si>
  <si>
    <t>MARTINEZ MARÍA ALEJANDRA</t>
  </si>
  <si>
    <t>CALLE 3 Y CALLE 28   0</t>
  </si>
  <si>
    <t>2994270274</t>
  </si>
  <si>
    <t>BOULEVARD SARMIENTO   380</t>
  </si>
  <si>
    <t>3515074273</t>
  </si>
  <si>
    <t>LIMA   456</t>
  </si>
  <si>
    <t>3571310825</t>
  </si>
  <si>
    <t>ASUNCIÓN   82</t>
  </si>
  <si>
    <t>ENTRE RÍOS   498</t>
  </si>
  <si>
    <t>3571624570</t>
  </si>
  <si>
    <t>ROMA   10</t>
  </si>
  <si>
    <t>3541690403</t>
  </si>
  <si>
    <t>AVENIDA SAN MARTÍN   400</t>
  </si>
  <si>
    <t>35416696008</t>
  </si>
  <si>
    <t>AVENIDA SAN MARTÍN   1030</t>
  </si>
  <si>
    <t>3521475646</t>
  </si>
  <si>
    <t>GAMBARTE   295</t>
  </si>
  <si>
    <t>3541612542</t>
  </si>
  <si>
    <t>BELGRADO   395</t>
  </si>
  <si>
    <t>3541551551</t>
  </si>
  <si>
    <t>VASQUEZ MARCELO DANIEL</t>
  </si>
  <si>
    <t>MARTÍN RODRÍGUEZ   134</t>
  </si>
  <si>
    <t>3571574821</t>
  </si>
  <si>
    <t>25 DE MAYO   894</t>
  </si>
  <si>
    <t>3534112463</t>
  </si>
  <si>
    <t>B. MITRE   1275</t>
  </si>
  <si>
    <t>3571617362</t>
  </si>
  <si>
    <t>RETAMAS   1930</t>
  </si>
  <si>
    <t>3541224292</t>
  </si>
  <si>
    <t>MAXIMO PRIMERO SA</t>
  </si>
  <si>
    <t>ROGELIO MARTINEZ   679</t>
  </si>
  <si>
    <t>3515589533</t>
  </si>
  <si>
    <t>ANITEX S.A CANCHA DE PADEL</t>
  </si>
  <si>
    <t>BERNARDINO RIVADAVIA   1</t>
  </si>
  <si>
    <t>3572614303</t>
  </si>
  <si>
    <t>AVENIDA HÉROES DE MALVINAS   1096</t>
  </si>
  <si>
    <t>3541561182</t>
  </si>
  <si>
    <t>AGUIRRE BELEN GALERIA SOLAR</t>
  </si>
  <si>
    <t>SARMIENTO   170</t>
  </si>
  <si>
    <t>3571594545</t>
  </si>
  <si>
    <t>SARGENTO CABRAL   0</t>
  </si>
  <si>
    <t>LOS ALERCES   0</t>
  </si>
  <si>
    <t>AVENIDA SAN MARTÍN   1</t>
  </si>
  <si>
    <t>3454094272</t>
  </si>
  <si>
    <t>DEL VALLE MOCCIARO SILVIA ANDREA</t>
  </si>
  <si>
    <t>RUTA PROVINCIAL S271   6710</t>
  </si>
  <si>
    <t>3512410879</t>
  </si>
  <si>
    <t>RUTA PROV 253   3</t>
  </si>
  <si>
    <t>3571574376</t>
  </si>
  <si>
    <t>AVENIDA SAN MARTÍN   1200</t>
  </si>
  <si>
    <t>3513902245</t>
  </si>
  <si>
    <t>BOULEVARD LOS REARTES   1</t>
  </si>
  <si>
    <t>1158043783</t>
  </si>
  <si>
    <t>CONSTITUCIÓN   1067</t>
  </si>
  <si>
    <t>3571317211</t>
  </si>
  <si>
    <t>SALVA PABLO ANDRES</t>
  </si>
  <si>
    <t>25 DE MAYO   38</t>
  </si>
  <si>
    <t>3584366077</t>
  </si>
  <si>
    <t>ACUÑA   394</t>
  </si>
  <si>
    <t>3571561134</t>
  </si>
  <si>
    <t>PREDIO PLAYA CHIC   1</t>
  </si>
  <si>
    <t>3571544651</t>
  </si>
  <si>
    <t>OLIVERI MICAELA</t>
  </si>
  <si>
    <t>BOULEVARD LOS REARTES   1985</t>
  </si>
  <si>
    <t>3546520287</t>
  </si>
  <si>
    <t>DOCTOR ALACEVICH   234</t>
  </si>
  <si>
    <t>3571536805</t>
  </si>
  <si>
    <t>ROMERA HORACIO</t>
  </si>
  <si>
    <t>PEDRO C MOLINA   1168</t>
  </si>
  <si>
    <t>3571553524</t>
  </si>
  <si>
    <t>ESPERANZA   2090</t>
  </si>
  <si>
    <t>3571685855</t>
  </si>
  <si>
    <t>LOLA MORA   0</t>
  </si>
  <si>
    <t>3571622515</t>
  </si>
  <si>
    <t>LENARDUZZI MIGUEL</t>
  </si>
  <si>
    <t>BRASIL   30</t>
  </si>
  <si>
    <t>3571521752</t>
  </si>
  <si>
    <t>SAAVEDRA   370</t>
  </si>
  <si>
    <t>3534066221</t>
  </si>
  <si>
    <t>SUAREZ MERCEDES</t>
  </si>
  <si>
    <t>MITRE   128</t>
  </si>
  <si>
    <t>LIBERTAD   50</t>
  </si>
  <si>
    <t>ABUGAUCH NORA URSULA</t>
  </si>
  <si>
    <t>WALTER DOTZAUER   195</t>
  </si>
  <si>
    <t>3546430015</t>
  </si>
  <si>
    <t>FERNANDEZ HUGO MARCELO</t>
  </si>
  <si>
    <t>AV.MEXICO   1</t>
  </si>
  <si>
    <t>3541673140</t>
  </si>
  <si>
    <t>MELCHIOR PABLO DAMIAN</t>
  </si>
  <si>
    <t>PIACENZA   1</t>
  </si>
  <si>
    <t>3571529693</t>
  </si>
  <si>
    <t>RUTA PROVINCIAL 5   74</t>
  </si>
  <si>
    <t>3546544724</t>
  </si>
  <si>
    <t>EL MIRADOR   348</t>
  </si>
  <si>
    <t>3546476100</t>
  </si>
  <si>
    <t>ESPERANZA   1867</t>
  </si>
  <si>
    <t>3571313193</t>
  </si>
  <si>
    <t>RUTA PROVINCIAL S271   210</t>
  </si>
  <si>
    <t>3571596572</t>
  </si>
  <si>
    <t>ARIAS EDUARDO MAXIMILIANO</t>
  </si>
  <si>
    <t>AVENIDA VÉLEZ SARFIELD   16</t>
  </si>
  <si>
    <t>3571561342</t>
  </si>
  <si>
    <t>GOGIANO ESTEBAN Y GOGIANO DIANA</t>
  </si>
  <si>
    <t>LIBERTAD   431</t>
  </si>
  <si>
    <t>3571352600</t>
  </si>
  <si>
    <t>GUIZZARDI CRISTIAN ADRIAN</t>
  </si>
  <si>
    <t>BELGRANO   93</t>
  </si>
  <si>
    <t>3584015098</t>
  </si>
  <si>
    <t>B. DE O HIGGINS   2111</t>
  </si>
  <si>
    <t>3571617801</t>
  </si>
  <si>
    <t>MAS MONICA ALEJANDRA</t>
  </si>
  <si>
    <t>SEGUNDA USINA   456</t>
  </si>
  <si>
    <t>3571554406</t>
  </si>
  <si>
    <t>FERREYRA LUISINA AYELEN</t>
  </si>
  <si>
    <t>MORENO   144</t>
  </si>
  <si>
    <t>3571318763</t>
  </si>
  <si>
    <t>GARZÓN   2968</t>
  </si>
  <si>
    <t>3571608093</t>
  </si>
  <si>
    <t>PICCIRILLIO SERGIO GUSTAVO</t>
  </si>
  <si>
    <t>CERVANTES   105</t>
  </si>
  <si>
    <t>3571599886</t>
  </si>
  <si>
    <t>SAN MARTIN 867   0</t>
  </si>
  <si>
    <t>3541628251</t>
  </si>
  <si>
    <t>GRIBAUDO FLORENCIA DANIELA</t>
  </si>
  <si>
    <t>RUTA   5</t>
  </si>
  <si>
    <t>3584158525</t>
  </si>
  <si>
    <t>RUTA 28 LOTE   3</t>
  </si>
  <si>
    <t>CARLE GASTON JACOBO</t>
  </si>
  <si>
    <t>HERNÁN CORTÉS   212</t>
  </si>
  <si>
    <t>3584160300</t>
  </si>
  <si>
    <t>NARDINO IGNACIO EZEQUIEL</t>
  </si>
  <si>
    <t>PEDRO C. MOLINA   1200</t>
  </si>
  <si>
    <t>09 A 15</t>
  </si>
  <si>
    <t>3571534261</t>
  </si>
  <si>
    <t>TORRES IVAN ALEJANDRO</t>
  </si>
  <si>
    <t>CONTI   258</t>
  </si>
  <si>
    <t>3584026460</t>
  </si>
  <si>
    <t>SAN JUAN   133</t>
  </si>
  <si>
    <t>3541528632</t>
  </si>
  <si>
    <t>LEANDRO N. ALEM   1180</t>
  </si>
  <si>
    <t>3571457319</t>
  </si>
  <si>
    <t>NICARAGUA Y VENEZUELA   0</t>
  </si>
  <si>
    <t>3541218770</t>
  </si>
  <si>
    <t>WAGNER ELIDA ELVIRA</t>
  </si>
  <si>
    <t>25 DE MAYO   59</t>
  </si>
  <si>
    <t>RUTA PROVINCIAL 28   2054</t>
  </si>
  <si>
    <t>3541512825</t>
  </si>
  <si>
    <t>FENOGLIO MAXIMILIANO</t>
  </si>
  <si>
    <t>PEREYRA D   1</t>
  </si>
  <si>
    <t>3546541961</t>
  </si>
  <si>
    <t>DÍAZ TAHIEL</t>
  </si>
  <si>
    <t>LAS MAGNOLIAS Y LOS CIPRESES   0</t>
  </si>
  <si>
    <t>1157213813</t>
  </si>
  <si>
    <t>PUBLICA   177</t>
  </si>
  <si>
    <t>1153452113</t>
  </si>
  <si>
    <t>MARCELO MARTINEZ MICHEL</t>
  </si>
  <si>
    <t>TUCUMÁN   605</t>
  </si>
  <si>
    <t>3571456602</t>
  </si>
  <si>
    <t>RUTA PROVINCIAL 28   750</t>
  </si>
  <si>
    <t>3541689982</t>
  </si>
  <si>
    <t>AV INDEPENDENCIA Y LAS MORADILLAS   0</t>
  </si>
  <si>
    <t>1140693903</t>
  </si>
  <si>
    <t>RUTA PROVINCIAL 28   28</t>
  </si>
  <si>
    <t>1159795314</t>
  </si>
  <si>
    <t>ORTUBIA ANALIA SUSANA</t>
  </si>
  <si>
    <t>AVENIDA DE LOS NAVEGANTES   1431</t>
  </si>
  <si>
    <t>1126778155</t>
  </si>
  <si>
    <t>3541328383</t>
  </si>
  <si>
    <t>AVENIDA SAN MARTIN   410</t>
  </si>
  <si>
    <t>3546659520</t>
  </si>
  <si>
    <t>MOLINA NICOLAS (FOODTRUCK)</t>
  </si>
  <si>
    <t>CAMPING RUMIPAL   0</t>
  </si>
  <si>
    <t>3534456890</t>
  </si>
  <si>
    <t>ESCUDERO JAVIER ESTEBAN</t>
  </si>
  <si>
    <t>EL CEDRO   79</t>
  </si>
  <si>
    <t>3546476560</t>
  </si>
  <si>
    <t>TUCUMÁN   490</t>
  </si>
  <si>
    <t>3571320662</t>
  </si>
  <si>
    <t>ALEM   40</t>
  </si>
  <si>
    <t>3541577880</t>
  </si>
  <si>
    <t>SOSA MARIA PAOLA</t>
  </si>
  <si>
    <t>TRONADOR   100</t>
  </si>
  <si>
    <t>3517017084</t>
  </si>
  <si>
    <t>REIN YEDRO ESTEBAN PABLO</t>
  </si>
  <si>
    <t>AVENIDA JULIO ARGENTINO ROCA   10</t>
  </si>
  <si>
    <t>3547579821</t>
  </si>
  <si>
    <t>AVENIDA SAN MARTÍN   235</t>
  </si>
  <si>
    <t>3546408791</t>
  </si>
  <si>
    <t>EXEQUIEL LEONARDO VILLAREAL RIVAS</t>
  </si>
  <si>
    <t>BALNEARIO MUNICIPAL   0</t>
  </si>
  <si>
    <t>3546541314</t>
  </si>
  <si>
    <t>GÓMEZ HAEDO EDUARDO JAVIER</t>
  </si>
  <si>
    <t>9 DE JULIO   39</t>
  </si>
  <si>
    <t>3571592833</t>
  </si>
  <si>
    <t>DOUSDEBES MARINA PAULA</t>
  </si>
  <si>
    <t>AVENIDA SAN MARTÍN   8</t>
  </si>
  <si>
    <t>08:30</t>
  </si>
  <si>
    <t>3546402616</t>
  </si>
  <si>
    <t>URTUBIA (COLEGIO)</t>
  </si>
  <si>
    <t>AV. DE LOS TRABAJADORES   1</t>
  </si>
  <si>
    <t>9 DE JULIO ESQUINA D'ELIA   2</t>
  </si>
  <si>
    <t>3541373269</t>
  </si>
  <si>
    <t>BLAS PARERA   245</t>
  </si>
  <si>
    <t>3571556827</t>
  </si>
  <si>
    <t>BERNARDO DELIA   100</t>
  </si>
  <si>
    <t>3413220077</t>
  </si>
  <si>
    <t>9 DE JULIO   206</t>
  </si>
  <si>
    <t>3515053325</t>
  </si>
  <si>
    <t>MARTINEZ LEONARDO EZEQUIEL</t>
  </si>
  <si>
    <t>AVENIDA PÍO X   488</t>
  </si>
  <si>
    <t>08:00 A 08:00</t>
  </si>
  <si>
    <t>3571531567</t>
  </si>
  <si>
    <t>ÁNGEL VICENTE PEÑALOZA   872</t>
  </si>
  <si>
    <t>3571595009</t>
  </si>
  <si>
    <t>(ARTE NUEVO) COOP TRABAJO ARS NOVA</t>
  </si>
  <si>
    <t>CID CAMPEADOR   480</t>
  </si>
  <si>
    <t>3571605265</t>
  </si>
  <si>
    <t>GÓMEZ NANCY VERÓNICA</t>
  </si>
  <si>
    <t>DEÁN FUNES   374</t>
  </si>
  <si>
    <t>3571544292</t>
  </si>
  <si>
    <t>3541202547</t>
  </si>
  <si>
    <t>ARMENIA   1</t>
  </si>
  <si>
    <t>3547574488</t>
  </si>
  <si>
    <t>AVENIDA SAN MARTÍN   1816</t>
  </si>
  <si>
    <t>3541549959</t>
  </si>
  <si>
    <t>BARULICH ARAMAYO AILÍN ALAIDA</t>
  </si>
  <si>
    <t>AVENIDA ARTURO UMBERTO ILLIA   1348</t>
  </si>
  <si>
    <t>RACCA MARIANO MARCELO</t>
  </si>
  <si>
    <t>PREDIO DE COLECTIVIDADES   1</t>
  </si>
  <si>
    <t>10</t>
  </si>
  <si>
    <t>3512191968</t>
  </si>
  <si>
    <t>BELGRANO922ESQCARCANO   1</t>
  </si>
  <si>
    <t>3517666054</t>
  </si>
  <si>
    <t>JCL SA</t>
  </si>
  <si>
    <t>TUCUMÁN   1100</t>
  </si>
  <si>
    <t>3541624987</t>
  </si>
  <si>
    <t>AVENIDA SAN MARTIN   845</t>
  </si>
  <si>
    <t>3541644368</t>
  </si>
  <si>
    <t>BROZZI ALEMA</t>
  </si>
  <si>
    <t>RUTA PROVINCIAL S271   0</t>
  </si>
  <si>
    <t>3546457811</t>
  </si>
  <si>
    <t>MAZUR JUAN</t>
  </si>
  <si>
    <t>RUTA PROVINCIAL S271   1</t>
  </si>
  <si>
    <t>GOSISE SAS</t>
  </si>
  <si>
    <t>CALLE PÚBLICA   0</t>
  </si>
  <si>
    <t>3546419095</t>
  </si>
  <si>
    <t>RUTA PROVINCIAL 14   73</t>
  </si>
  <si>
    <t>3413686839</t>
  </si>
  <si>
    <t>VERCELLONE STEFANO</t>
  </si>
  <si>
    <t>AVENIDA SAN MARTÍN   2862</t>
  </si>
  <si>
    <t>GOBERNADOR ROCA   85</t>
  </si>
  <si>
    <t>3541525020</t>
  </si>
  <si>
    <t>9 Y 12   11</t>
  </si>
  <si>
    <t>3546521161</t>
  </si>
  <si>
    <t>SAN MARTIN   58</t>
  </si>
  <si>
    <t>3541226658</t>
  </si>
  <si>
    <t>AVENIDA RAMÓN J. CÁRCANO   2943</t>
  </si>
  <si>
    <t>3541243164</t>
  </si>
  <si>
    <t>OJEDA LAURA IVANA</t>
  </si>
  <si>
    <t>AVENIDA ARGENTINA   293</t>
  </si>
  <si>
    <t>SIEMPRE SOL S.R.L</t>
  </si>
  <si>
    <t>GÜEMES   261</t>
  </si>
  <si>
    <t>ESPAÑA   301</t>
  </si>
  <si>
    <t>3541456183</t>
  </si>
  <si>
    <t>KEQUL GASTROAR S A</t>
  </si>
  <si>
    <t>AVENIDA SAN MARTIN   737</t>
  </si>
  <si>
    <t>3541648681</t>
  </si>
  <si>
    <t>MARYSOL DANILUKI</t>
  </si>
  <si>
    <t>MARGARITA KELLEMBERG   1</t>
  </si>
  <si>
    <t>09: 00 A 20</t>
  </si>
  <si>
    <t>3546512846</t>
  </si>
  <si>
    <t>LIBERTAD   162</t>
  </si>
  <si>
    <t>3541528269</t>
  </si>
  <si>
    <t>12DEOCTUBRE   281</t>
  </si>
  <si>
    <t>3571696791</t>
  </si>
  <si>
    <t>KEQUIL GASTROAR SAS</t>
  </si>
  <si>
    <t>AVENIDA SAN MARTÍN   1402</t>
  </si>
  <si>
    <t>3541579320</t>
  </si>
  <si>
    <t>KEQUL GASTROAR</t>
  </si>
  <si>
    <t>SARMIENTO   171</t>
  </si>
  <si>
    <t>3541543969</t>
  </si>
  <si>
    <t>BV LOS REARTES   0</t>
  </si>
  <si>
    <t>3546520530</t>
  </si>
  <si>
    <t>BOULEVARD LOS REARTES   900</t>
  </si>
  <si>
    <t>1168664323</t>
  </si>
  <si>
    <t>SALGADO INES VIVIANA</t>
  </si>
  <si>
    <t>RUTA S271   15</t>
  </si>
  <si>
    <t>3546490358</t>
  </si>
  <si>
    <t>TAMARGO GONZALO</t>
  </si>
  <si>
    <t>AVENIDA SAN MARTÍN   0</t>
  </si>
  <si>
    <t>OCAMPOS BARRIENTOS MISAEL</t>
  </si>
  <si>
    <t>08: A 13: 30</t>
  </si>
  <si>
    <t>3546408566</t>
  </si>
  <si>
    <t>GENERAL ROCA   439</t>
  </si>
  <si>
    <t>3571573294</t>
  </si>
  <si>
    <t>SGRECCIA DANIELA DEL VALLE</t>
  </si>
  <si>
    <t>SANMARTIN   58</t>
  </si>
  <si>
    <t>3515457608</t>
  </si>
  <si>
    <t>JOSEHERNANDEZ   110</t>
  </si>
  <si>
    <t>3541633928</t>
  </si>
  <si>
    <t>LISANDRO DE LA TORRE   38</t>
  </si>
  <si>
    <t>MORA KEVIN SANTIAGO</t>
  </si>
  <si>
    <t>MONTEVIDEO   60</t>
  </si>
  <si>
    <t>RIGONI ANDREA PAOLA</t>
  </si>
  <si>
    <t>SIERRASOL S.R.L.</t>
  </si>
  <si>
    <t>JOSÉ INGENIEROS   353</t>
  </si>
  <si>
    <t>ALEMYSARMIENTO   1</t>
  </si>
  <si>
    <t>3547596567</t>
  </si>
  <si>
    <t>SUCESION DE MASCRIER NORMA ELE</t>
  </si>
  <si>
    <t>DALINGERESQ.OLMOS   1</t>
  </si>
  <si>
    <t>3547676135</t>
  </si>
  <si>
    <t>DEANFUNES   140</t>
  </si>
  <si>
    <t>3547637863</t>
  </si>
  <si>
    <t>CUBELLI MIRIAM</t>
  </si>
  <si>
    <t>BUNGEDEGALVEZ   150</t>
  </si>
  <si>
    <t>3547421275</t>
  </si>
  <si>
    <t>GUTIERREZ CEBALLOS MARIANA</t>
  </si>
  <si>
    <t>LUCASVCORDOBA   557</t>
  </si>
  <si>
    <t>3513501901</t>
  </si>
  <si>
    <t>CARCANOYGRAL.PAZ   1</t>
  </si>
  <si>
    <t>3541424650</t>
  </si>
  <si>
    <t>GRAL.PAZ   246</t>
  </si>
  <si>
    <t>3541613493</t>
  </si>
  <si>
    <t>LISANDRODELATORRE   64</t>
  </si>
  <si>
    <t>543541658912</t>
  </si>
  <si>
    <t>SANLORENZO   234</t>
  </si>
  <si>
    <t>3404503070</t>
  </si>
  <si>
    <t>CONSEJALROSSIYRUTAC   45</t>
  </si>
  <si>
    <t>3547432914</t>
  </si>
  <si>
    <t>AVSARMIENTO   402</t>
  </si>
  <si>
    <t>3547654004</t>
  </si>
  <si>
    <t>ECUADOR   55</t>
  </si>
  <si>
    <t>3547630282</t>
  </si>
  <si>
    <t>SARMIENTO   490</t>
  </si>
  <si>
    <t>3547652059</t>
  </si>
  <si>
    <t>MURUA MIRTA</t>
  </si>
  <si>
    <t>CARCANO   142</t>
  </si>
  <si>
    <t>3547664164</t>
  </si>
  <si>
    <t>SARMIENTO   449</t>
  </si>
  <si>
    <t>3547521910</t>
  </si>
  <si>
    <t>ALVEAR   12</t>
  </si>
  <si>
    <t>3541332746</t>
  </si>
  <si>
    <t>LISANDRODELATORRE   70</t>
  </si>
  <si>
    <t>3541520028</t>
  </si>
  <si>
    <t>JUANBJUSTOYLASHERAS   1</t>
  </si>
  <si>
    <t>3541621507</t>
  </si>
  <si>
    <t>LA SERRANA S.R.L.</t>
  </si>
  <si>
    <t>AVSABATINIESQMONTEVIDEO   1</t>
  </si>
  <si>
    <t>GRLPAZYLISANDRODELATORRE   1</t>
  </si>
  <si>
    <t>3541645711</t>
  </si>
  <si>
    <t>SANMARTIN   50</t>
  </si>
  <si>
    <t>AVSARMIENTO   475</t>
  </si>
  <si>
    <t>3547541825</t>
  </si>
  <si>
    <t>BUNGEDEGALVEZ   381</t>
  </si>
  <si>
    <t>3547574803</t>
  </si>
  <si>
    <t>PETRI GASTON</t>
  </si>
  <si>
    <t>LIBERTAD   370</t>
  </si>
  <si>
    <t>3541574028</t>
  </si>
  <si>
    <t>ACRICH MARCELO</t>
  </si>
  <si>
    <t>LUCASV.C?RDOBA   1068</t>
  </si>
  <si>
    <t>3547546572</t>
  </si>
  <si>
    <t>ALVEAR   10</t>
  </si>
  <si>
    <t>3541673529</t>
  </si>
  <si>
    <t>ALVEAR   50</t>
  </si>
  <si>
    <t>3541598462</t>
  </si>
  <si>
    <t>A.GRALPAZ126GALERIADELSO   1</t>
  </si>
  <si>
    <t>JUANBJUSTO   73</t>
  </si>
  <si>
    <t>3541385092</t>
  </si>
  <si>
    <t>LISANDRODELATORRE   152</t>
  </si>
  <si>
    <t>3515733770</t>
  </si>
  <si>
    <t>MARTIN CESAR EDUARDO</t>
  </si>
  <si>
    <t>GRALPAZ   803</t>
  </si>
  <si>
    <t>3547521037</t>
  </si>
  <si>
    <t>SARMIENTO   362</t>
  </si>
  <si>
    <t>3547524214</t>
  </si>
  <si>
    <t>LASROSAS   1104</t>
  </si>
  <si>
    <t>3547452735</t>
  </si>
  <si>
    <t>3547571571</t>
  </si>
  <si>
    <t>CASINOSIERRASHOTEL   1</t>
  </si>
  <si>
    <t>GERVASONI JUAN MANUEL</t>
  </si>
  <si>
    <t>PELLEGRINI   830</t>
  </si>
  <si>
    <t>3547515564</t>
  </si>
  <si>
    <t>PEDERNERA CRISTIAN FERNANDO</t>
  </si>
  <si>
    <t>ACHAVALRODRIGUEZ   180</t>
  </si>
  <si>
    <t>35476266695</t>
  </si>
  <si>
    <t>MONDINO DANIELA ANDREA</t>
  </si>
  <si>
    <t>ACHAVALRODRIGUEZ   189</t>
  </si>
  <si>
    <t>3513345087</t>
  </si>
  <si>
    <t>GENERAL PAZ   744</t>
  </si>
  <si>
    <t>3547530179</t>
  </si>
  <si>
    <t>WAGNER   50</t>
  </si>
  <si>
    <t>3547576400</t>
  </si>
  <si>
    <t>VÁZQUEZ LAUTARO</t>
  </si>
  <si>
    <t>SARMIENTO 388   0</t>
  </si>
  <si>
    <t>354715573310</t>
  </si>
  <si>
    <t>VÉLEZ SÁRSFIELD   249</t>
  </si>
  <si>
    <t>BOGDAN JORGE ROBERT</t>
  </si>
  <si>
    <t>LUCAS V. CÓRDOBA   1108</t>
  </si>
  <si>
    <t>3547525032</t>
  </si>
  <si>
    <t>ANATOLE FRANCE   250</t>
  </si>
  <si>
    <t>3547573235</t>
  </si>
  <si>
    <t>RUTA5YC45   1</t>
  </si>
  <si>
    <t>5312016554</t>
  </si>
  <si>
    <t>CELESTINAAGUERO   55</t>
  </si>
  <si>
    <t>3547634141</t>
  </si>
  <si>
    <t>VILLASATYTA   1</t>
  </si>
  <si>
    <t>3547599329</t>
  </si>
  <si>
    <t>RUTA5YLOSESPINILLOS   1</t>
  </si>
  <si>
    <t>3547679229</t>
  </si>
  <si>
    <t>ALICIA FRANCISCA CACERES</t>
  </si>
  <si>
    <t>RUTA5ESQ.CARRASCO   1</t>
  </si>
  <si>
    <t>3517540783</t>
  </si>
  <si>
    <t>ALMADA LUIS ALBERTO</t>
  </si>
  <si>
    <t>RUTA5KM   29</t>
  </si>
  <si>
    <t>354752997</t>
  </si>
  <si>
    <t>CUNIESQRUTAE56   1</t>
  </si>
  <si>
    <t>3547466610</t>
  </si>
  <si>
    <t>MIGUELAVANZI   1009</t>
  </si>
  <si>
    <t>3547448166</t>
  </si>
  <si>
    <t>RIOTERCEROS/N   1</t>
  </si>
  <si>
    <t>3523471097</t>
  </si>
  <si>
    <t>AV LOS AROMOS   1331</t>
  </si>
  <si>
    <t>3547504000</t>
  </si>
  <si>
    <t>RUTA5ESQ.LAISLA   1</t>
  </si>
  <si>
    <t>3547597534</t>
  </si>
  <si>
    <t>25MAYO(FRENTEPOLIDEPORTIVO)   1</t>
  </si>
  <si>
    <t>3547463358</t>
  </si>
  <si>
    <t>CANILLAS NORMA RAQUEL</t>
  </si>
  <si>
    <t>GABINOEZEIZA   545</t>
  </si>
  <si>
    <t>3513214811</t>
  </si>
  <si>
    <t>CARLOSAVANZI(BºSANJUAN)   929</t>
  </si>
  <si>
    <t>3547597762</t>
  </si>
  <si>
    <t>PALOP LUCAS HERNANDO</t>
  </si>
  <si>
    <t>RUTA5   1</t>
  </si>
  <si>
    <t>3442508094</t>
  </si>
  <si>
    <t>RUTA5KM34   1</t>
  </si>
  <si>
    <t>3547636801</t>
  </si>
  <si>
    <t>SUIPACHA   430</t>
  </si>
  <si>
    <t>3547659214</t>
  </si>
  <si>
    <t>TUTA5KM33   1</t>
  </si>
  <si>
    <t>3516602534</t>
  </si>
  <si>
    <t>3547560189</t>
  </si>
  <si>
    <t>BARRERA AYELEN</t>
  </si>
  <si>
    <t>RUTA5KM51   1</t>
  </si>
  <si>
    <t>3547516512</t>
  </si>
  <si>
    <t>RUTA 5 KM 27   0</t>
  </si>
  <si>
    <t>3517540391</t>
  </si>
  <si>
    <t>ALFONSO MARIA INES</t>
  </si>
  <si>
    <t>RUTA 5 KM 35   1</t>
  </si>
  <si>
    <t>CALLE RUTA 5   43</t>
  </si>
  <si>
    <t>3516183892</t>
  </si>
  <si>
    <t>CAGLIANI MARÍA ALEJANDRA</t>
  </si>
  <si>
    <t>RUTA PROVINCIAL 5   32</t>
  </si>
  <si>
    <t>3517069038</t>
  </si>
  <si>
    <t>GÓMEZ MARÍA BELÉN</t>
  </si>
  <si>
    <t>NICANOR RODRÍGUEZ   50</t>
  </si>
  <si>
    <t>3547446405</t>
  </si>
  <si>
    <t>MATÍAS MIGUEL LIMBA</t>
  </si>
  <si>
    <t>RUTA PROVINCIAL S523   2</t>
  </si>
  <si>
    <t>3516079209</t>
  </si>
  <si>
    <t>RUTA PROVINCIAL 5   35</t>
  </si>
  <si>
    <t>3516161962</t>
  </si>
  <si>
    <t>2974782114</t>
  </si>
  <si>
    <t>EL CHIMANGO   191</t>
  </si>
  <si>
    <t>3547500292</t>
  </si>
  <si>
    <t>CALLE RUTA 5   27</t>
  </si>
  <si>
    <t>3547571447</t>
  </si>
  <si>
    <t>LOZA DAHYANA ROMINA</t>
  </si>
  <si>
    <t>MALVINAS ARGENTINA   1332</t>
  </si>
  <si>
    <t>3547544814</t>
  </si>
  <si>
    <t>BRIZUELA ESTELA MARIA</t>
  </si>
  <si>
    <t>BRASIL   1819</t>
  </si>
  <si>
    <t>3547469463</t>
  </si>
  <si>
    <t>HIPOLITOIRIGOYEN   1109</t>
  </si>
  <si>
    <t>3547525542</t>
  </si>
  <si>
    <t>BELISARIOROLDANYCUBA   1</t>
  </si>
  <si>
    <t>3547674376</t>
  </si>
  <si>
    <t>AGUSTINAGUIERRE   1237</t>
  </si>
  <si>
    <t>3547506440</t>
  </si>
  <si>
    <t>RUGANI MATIAS LEONEL</t>
  </si>
  <si>
    <t>GENOVA   750</t>
  </si>
  <si>
    <t>PERAZZO   1550</t>
  </si>
  <si>
    <t>3547477198</t>
  </si>
  <si>
    <t>AGUSTINAGUIRRE   944</t>
  </si>
  <si>
    <t>3547674665</t>
  </si>
  <si>
    <t>INTENDENTEHECTORLLORENS   291</t>
  </si>
  <si>
    <t>3547597457</t>
  </si>
  <si>
    <t>SANMARTIN   155</t>
  </si>
  <si>
    <t>3535108820</t>
  </si>
  <si>
    <t>SANMARTIN   221</t>
  </si>
  <si>
    <t>5493534200830</t>
  </si>
  <si>
    <t>ALEM   95</t>
  </si>
  <si>
    <t>3535634231</t>
  </si>
  <si>
    <t>MEXICOYALEM   1</t>
  </si>
  <si>
    <t>3534211019</t>
  </si>
  <si>
    <t>1ERO.DEMAYOYPELLEGRINI   1</t>
  </si>
  <si>
    <t>3534011234</t>
  </si>
  <si>
    <t>LINIERSEH.IRIGOYEN   1</t>
  </si>
  <si>
    <t>3535658550</t>
  </si>
  <si>
    <t>PANAMA   175</t>
  </si>
  <si>
    <t>3534197641</t>
  </si>
  <si>
    <t>RIVADAVIA   1141</t>
  </si>
  <si>
    <t>3534085079</t>
  </si>
  <si>
    <t>RIVADAVIAYGRALPAZ   1</t>
  </si>
  <si>
    <t>3535694956</t>
  </si>
  <si>
    <t>SANMARTIN   726</t>
  </si>
  <si>
    <t>3534256367</t>
  </si>
  <si>
    <t>COLON   191</t>
  </si>
  <si>
    <t>3535644331</t>
  </si>
  <si>
    <t>COLONYBELGRANO   1</t>
  </si>
  <si>
    <t>3535694276</t>
  </si>
  <si>
    <t>PALASIOS FERNANDO JOSE</t>
  </si>
  <si>
    <t>SAAVEDRA   255</t>
  </si>
  <si>
    <t>3534082689</t>
  </si>
  <si>
    <t>CALLE CÓRDOBA   2165</t>
  </si>
  <si>
    <t>3534111709</t>
  </si>
  <si>
    <t>LINIERS   40</t>
  </si>
  <si>
    <t>3534285771</t>
  </si>
  <si>
    <t>TESTA CARINA</t>
  </si>
  <si>
    <t>LINIERS   585</t>
  </si>
  <si>
    <t>3534270078</t>
  </si>
  <si>
    <t>RUTAYAVELLANEDA   1</t>
  </si>
  <si>
    <t>3535697739</t>
  </si>
  <si>
    <t>CEPELLINO IVANA DE L A SALETTE</t>
  </si>
  <si>
    <t>LASHERASSUD   326</t>
  </si>
  <si>
    <t>3534181505</t>
  </si>
  <si>
    <t>R.S.PE?A   181</t>
  </si>
  <si>
    <t>3535649676</t>
  </si>
  <si>
    <t>AVLIBERTADOR   979</t>
  </si>
  <si>
    <t>3547466990</t>
  </si>
  <si>
    <t>PRUDENCIA BUSTOS   1188</t>
  </si>
  <si>
    <t>3547575306</t>
  </si>
  <si>
    <t>ROBERTOSAIEG   540</t>
  </si>
  <si>
    <t>3547455504</t>
  </si>
  <si>
    <t>HEREDIA MAYRA</t>
  </si>
  <si>
    <t>HIPOLITOIRIGOYEN   1650</t>
  </si>
  <si>
    <t>3547552130</t>
  </si>
  <si>
    <t>ROMERO MAURICIA SUSANA</t>
  </si>
  <si>
    <t>ECUADOR   1909</t>
  </si>
  <si>
    <t>3547674748</t>
  </si>
  <si>
    <t>SANTAFES/N   1</t>
  </si>
  <si>
    <t>3586001706</t>
  </si>
  <si>
    <t>CASSOLA CLAUDIO DANIEL</t>
  </si>
  <si>
    <t>P.OVIEDO   125</t>
  </si>
  <si>
    <t>3586020501</t>
  </si>
  <si>
    <t>MORONI ROSANA DEL VALLE</t>
  </si>
  <si>
    <t>TUCUMAN   1</t>
  </si>
  <si>
    <t>3584818921</t>
  </si>
  <si>
    <t>BOATTI FRANCO YOEL</t>
  </si>
  <si>
    <t>BUENOSAIRES   633</t>
  </si>
  <si>
    <t>3584016066</t>
  </si>
  <si>
    <t>BRINGAS DARIO JOSE</t>
  </si>
  <si>
    <t>RUTA   36</t>
  </si>
  <si>
    <t>3584329033</t>
  </si>
  <si>
    <t>CERRATO NICOLAS EZEQUIEL</t>
  </si>
  <si>
    <t>RUTAYROG.MARTINEZ   1</t>
  </si>
  <si>
    <t>3585610057</t>
  </si>
  <si>
    <t>SALVA MIGUEL</t>
  </si>
  <si>
    <t>ROGELIOMARTINEZ   200</t>
  </si>
  <si>
    <t>3585096126</t>
  </si>
  <si>
    <t>SOSA ALEJANDRO</t>
  </si>
  <si>
    <t>ROGELIOMARTINEZ   488</t>
  </si>
  <si>
    <t>3584304107</t>
  </si>
  <si>
    <t>BERGONZI ROMINA PAOLA</t>
  </si>
  <si>
    <t>SANMARTIN   364</t>
  </si>
  <si>
    <t>3584396855</t>
  </si>
  <si>
    <t>RUFFINO SANTIAGO MIGUEL</t>
  </si>
  <si>
    <t>SANMARTINYSARACHAGA   1</t>
  </si>
  <si>
    <t>3585613943</t>
  </si>
  <si>
    <t>GHIGLIONE GERARDO DANIEL</t>
  </si>
  <si>
    <t>COLONYCOHEN   1</t>
  </si>
  <si>
    <t>3584381261</t>
  </si>
  <si>
    <t>BOGINO FERNANDO GABRIEL Y BOGINO SILVANA MARCELA S</t>
  </si>
  <si>
    <t>SARMIENTO   138</t>
  </si>
  <si>
    <t>3584906321</t>
  </si>
  <si>
    <t>VILLAVERDE ISABEL MABEL</t>
  </si>
  <si>
    <t>PEDROGOYENAS/NRUTA36   1</t>
  </si>
  <si>
    <t>3584900745</t>
  </si>
  <si>
    <t>DEJULIOYSARMIENTO   1</t>
  </si>
  <si>
    <t>3571413256</t>
  </si>
  <si>
    <t>CEREALES SANTA LUCÍA</t>
  </si>
  <si>
    <t>M.MORENO   228</t>
  </si>
  <si>
    <t>3571699652</t>
  </si>
  <si>
    <t>FOGEL EDUARDO O.</t>
  </si>
  <si>
    <t>M.MORENO   220</t>
  </si>
  <si>
    <t>3571688774</t>
  </si>
  <si>
    <t>CAGGIA BETINA LORENA DEL VALLE</t>
  </si>
  <si>
    <t>GARIBALDIYGRALPAZ   1</t>
  </si>
  <si>
    <t>3571616830</t>
  </si>
  <si>
    <t>GARIBALDI   205</t>
  </si>
  <si>
    <t>3571548155</t>
  </si>
  <si>
    <t>INDEPENDENCIA   717</t>
  </si>
  <si>
    <t>3571598770</t>
  </si>
  <si>
    <t>DAMICO RODOLFO SANTIAGO</t>
  </si>
  <si>
    <t>ESPA?A   774</t>
  </si>
  <si>
    <t>3571695050</t>
  </si>
  <si>
    <t>GRAL.PAZ   536</t>
  </si>
  <si>
    <t>3561575065</t>
  </si>
  <si>
    <t>GRAL.PAZYESPA?A   1</t>
  </si>
  <si>
    <t>3571556000</t>
  </si>
  <si>
    <t>MARINMAROTTOY12DEOCTUBRE   1</t>
  </si>
  <si>
    <t>3571311433</t>
  </si>
  <si>
    <t>SANDRONE LAUTARO</t>
  </si>
  <si>
    <t>12DEOCTUBREYMARINNAROTO   1</t>
  </si>
  <si>
    <t>3571359042</t>
  </si>
  <si>
    <t>R.S.PE?A   459</t>
  </si>
  <si>
    <t>3571591278</t>
  </si>
  <si>
    <t>BERGOGLIO ALEJO FEDERICO</t>
  </si>
  <si>
    <t>ROMA   315</t>
  </si>
  <si>
    <t>25DEFEBREROYMITRE   1</t>
  </si>
  <si>
    <t>3571685221</t>
  </si>
  <si>
    <t>FARIAS TERESA LUCINDA</t>
  </si>
  <si>
    <t>ALBERDIYMAIPU   1</t>
  </si>
  <si>
    <t>3571698535</t>
  </si>
  <si>
    <t>SARMIENTO   498</t>
  </si>
  <si>
    <t>3534191176</t>
  </si>
  <si>
    <t>LOPEZ SEGUNDO JAIME</t>
  </si>
  <si>
    <t>JNEWBERYYJOSEINGENIEROS   1</t>
  </si>
  <si>
    <t>3571312459</t>
  </si>
  <si>
    <t>HOMEROMANZI   62</t>
  </si>
  <si>
    <t>3571522896</t>
  </si>
  <si>
    <t>CA?ETE MARIA VICTORI</t>
  </si>
  <si>
    <t>SANMIGUEL552BARRIOESCUELA   1</t>
  </si>
  <si>
    <t>IRIGOYENYAYACUCHO   1</t>
  </si>
  <si>
    <t>3571563289</t>
  </si>
  <si>
    <t>RUIZ MEDINA AYELEN</t>
  </si>
  <si>
    <t>AYACUCHO   931</t>
  </si>
  <si>
    <t>09:15 A 14:00</t>
  </si>
  <si>
    <t>3571585236</t>
  </si>
  <si>
    <t>PRADO MARTHA GRACIELA</t>
  </si>
  <si>
    <t>BELISARIOROLDAN   748</t>
  </si>
  <si>
    <t>3571685231</t>
  </si>
  <si>
    <t>BASILICO NICOLAS</t>
  </si>
  <si>
    <t>CONSTITUCION   230</t>
  </si>
  <si>
    <t>3571314712</t>
  </si>
  <si>
    <t>SAVIO   108</t>
  </si>
  <si>
    <t>3571418763</t>
  </si>
  <si>
    <t>LIBERTAD   10</t>
  </si>
  <si>
    <t>3571541938</t>
  </si>
  <si>
    <t>FAREGLIANO LEONARDO ANDRES</t>
  </si>
  <si>
    <t>V.SARSFIELD   55</t>
  </si>
  <si>
    <t>3571566524</t>
  </si>
  <si>
    <t>CARRILDELOSCHILENOS   1</t>
  </si>
  <si>
    <t>3546475785</t>
  </si>
  <si>
    <t>SANTAMARIADEORO   36</t>
  </si>
  <si>
    <t>3571570025</t>
  </si>
  <si>
    <t>LENCINA ARIEL FERNANDO</t>
  </si>
  <si>
    <t>LIBERTAD   402</t>
  </si>
  <si>
    <t>3571591261</t>
  </si>
  <si>
    <t>CHEN ZHIYING</t>
  </si>
  <si>
    <t>RICARDOBALBINYOCAMPO   1</t>
  </si>
  <si>
    <t>3571322428</t>
  </si>
  <si>
    <t>CERVANTES   671</t>
  </si>
  <si>
    <t>3571622307</t>
  </si>
  <si>
    <t>O'HIGRINS   1072</t>
  </si>
  <si>
    <t>3571638963</t>
  </si>
  <si>
    <t>CAFRUNE   638</t>
  </si>
  <si>
    <t>3571522147</t>
  </si>
  <si>
    <t>MARENGO LIDIA CAROLINA</t>
  </si>
  <si>
    <t>ANDRESCHAZARRETA   905</t>
  </si>
  <si>
    <t>3571553695</t>
  </si>
  <si>
    <t>RIOQUILLINZO   1049</t>
  </si>
  <si>
    <t>3571558525</t>
  </si>
  <si>
    <t>LIMAYYRIOBERMEJO   1</t>
  </si>
  <si>
    <t>3571523221</t>
  </si>
  <si>
    <t>RIODULCEYRIOBERMEJO   1</t>
  </si>
  <si>
    <t>3571553289</t>
  </si>
  <si>
    <t>RIODULCE   1156</t>
  </si>
  <si>
    <t>3571603183</t>
  </si>
  <si>
    <t>FRANCESCHINA MARISA ANDREA</t>
  </si>
  <si>
    <t>RIOPRIMERO1310B?SARMIENT   1</t>
  </si>
  <si>
    <t>3571586321</t>
  </si>
  <si>
    <t>AV.SAVIO   1449</t>
  </si>
  <si>
    <t>3571456482</t>
  </si>
  <si>
    <t>GRAL.SAVIO   3082</t>
  </si>
  <si>
    <t>3571683501</t>
  </si>
  <si>
    <t>LAMADRID   1</t>
  </si>
  <si>
    <t>3571419600</t>
  </si>
  <si>
    <t>CATAMARCA   489</t>
  </si>
  <si>
    <t>3571565414</t>
  </si>
  <si>
    <t>VIERA CLERI ESTHER</t>
  </si>
  <si>
    <t>URQUIZAS/N   1</t>
  </si>
  <si>
    <t>3547509601</t>
  </si>
  <si>
    <t>MACALELLO CLAUDIO FABIAN</t>
  </si>
  <si>
    <t>3547464065</t>
  </si>
  <si>
    <t>LOPEZ ARIEL DEL VALLE</t>
  </si>
  <si>
    <t>SABATINI   473</t>
  </si>
  <si>
    <t>3547591527</t>
  </si>
  <si>
    <t>GARAY RAMIRO ANTONIO E.</t>
  </si>
  <si>
    <t>JAIMERODEZYMARIANOMORENO   1</t>
  </si>
  <si>
    <t>3547579208</t>
  </si>
  <si>
    <t>AVENIDA DEL LIBERTADOR GENERAL SAN MARTÍN   1595</t>
  </si>
  <si>
    <t>3547526976</t>
  </si>
  <si>
    <t>MICHREF IBRAHIM</t>
  </si>
  <si>
    <t>VILLAFANE   598</t>
  </si>
  <si>
    <t>3515643024</t>
  </si>
  <si>
    <t>CABRAL LISANDRO ARIEL</t>
  </si>
  <si>
    <t>VILLAFANE   700</t>
  </si>
  <si>
    <t>3571558389</t>
  </si>
  <si>
    <t>FERNANDEZ MARIA DE LOS ANGELES</t>
  </si>
  <si>
    <t>VILLAFA?E   844</t>
  </si>
  <si>
    <t>3547594357</t>
  </si>
  <si>
    <t>TOLEDO SERGIO</t>
  </si>
  <si>
    <t>JAIMERODES   1</t>
  </si>
  <si>
    <t>3547530038</t>
  </si>
  <si>
    <t>RUANO MARIO AGUSTIN</t>
  </si>
  <si>
    <t>HIP.IRIGOYREN79RUTA   36</t>
  </si>
  <si>
    <t>3547459357</t>
  </si>
  <si>
    <t>CORIA MIRYAM LILIANA</t>
  </si>
  <si>
    <t>LASBAJADAS   1</t>
  </si>
  <si>
    <t>3571688151</t>
  </si>
  <si>
    <t>SANMIGUEL   820</t>
  </si>
  <si>
    <t>3571549005</t>
  </si>
  <si>
    <t>PE?ALOZA   67</t>
  </si>
  <si>
    <t>3571525167</t>
  </si>
  <si>
    <t>FRANCO SILVIA</t>
  </si>
  <si>
    <t>25DEMAYOYMARCONI   1</t>
  </si>
  <si>
    <t>3571548453</t>
  </si>
  <si>
    <t>F.RAMIREZ   89</t>
  </si>
  <si>
    <t>3571602544</t>
  </si>
  <si>
    <t>ALTE.BROWN   1496</t>
  </si>
  <si>
    <t>3571607071</t>
  </si>
  <si>
    <t>AV.RIEMANN   556</t>
  </si>
  <si>
    <t>3546526295</t>
  </si>
  <si>
    <t>PABLOWAGNER   1</t>
  </si>
  <si>
    <t>3546436732</t>
  </si>
  <si>
    <t>RIEMANN   431</t>
  </si>
  <si>
    <t>3546523428</t>
  </si>
  <si>
    <t>MARTINEZ MARIANA ROSA</t>
  </si>
  <si>
    <t>JUANDOMINGOPERON   105</t>
  </si>
  <si>
    <t>3571698525</t>
  </si>
  <si>
    <t>PISTARINI   376</t>
  </si>
  <si>
    <t>3571549868</t>
  </si>
  <si>
    <t>BARROZO ELIO ARIEL</t>
  </si>
  <si>
    <t>ALFREDOPALACIO   26</t>
  </si>
  <si>
    <t>3571584125</t>
  </si>
  <si>
    <t>CABOHUANCA   587</t>
  </si>
  <si>
    <t>3571685478</t>
  </si>
  <si>
    <t>FERREYRA JOSEIRUPE</t>
  </si>
  <si>
    <t>SAN JERONIMO   0</t>
  </si>
  <si>
    <t>3571485964</t>
  </si>
  <si>
    <t>VIVAS SERGIO D.- PANADERIA LA</t>
  </si>
  <si>
    <t>PISTARINI   160</t>
  </si>
  <si>
    <t>3571563112</t>
  </si>
  <si>
    <t>HUGO JOSE FRAPPA Y RAMON ANTON</t>
  </si>
  <si>
    <t>LIBERTADYBROWN   1</t>
  </si>
  <si>
    <t>3571523847</t>
  </si>
  <si>
    <t>CLEMENTE JUAN ANTONIO</t>
  </si>
  <si>
    <t>LIBERTADS/N   1</t>
  </si>
  <si>
    <t>3571348797</t>
  </si>
  <si>
    <t>GRASSO GLADYS GRACIELA</t>
  </si>
  <si>
    <t>URQUIZA   59</t>
  </si>
  <si>
    <t>3571604368</t>
  </si>
  <si>
    <t>ZECCHIN DALMA MARINA</t>
  </si>
  <si>
    <t>URQUIZAYSARMIENTO   1</t>
  </si>
  <si>
    <t>3571321607</t>
  </si>
  <si>
    <t>GALLO JORGE ALBERTO</t>
  </si>
  <si>
    <t>AVELLANEDA   1</t>
  </si>
  <si>
    <t>3571683000</t>
  </si>
  <si>
    <t>AVELLANEDAYSARMIENTO   1</t>
  </si>
  <si>
    <t>3571609931</t>
  </si>
  <si>
    <t>NIETO MARIA VERONICA</t>
  </si>
  <si>
    <t>ACCESOSUR.CAMINORIO3.   1</t>
  </si>
  <si>
    <t>3571311435</t>
  </si>
  <si>
    <t>RIVADAVIA   898</t>
  </si>
  <si>
    <t>3571607075</t>
  </si>
  <si>
    <t>BSAIRESYBELGRANO   1</t>
  </si>
  <si>
    <t>3571578932</t>
  </si>
  <si>
    <t>SAAVEDRA   808</t>
  </si>
  <si>
    <t>3571460644</t>
  </si>
  <si>
    <t>YAPYU123(FRAYJ.STAM96)   1</t>
  </si>
  <si>
    <t>3571458995</t>
  </si>
  <si>
    <t>MISIONES   1012</t>
  </si>
  <si>
    <t>3571457049</t>
  </si>
  <si>
    <t>R.S.PE?A   1</t>
  </si>
  <si>
    <t>3571606149</t>
  </si>
  <si>
    <t>SANMARTI   200</t>
  </si>
  <si>
    <t>3571416192</t>
  </si>
  <si>
    <t>R.S.PE?A   247</t>
  </si>
  <si>
    <t>3571556199</t>
  </si>
  <si>
    <t>BELGRANOYSANJUAN   1</t>
  </si>
  <si>
    <t>3571617280</t>
  </si>
  <si>
    <t>TRAMANNONI LUIS JOSE</t>
  </si>
  <si>
    <t>J. L. DE CABRERA   689</t>
  </si>
  <si>
    <t>3571355200</t>
  </si>
  <si>
    <t>RUTAYPF   1</t>
  </si>
  <si>
    <t>3541456325</t>
  </si>
  <si>
    <t>SANMARTIN   139</t>
  </si>
  <si>
    <t>3571565887</t>
  </si>
  <si>
    <t>GENERALPAZ   34</t>
  </si>
  <si>
    <t>3571693251</t>
  </si>
  <si>
    <t>GRAL PAZ Y JOSE INGENIEROS   1</t>
  </si>
  <si>
    <t>3541653140</t>
  </si>
  <si>
    <t>ROLDAN CARMEN EDITH</t>
  </si>
  <si>
    <t>CHACABUCOYB.ROLDAN   1</t>
  </si>
  <si>
    <t>3571584714</t>
  </si>
  <si>
    <t>INT.BUONO   19</t>
  </si>
  <si>
    <t>3571696823</t>
  </si>
  <si>
    <t>SANPEDRO   109</t>
  </si>
  <si>
    <t>3571565240</t>
  </si>
  <si>
    <t>FLORDECEIBO   506</t>
  </si>
  <si>
    <t>3571452184</t>
  </si>
  <si>
    <t>PIOX   115</t>
  </si>
  <si>
    <t>3571419474</t>
  </si>
  <si>
    <t>ALTE.BROW   1870</t>
  </si>
  <si>
    <t>3571551454</t>
  </si>
  <si>
    <t>ESPERANZAY1?JUNTA   1</t>
  </si>
  <si>
    <t>3571564462</t>
  </si>
  <si>
    <t>CASEROS   775</t>
  </si>
  <si>
    <t>3571692424</t>
  </si>
  <si>
    <t>IRIGOYENESQEST.DELCAMPO   1</t>
  </si>
  <si>
    <t>3571530958</t>
  </si>
  <si>
    <t>R.OBLIGADOYL.LUGONES   1</t>
  </si>
  <si>
    <t>3571599259</t>
  </si>
  <si>
    <t>ESPERANZA   1700</t>
  </si>
  <si>
    <t>3571506156</t>
  </si>
  <si>
    <t>MARTINEZ NIKLAS LARA JAZMIN</t>
  </si>
  <si>
    <t>AV.LIBERTADOR   568</t>
  </si>
  <si>
    <t>3547451818</t>
  </si>
  <si>
    <t>MODESTO RAMIRO YOEL</t>
  </si>
  <si>
    <t>ALEMLOCAL2   156</t>
  </si>
  <si>
    <t>3541201777</t>
  </si>
  <si>
    <t>3541573003</t>
  </si>
  <si>
    <t>JUANBJUSTO   106</t>
  </si>
  <si>
    <t>3541210952</t>
  </si>
  <si>
    <t>3541382214</t>
  </si>
  <si>
    <t>AVENIDA HIPÓLITO YRIGOYEN   1505</t>
  </si>
  <si>
    <t>DALINGER   112</t>
  </si>
  <si>
    <t>3547428529</t>
  </si>
  <si>
    <t>JUSTOA.CASTAS   850</t>
  </si>
  <si>
    <t>3571314397</t>
  </si>
  <si>
    <t>PEDROC.MOLINA   960</t>
  </si>
  <si>
    <t>3512043886</t>
  </si>
  <si>
    <t>SANJUAN   680</t>
  </si>
  <si>
    <t>3515169695</t>
  </si>
  <si>
    <t>TERMINAL   1</t>
  </si>
  <si>
    <t>3571565235</t>
  </si>
  <si>
    <t>RUTA   6</t>
  </si>
  <si>
    <t>3571552488</t>
  </si>
  <si>
    <t>AVENIDASANMARTIN   38</t>
  </si>
  <si>
    <t>3541661608</t>
  </si>
  <si>
    <t>PIQUILLINESESQ.LASJARILLAS   1</t>
  </si>
  <si>
    <t>3513044677</t>
  </si>
  <si>
    <t>BRASIL   1772</t>
  </si>
  <si>
    <t>3547469405</t>
  </si>
  <si>
    <t>SARMIENTO   193</t>
  </si>
  <si>
    <t>3571525929</t>
  </si>
  <si>
    <t>SARMIENTO   126</t>
  </si>
  <si>
    <t>3571414774</t>
  </si>
  <si>
    <t>ESTRADA   197</t>
  </si>
  <si>
    <t>3571698956</t>
  </si>
  <si>
    <t>LISANDRODELATORRE   77</t>
  </si>
  <si>
    <t>3541696312</t>
  </si>
  <si>
    <t>WALTER BOSSANA VANINA NORMA</t>
  </si>
  <si>
    <t>JOSEINGENIEROS   91</t>
  </si>
  <si>
    <t>3541230266</t>
  </si>
  <si>
    <t>AVGENERALPAZ   101</t>
  </si>
  <si>
    <t>3541573553</t>
  </si>
  <si>
    <t>SANMARTIN   10</t>
  </si>
  <si>
    <t>PANAMA   483</t>
  </si>
  <si>
    <t>3571596369</t>
  </si>
  <si>
    <t>RAWSON   137</t>
  </si>
  <si>
    <t>3571411754</t>
  </si>
  <si>
    <t>RIOAMAZONAS   390</t>
  </si>
  <si>
    <t>3571563287</t>
  </si>
  <si>
    <t>VELAZQUEZ   169</t>
  </si>
  <si>
    <t>3547479792</t>
  </si>
  <si>
    <t>ENLACERUTA5YC45   1</t>
  </si>
  <si>
    <t>3547455452</t>
  </si>
  <si>
    <t>PANAMA   470</t>
  </si>
  <si>
    <t>3571695088</t>
  </si>
  <si>
    <t>DEBANDI MARY ISABEL</t>
  </si>
  <si>
    <t>12DEOCTUBRE   672</t>
  </si>
  <si>
    <t>3571538491</t>
  </si>
  <si>
    <t>SANMARTIN   57</t>
  </si>
  <si>
    <t>3571599332</t>
  </si>
  <si>
    <t>HIPOLITOYRIGOYEN   1196</t>
  </si>
  <si>
    <t>3547564214</t>
  </si>
  <si>
    <t>SARMIENTO   502</t>
  </si>
  <si>
    <t>3571683913</t>
  </si>
  <si>
    <t>SALTAY25DEMAYO   1</t>
  </si>
  <si>
    <t>3571692203</t>
  </si>
  <si>
    <t>3541236219</t>
  </si>
  <si>
    <t>VALERIA VERONICA QUEVEDO</t>
  </si>
  <si>
    <t>MONTEVIDEO   50</t>
  </si>
  <si>
    <t>PUDENCIOBUSTOS   1032</t>
  </si>
  <si>
    <t>9 DE JULIO &amp; SAN MA   1</t>
  </si>
  <si>
    <t>3541629745</t>
  </si>
  <si>
    <t>RIOJA   815</t>
  </si>
  <si>
    <t>3571526534</t>
  </si>
  <si>
    <t>P.C.MOLINA   351</t>
  </si>
  <si>
    <t>3571690382</t>
  </si>
  <si>
    <t>AVSABATINIESQMONTEVIDEO   0</t>
  </si>
  <si>
    <t>3541233672</t>
  </si>
  <si>
    <t>ISABELLACATOLICA   395</t>
  </si>
  <si>
    <t>3571600478</t>
  </si>
  <si>
    <t>LUCIOROSSI   1</t>
  </si>
  <si>
    <t>3547678282</t>
  </si>
  <si>
    <t>FERRELMORATEL   350</t>
  </si>
  <si>
    <t>3547596675</t>
  </si>
  <si>
    <t>DEJULIO   90</t>
  </si>
  <si>
    <t>3541557475</t>
  </si>
  <si>
    <t>LINIERS   554</t>
  </si>
  <si>
    <t>3534225295</t>
  </si>
  <si>
    <t>LISANDRO DE LA TORRE   6</t>
  </si>
  <si>
    <t>3541592035</t>
  </si>
  <si>
    <t>SAN LORENZO   105</t>
  </si>
  <si>
    <t>3541554974</t>
  </si>
  <si>
    <t>TARQUINI HECTOR FABIAN</t>
  </si>
  <si>
    <t>P.CMOLINA   2092</t>
  </si>
  <si>
    <t>3571680035</t>
  </si>
  <si>
    <t>JOSE INGENIEROS   141</t>
  </si>
  <si>
    <t>PASAJE DEL CARMEN   26</t>
  </si>
  <si>
    <t>LIBERTAD   520</t>
  </si>
  <si>
    <t>3571521432</t>
  </si>
  <si>
    <t>HIPOLITOYRIGOYEN   1126</t>
  </si>
  <si>
    <t>3547477751</t>
  </si>
  <si>
    <t>RODRÍGUEZ PEÑA   372</t>
  </si>
  <si>
    <t>3571417781</t>
  </si>
  <si>
    <t>YPOLITO HIRIGOYEN   1685</t>
  </si>
  <si>
    <t>3547678373</t>
  </si>
  <si>
    <t>AGUSTÍN AGUIRRE   785</t>
  </si>
  <si>
    <t>3547503933</t>
  </si>
  <si>
    <t>SARMIENTO   333</t>
  </si>
  <si>
    <t>3571566514</t>
  </si>
  <si>
    <t>LOSSAUCESYLOSALAMOS   1</t>
  </si>
  <si>
    <t>3541646316</t>
  </si>
  <si>
    <t>MURUA LUCAS MANUEL</t>
  </si>
  <si>
    <t>AVENIDA DEL LIBERTADOR GENERAL SAN MARTÍN   917</t>
  </si>
  <si>
    <t>10:00 A 16:00HS</t>
  </si>
  <si>
    <t>3547625008</t>
  </si>
  <si>
    <t>AV.LIBERTADOR   1996</t>
  </si>
  <si>
    <t>3547446639</t>
  </si>
  <si>
    <t>MALDONADO SILVIA SUSANA</t>
  </si>
  <si>
    <t>SANMARTIN98ESQUINACTES   1</t>
  </si>
  <si>
    <t>3546519577</t>
  </si>
  <si>
    <t>LIBERTAD   555</t>
  </si>
  <si>
    <t>3571614894</t>
  </si>
  <si>
    <t>AVENIDA DEL LIBERTADOR GENERAL SAN MARTÍN   670</t>
  </si>
  <si>
    <t>3547611695</t>
  </si>
  <si>
    <t>PAREDES FRANCO EZEQUIEL</t>
  </si>
  <si>
    <t>AMAGNOESQ.CALANDRIAS   1</t>
  </si>
  <si>
    <t>3541646396</t>
  </si>
  <si>
    <t>BAZAN PAOLA ANDREA</t>
  </si>
  <si>
    <t>AV.LIBERTADOR   1083</t>
  </si>
  <si>
    <t>3515337093</t>
  </si>
  <si>
    <t>PIQUILLINYGUATAMBU   1</t>
  </si>
  <si>
    <t>3541566846</t>
  </si>
  <si>
    <t>FLORES FRANCISCO ADRIAN</t>
  </si>
  <si>
    <t>CABOPRIMEROHUANCA   337</t>
  </si>
  <si>
    <t>3571563696</t>
  </si>
  <si>
    <t>3512722020</t>
  </si>
  <si>
    <t>CORDOBA DORA ESTER</t>
  </si>
  <si>
    <t>RAFAELOBLIGADOYB.ROLDAN   1</t>
  </si>
  <si>
    <t>3571560730</t>
  </si>
  <si>
    <t>HIPOLITOYRIGOYEN   880</t>
  </si>
  <si>
    <t>3547610778</t>
  </si>
  <si>
    <t>ALBERDI   122</t>
  </si>
  <si>
    <t>3571615136</t>
  </si>
  <si>
    <t>A.VLIBERTADOR   1495</t>
  </si>
  <si>
    <t>3547673942</t>
  </si>
  <si>
    <t>RAFAELOBLIGADO   630</t>
  </si>
  <si>
    <t>3571320894</t>
  </si>
  <si>
    <t>HIPOLITOIRIGOYEN   1433</t>
  </si>
  <si>
    <t>3547502244</t>
  </si>
  <si>
    <t>ROBLEDO ELIANA ELIZABETH</t>
  </si>
  <si>
    <t>CBO1ERO.HUANCA   687</t>
  </si>
  <si>
    <t>3571598525</t>
  </si>
  <si>
    <t>GAUNA RUBEN EMANUEL</t>
  </si>
  <si>
    <t>AVLIBERTADOR   1990</t>
  </si>
  <si>
    <t>3547479918</t>
  </si>
  <si>
    <t>AVENIDA DEL LIBERTADOR GENERAL SAN MARTÍN   663</t>
  </si>
  <si>
    <t>3547631937</t>
  </si>
  <si>
    <t>AVLIBERTADOR   685</t>
  </si>
  <si>
    <t>09:30 A 22:00</t>
  </si>
  <si>
    <t>3547637595</t>
  </si>
  <si>
    <t>LORUSSO   581</t>
  </si>
  <si>
    <t>3547459978</t>
  </si>
  <si>
    <t>GUILLERMO ALMADA   275</t>
  </si>
  <si>
    <t>ZULLO ELIZABETH</t>
  </si>
  <si>
    <t>3547463989</t>
  </si>
  <si>
    <t>MEDINA MAGDALENA</t>
  </si>
  <si>
    <t>INGRIOS   59</t>
  </si>
  <si>
    <t>3584198530</t>
  </si>
  <si>
    <t>ESPERANZAYJUNIN   1</t>
  </si>
  <si>
    <t>3571620656</t>
  </si>
  <si>
    <t>VLOSSAUCES   406</t>
  </si>
  <si>
    <t>3541673922</t>
  </si>
  <si>
    <t>FRANCISCOOROZCO   315</t>
  </si>
  <si>
    <t>3571558812</t>
  </si>
  <si>
    <t>SAVISKI MARÍA ELENA</t>
  </si>
  <si>
    <t>NUÑEZ   52</t>
  </si>
  <si>
    <t>3547608185</t>
  </si>
  <si>
    <t>LIBERTAD   173</t>
  </si>
  <si>
    <t>3571663048</t>
  </si>
  <si>
    <t>VELEZSARFIELD   143</t>
  </si>
  <si>
    <t>3571560189</t>
  </si>
  <si>
    <t>ABACA MARTHA ADA</t>
  </si>
  <si>
    <t>LOSSAUCES   372</t>
  </si>
  <si>
    <t>3541234958</t>
  </si>
  <si>
    <t>AVRIOCUARTOS/N.   1</t>
  </si>
  <si>
    <t>3571522114</t>
  </si>
  <si>
    <t>CATAMARCA   415</t>
  </si>
  <si>
    <t>ALEJANDROMAGNO   126</t>
  </si>
  <si>
    <t>3541664920</t>
  </si>
  <si>
    <t>PEREYRA HECTOR LUIS</t>
  </si>
  <si>
    <t>3541222141</t>
  </si>
  <si>
    <t>LOBO MARIA LAURA</t>
  </si>
  <si>
    <t>RIOIVYRIOGALLEGOS   1</t>
  </si>
  <si>
    <t>3571312536</t>
  </si>
  <si>
    <t>LINIERS   460</t>
  </si>
  <si>
    <t>3547575441</t>
  </si>
  <si>
    <t>3DEFEBRERO   1095</t>
  </si>
  <si>
    <t>3547592870</t>
  </si>
  <si>
    <t>LOSSAUCES   559</t>
  </si>
  <si>
    <t>3541622293</t>
  </si>
  <si>
    <t>VISSANI ADRIAN EZEQUIEL</t>
  </si>
  <si>
    <t>PEDROBUTORI   410</t>
  </si>
  <si>
    <t>3547592824</t>
  </si>
  <si>
    <t>RAFAELLOZADA   383</t>
  </si>
  <si>
    <t>3547659821</t>
  </si>
  <si>
    <t>DEL VALLE NICOLAS</t>
  </si>
  <si>
    <t>TACUARIYP.BUTERI   1</t>
  </si>
  <si>
    <t>3487652716</t>
  </si>
  <si>
    <t>BOLIVAR   253</t>
  </si>
  <si>
    <t>3571588225</t>
  </si>
  <si>
    <t>EVARISTOCARRIEGO   147</t>
  </si>
  <si>
    <t>3571582852</t>
  </si>
  <si>
    <t>SANMARTIN   51</t>
  </si>
  <si>
    <t>3534292332</t>
  </si>
  <si>
    <t>TUCUMAN   259</t>
  </si>
  <si>
    <t>3547599279</t>
  </si>
  <si>
    <t>SPEZIA ADRIANA</t>
  </si>
  <si>
    <t>BRASILIA   184</t>
  </si>
  <si>
    <t>3571414982</t>
  </si>
  <si>
    <t>DUMASYROMA   0</t>
  </si>
  <si>
    <t>3541331562</t>
  </si>
  <si>
    <t>REARTES CARLOS ALBERTO</t>
  </si>
  <si>
    <t>LEOPOLDOLUGONES   581</t>
  </si>
  <si>
    <t>3571563258</t>
  </si>
  <si>
    <t>LINIERS351BARRIO:SUR   1</t>
  </si>
  <si>
    <t>3547428777</t>
  </si>
  <si>
    <t>CERVANTES   433</t>
  </si>
  <si>
    <t>3547678595</t>
  </si>
  <si>
    <t>SAUCES   459</t>
  </si>
  <si>
    <t>3547631594</t>
  </si>
  <si>
    <t>ROMA Y GOUNOUD   1</t>
  </si>
  <si>
    <t>ARZOBISPOCASTELLANO   351</t>
  </si>
  <si>
    <t>3516154312</t>
  </si>
  <si>
    <t>GARAY MARIA GRACIELA</t>
  </si>
  <si>
    <t>RIVADAVIAESQRAMONCABRERA   1</t>
  </si>
  <si>
    <t>3547448730</t>
  </si>
  <si>
    <t>GOMEZ ALEJANDRO ISMAEL</t>
  </si>
  <si>
    <t>AVDEMAYO   52</t>
  </si>
  <si>
    <t>3547479859</t>
  </si>
  <si>
    <t>MONTECATINI   274</t>
  </si>
  <si>
    <t>SANMARTIN   370</t>
  </si>
  <si>
    <t>3534145490</t>
  </si>
  <si>
    <t>MUÑOZ MARIA SOLEDAD</t>
  </si>
  <si>
    <t>ESPAÑA   446</t>
  </si>
  <si>
    <t>3571359287</t>
  </si>
  <si>
    <t>ARZOBISPOCASTELLANOS   1054</t>
  </si>
  <si>
    <t>3547563360</t>
  </si>
  <si>
    <t>MANUELSOLARESY3DEFEBRERO   1</t>
  </si>
  <si>
    <t>3513994533</t>
  </si>
  <si>
    <t>PEDROBUTORI   610</t>
  </si>
  <si>
    <t>3547464287</t>
  </si>
  <si>
    <t>DI GIACOMO LUCIANA</t>
  </si>
  <si>
    <t>25DEMAYO   398</t>
  </si>
  <si>
    <t>3547595961</t>
  </si>
  <si>
    <t>GABRIELA PASSUALQUA</t>
  </si>
  <si>
    <t>LOS CERROS   0</t>
  </si>
  <si>
    <t>3541389519</t>
  </si>
  <si>
    <t>DANI SLIVINA IVANA</t>
  </si>
  <si>
    <t>LIBERTAD   181</t>
  </si>
  <si>
    <t>3571617018</t>
  </si>
  <si>
    <t>SGODELESTEROYSARMIENTO   1</t>
  </si>
  <si>
    <t>3571546074</t>
  </si>
  <si>
    <t>SANDRONE RENE ENRIQUE</t>
  </si>
  <si>
    <t>LINIERS   187</t>
  </si>
  <si>
    <t>3571593214</t>
  </si>
  <si>
    <t>ZARATE MARISA VIRGINIA</t>
  </si>
  <si>
    <t>PELLEGRINIYROMA(GOLF)   1</t>
  </si>
  <si>
    <t>3547564478</t>
  </si>
  <si>
    <t>TERMINALDEALTAGRACIA   1</t>
  </si>
  <si>
    <t>3547502688</t>
  </si>
  <si>
    <t>ARZOBISPOCASTELLANOS   251</t>
  </si>
  <si>
    <t>3547613811</t>
  </si>
  <si>
    <t>CORRIENTES   1068</t>
  </si>
  <si>
    <t>3571522402</t>
  </si>
  <si>
    <t>EDISON   120</t>
  </si>
  <si>
    <t>3541616320</t>
  </si>
  <si>
    <t>CORRIENTES   620</t>
  </si>
  <si>
    <t>3547521191</t>
  </si>
  <si>
    <t>CALLEFMS/N   1</t>
  </si>
  <si>
    <t>AV.ARGENTINA117PEGQUIERCOS   1</t>
  </si>
  <si>
    <t>3541515479</t>
  </si>
  <si>
    <t>MEDINA EZEQUIEL IVAN</t>
  </si>
  <si>
    <t>SOLARES   934</t>
  </si>
  <si>
    <t>3547653939</t>
  </si>
  <si>
    <t>REMEDIOS DE ESCALADA   49</t>
  </si>
  <si>
    <t>3571321211</t>
  </si>
  <si>
    <t>DONBOSCO   255</t>
  </si>
  <si>
    <t>3571411412</t>
  </si>
  <si>
    <t>LOSOLMOSS/N   1</t>
  </si>
  <si>
    <t>3541373744</t>
  </si>
  <si>
    <t>BUSTOS MARINA VALERIA</t>
  </si>
  <si>
    <t>SAN MARTIN ENTRE RIOJA Y SAN JUAN   1</t>
  </si>
  <si>
    <t>3547650629</t>
  </si>
  <si>
    <t>RUTA20KM   743</t>
  </si>
  <si>
    <t>3516578859</t>
  </si>
  <si>
    <t>CASO IVANA LUCIANA</t>
  </si>
  <si>
    <t>LAPLATA   785</t>
  </si>
  <si>
    <t>3547571747</t>
  </si>
  <si>
    <t>RAFAELLOZADA   633</t>
  </si>
  <si>
    <t>3547651207</t>
  </si>
  <si>
    <t>BV.PERONS/NPEGADOSIQUIMAN   1</t>
  </si>
  <si>
    <t>3513016072</t>
  </si>
  <si>
    <t>SARMIENTO590ESQ.HOLDEIN   1</t>
  </si>
  <si>
    <t>3541486347</t>
  </si>
  <si>
    <t>CONSEJALALONSO   712</t>
  </si>
  <si>
    <t>3547465059</t>
  </si>
  <si>
    <t>LINIERS   301</t>
  </si>
  <si>
    <t>3547611365</t>
  </si>
  <si>
    <t>RAMIREZ SONIA ANDREA</t>
  </si>
  <si>
    <t>SANMARTIN   340</t>
  </si>
  <si>
    <t>3547447837</t>
  </si>
  <si>
    <t>GUEVARA NATALIA ROMINA</t>
  </si>
  <si>
    <t>LARIOJAS/N   1</t>
  </si>
  <si>
    <t>3571560496</t>
  </si>
  <si>
    <t>LOSALCONESMZN35LOTE3   1</t>
  </si>
  <si>
    <t>3517636083</t>
  </si>
  <si>
    <t>25DEMAYO   1294</t>
  </si>
  <si>
    <t>3534250685</t>
  </si>
  <si>
    <t>CABO1EROHUANCA   365</t>
  </si>
  <si>
    <t>3571528689</t>
  </si>
  <si>
    <t>FLORIDA   155</t>
  </si>
  <si>
    <t>3547666210</t>
  </si>
  <si>
    <t>SANMARTINY17DEAGOSTO   1</t>
  </si>
  <si>
    <t>3571681753</t>
  </si>
  <si>
    <t>LOPEZ TRASMONTE JUAN MANUEL</t>
  </si>
  <si>
    <t>PERON   395</t>
  </si>
  <si>
    <t>3512044942</t>
  </si>
  <si>
    <t>NANI ALBERTO JAVIER</t>
  </si>
  <si>
    <t>MITRE   58</t>
  </si>
  <si>
    <t>3584128757</t>
  </si>
  <si>
    <t>COSTA MARIANO NICOLAS</t>
  </si>
  <si>
    <t>AV DE MAYO 165   941</t>
  </si>
  <si>
    <t>3547590542</t>
  </si>
  <si>
    <t>RUTAPROVINCIAL5KM702   1</t>
  </si>
  <si>
    <t>3571522531</t>
  </si>
  <si>
    <t>CJALRUSCONI   1140</t>
  </si>
  <si>
    <t>OYARZABAL MIGUEL</t>
  </si>
  <si>
    <t>SARMIENTO   517</t>
  </si>
  <si>
    <t>3571544543</t>
  </si>
  <si>
    <t>RAFAELOBLIGADO   1054</t>
  </si>
  <si>
    <t>3571611970</t>
  </si>
  <si>
    <t>LINIERS   587</t>
  </si>
  <si>
    <t>3547595401</t>
  </si>
  <si>
    <t>AVARGENTINA   292</t>
  </si>
  <si>
    <t>3541652131</t>
  </si>
  <si>
    <t>ZARATE MARISA NOEMI</t>
  </si>
  <si>
    <t>CATAMARCA   955</t>
  </si>
  <si>
    <t>3512357821</t>
  </si>
  <si>
    <t>ROMA   0</t>
  </si>
  <si>
    <t>RUTAB.MASSEANTESSIQUIMAN   1</t>
  </si>
  <si>
    <t>3541233640</t>
  </si>
  <si>
    <t>RUTA38KM20FTEH.CARMEL   1</t>
  </si>
  <si>
    <t>3541657230</t>
  </si>
  <si>
    <t>GRECIA   70</t>
  </si>
  <si>
    <t>3541571442</t>
  </si>
  <si>
    <t>BALBINROTONDACERINO   1</t>
  </si>
  <si>
    <t>3571687009</t>
  </si>
  <si>
    <t>OVIEDO ROMINA TAMARA</t>
  </si>
  <si>
    <t>RIOBAMBA   924</t>
  </si>
  <si>
    <t>3571513180</t>
  </si>
  <si>
    <t>CORDOBA MARY DEL CARMEN</t>
  </si>
  <si>
    <t>JECHENIQUEYMARIORODRIGUEZ   1</t>
  </si>
  <si>
    <t>3571553299</t>
  </si>
  <si>
    <t>SARMIENTO1197ESQESCARLATI   1</t>
  </si>
  <si>
    <t>3441572865</t>
  </si>
  <si>
    <t>BOULEVARD CARLOS PELLEGRINI   637</t>
  </si>
  <si>
    <t>LIBERTADYSAVIO   1</t>
  </si>
  <si>
    <t>3571557992</t>
  </si>
  <si>
    <t>J.J.PASO   59</t>
  </si>
  <si>
    <t>3571565447</t>
  </si>
  <si>
    <t>CASTELLANI NICOLAS M</t>
  </si>
  <si>
    <t>LAPRIDA   194</t>
  </si>
  <si>
    <t>3571522535</t>
  </si>
  <si>
    <t>ZARATE MARISA NOEMI SUC 2</t>
  </si>
  <si>
    <t>ROMERA HECTOR FERNANDO</t>
  </si>
  <si>
    <t>ALSINAYSANMARTIN   1</t>
  </si>
  <si>
    <t>3571310726</t>
  </si>
  <si>
    <t>CALLE 5   184</t>
  </si>
  <si>
    <t>3547612628</t>
  </si>
  <si>
    <t>GARCÍA MARTIN ALEJANDRO</t>
  </si>
  <si>
    <t>AVENIDA HIPÓLITO YRIGOYEN   1144</t>
  </si>
  <si>
    <t>09:00  A 23:00</t>
  </si>
  <si>
    <t>3547596937</t>
  </si>
  <si>
    <t>ACASTELLO MARIANO GABRIEL</t>
  </si>
  <si>
    <t>GENERAL MOSCONI   589</t>
  </si>
  <si>
    <t>3547577106</t>
  </si>
  <si>
    <t>LOTE 7 MANZANA   417</t>
  </si>
  <si>
    <t>3547639425</t>
  </si>
  <si>
    <t>ALESIO 66 ROTONDA   1</t>
  </si>
  <si>
    <t>3571663813</t>
  </si>
  <si>
    <t>PISTARINI WALTER</t>
  </si>
  <si>
    <t>URQUIZA   90</t>
  </si>
  <si>
    <t>3547676823</t>
  </si>
  <si>
    <t>3547640975</t>
  </si>
  <si>
    <t>SCABUZOYLARIOJA   1</t>
  </si>
  <si>
    <t>3571563789</t>
  </si>
  <si>
    <t>ESPINDOLA HERMINIO ALCIDES</t>
  </si>
  <si>
    <t>RIOSEGUNDO   1284</t>
  </si>
  <si>
    <t>3571586325</t>
  </si>
  <si>
    <t>RUTA38   1</t>
  </si>
  <si>
    <t>3548400687</t>
  </si>
  <si>
    <t>BELGRANO   157</t>
  </si>
  <si>
    <t>3516326477</t>
  </si>
  <si>
    <t>CHILE   77</t>
  </si>
  <si>
    <t>3541573390</t>
  </si>
  <si>
    <t>OLMOS   130</t>
  </si>
  <si>
    <t>3547458401</t>
  </si>
  <si>
    <t>CORDOBA IVANA DEL VALLE</t>
  </si>
  <si>
    <t>HIPÓLITO VIEYTES   409</t>
  </si>
  <si>
    <t>3571597968</t>
  </si>
  <si>
    <t>RUTA38FTEMUSEOTRACTOR   1</t>
  </si>
  <si>
    <t>3516768390</t>
  </si>
  <si>
    <t>SANMARTIN(ESTVIEJA)   41</t>
  </si>
  <si>
    <t>3541330970</t>
  </si>
  <si>
    <t>G.RIEMANN   241</t>
  </si>
  <si>
    <t>3546475881</t>
  </si>
  <si>
    <t>A.VARGENTINA   402</t>
  </si>
  <si>
    <t>3541637257</t>
  </si>
  <si>
    <t>PRUDENCIOBUSTO   136</t>
  </si>
  <si>
    <t>3541573357</t>
  </si>
  <si>
    <t>RAMOS MEJIA   234</t>
  </si>
  <si>
    <t>SOSA PABLO2</t>
  </si>
  <si>
    <t>CATAMARCAYCONTI   1</t>
  </si>
  <si>
    <t>FERMATX SOCIEDAD POR ACCIONES SIMPLIFICADA</t>
  </si>
  <si>
    <t>SAN MARTIN RUTA   38</t>
  </si>
  <si>
    <t>3517320031</t>
  </si>
  <si>
    <t>URITORCO   100</t>
  </si>
  <si>
    <t>3516680850</t>
  </si>
  <si>
    <t>AVENIDA LOS OLMOS   299</t>
  </si>
  <si>
    <t>3516760608</t>
  </si>
  <si>
    <t>SIERRA GRANDES   0</t>
  </si>
  <si>
    <t>1159906789</t>
  </si>
  <si>
    <t>AVENIDA ARGENTINA   0</t>
  </si>
  <si>
    <t>3516618972</t>
  </si>
  <si>
    <t>BELISARIOROLDAN   48</t>
  </si>
  <si>
    <t>3547665110</t>
  </si>
  <si>
    <t>GRAL.PAZYROQUES.PENA   1</t>
  </si>
  <si>
    <t>3541587278</t>
  </si>
  <si>
    <t>ROQUESAENZPENALAVINER   1</t>
  </si>
  <si>
    <t>3541587210</t>
  </si>
  <si>
    <t>REARTES MARIA CRISTINA</t>
  </si>
  <si>
    <t>ORTIZHERRERA   415</t>
  </si>
  <si>
    <t>3512334654</t>
  </si>
  <si>
    <t>BER   1</t>
  </si>
  <si>
    <t>3541598507</t>
  </si>
  <si>
    <t>SANMARTIN   1700</t>
  </si>
  <si>
    <t>3541607840</t>
  </si>
  <si>
    <t>SANMARTIN   791</t>
  </si>
  <si>
    <t>3541380759</t>
  </si>
  <si>
    <t>BASTINO NORBERTO DANIEL</t>
  </si>
  <si>
    <t>BELGRANO   1</t>
  </si>
  <si>
    <t>3415144706</t>
  </si>
  <si>
    <t>ROQUES.PE?A   206</t>
  </si>
  <si>
    <t>3541379962</t>
  </si>
  <si>
    <t>BV.MORENOYALBERDI   1</t>
  </si>
  <si>
    <t>3534118711</t>
  </si>
  <si>
    <t>MOLINA ALEJANDRO</t>
  </si>
  <si>
    <t>DORNGO   1277</t>
  </si>
  <si>
    <t>3512076053</t>
  </si>
  <si>
    <t>LOZA JOSÉ LUIS</t>
  </si>
  <si>
    <t>ALMBROWN   274</t>
  </si>
  <si>
    <t>3536565036</t>
  </si>
  <si>
    <t>SANMARTIN   384</t>
  </si>
  <si>
    <t>3534088952</t>
  </si>
  <si>
    <t>JUAREZCELMAN   725</t>
  </si>
  <si>
    <t>3571543062</t>
  </si>
  <si>
    <t>CATAMARCA   1506</t>
  </si>
  <si>
    <t>3571562414</t>
  </si>
  <si>
    <t>MONTEAGUDO   1064</t>
  </si>
  <si>
    <t>3571608714</t>
  </si>
  <si>
    <t>MITRE   78</t>
  </si>
  <si>
    <t>3571419314</t>
  </si>
  <si>
    <t>RGALLEGOENTRETDELFUEGO   1</t>
  </si>
  <si>
    <t>3516746970</t>
  </si>
  <si>
    <t>RUTA38YDELVISO   1</t>
  </si>
  <si>
    <t>3541370358</t>
  </si>
  <si>
    <t>AYACUCHOYJBJUSTO   1</t>
  </si>
  <si>
    <t>3571606978</t>
  </si>
  <si>
    <t>CORRIENTESYCONSEJALLARRARTE   1</t>
  </si>
  <si>
    <t>3571328221</t>
  </si>
  <si>
    <t>URUGUAY   169</t>
  </si>
  <si>
    <t>RUTA38   750</t>
  </si>
  <si>
    <t>3541596947</t>
  </si>
  <si>
    <t>RUTA38ESQR.S.PE?A   1</t>
  </si>
  <si>
    <t>3541586655</t>
  </si>
  <si>
    <t>HIPOLITOYRIGOYEN   431</t>
  </si>
  <si>
    <t>3541395700</t>
  </si>
  <si>
    <t>RAIMONDA ALBERTO PASCUAL</t>
  </si>
  <si>
    <t>DEJULIO   368</t>
  </si>
  <si>
    <t>3541380439</t>
  </si>
  <si>
    <t>OBERTI PABLO LUIS</t>
  </si>
  <si>
    <t>3572570332</t>
  </si>
  <si>
    <t>AV.SANMARTIN   1010</t>
  </si>
  <si>
    <t>3826413166</t>
  </si>
  <si>
    <t>HIPOLITOIRIGOYEN   295</t>
  </si>
  <si>
    <t>3541574516</t>
  </si>
  <si>
    <t>AVENIDA ARTURO UMBERTO ILLIA   1219</t>
  </si>
  <si>
    <t>3541387036</t>
  </si>
  <si>
    <t>LUCCA GERMAN AGUSTIN</t>
  </si>
  <si>
    <t>HIPOLITOIRIGOYEN   10</t>
  </si>
  <si>
    <t>3541332522</t>
  </si>
  <si>
    <t>FRAYLUISBELTRAN   323</t>
  </si>
  <si>
    <t>3541372646</t>
  </si>
  <si>
    <t>PARANÁ   2378</t>
  </si>
  <si>
    <t>3571561380</t>
  </si>
  <si>
    <t>PALBARRACIN   1038</t>
  </si>
  <si>
    <t>3571612644</t>
  </si>
  <si>
    <t>GARCIA MARTIN FABRICIO</t>
  </si>
  <si>
    <t>ARTURODEILLIA   1207</t>
  </si>
  <si>
    <t>3541555405</t>
  </si>
  <si>
    <t>BOLOGNA MONICA CECILIA</t>
  </si>
  <si>
    <t>ROQUESAENZPE?A   39</t>
  </si>
  <si>
    <t>3516757605</t>
  </si>
  <si>
    <t>GUEMES JUAN JOSE</t>
  </si>
  <si>
    <t>SANTOSVEGA   280</t>
  </si>
  <si>
    <t>3541580911</t>
  </si>
  <si>
    <t>GARCIA PORTUGAL MATIA JESUS</t>
  </si>
  <si>
    <t>LAVALLE   990</t>
  </si>
  <si>
    <t>3541218290</t>
  </si>
  <si>
    <t>SANROQUES/N   1</t>
  </si>
  <si>
    <t>3541586598</t>
  </si>
  <si>
    <t>A.VROQUESAENZPEÑA   1</t>
  </si>
  <si>
    <t>ANTONIOCENTRANGOLO   790</t>
  </si>
  <si>
    <t>3541658548</t>
  </si>
  <si>
    <t>RAMIREZ LUIS</t>
  </si>
  <si>
    <t>PISTARINI   194</t>
  </si>
  <si>
    <t>3571695852</t>
  </si>
  <si>
    <t>SANCHEZ MARIA</t>
  </si>
  <si>
    <t>BRASILYCARTAS   1</t>
  </si>
  <si>
    <t>3571548577</t>
  </si>
  <si>
    <t>PONCE OLMOS JESICA MICAELA</t>
  </si>
  <si>
    <t>SANMARTIN   1709</t>
  </si>
  <si>
    <t>3521407578</t>
  </si>
  <si>
    <t>GRALPAZ   400</t>
  </si>
  <si>
    <t>3541563363</t>
  </si>
  <si>
    <t>SANMARTINESQMALVINAS   1</t>
  </si>
  <si>
    <t>3512420282</t>
  </si>
  <si>
    <t>SANMARTIN   1721</t>
  </si>
  <si>
    <t>3541633249</t>
  </si>
  <si>
    <t>AZOPARDO   906</t>
  </si>
  <si>
    <t>3541218835</t>
  </si>
  <si>
    <t>MAGNINI JAVIER (RESTÓ)</t>
  </si>
  <si>
    <t>PCMOLINA   1</t>
  </si>
  <si>
    <t>3571607814</t>
  </si>
  <si>
    <t>ORTIZ HERRERA   772</t>
  </si>
  <si>
    <t>3541319908</t>
  </si>
  <si>
    <t>PUBLICA CASI ESQUINA LOS COCOS MIRADOR D 0   1</t>
  </si>
  <si>
    <t>TIERRADELFUEGO   2121</t>
  </si>
  <si>
    <t>3571549458</t>
  </si>
  <si>
    <t>IRIGOYEN148(DE11A16HRS)   1</t>
  </si>
  <si>
    <t>3541553484</t>
  </si>
  <si>
    <t>LAVALLE   52</t>
  </si>
  <si>
    <t>3571541425</t>
  </si>
  <si>
    <t>DEL CAMPILLO ESQ RUTA 38   55</t>
  </si>
  <si>
    <t>SOLIS   283</t>
  </si>
  <si>
    <t>3541376021</t>
  </si>
  <si>
    <t>DEL CAMPILLO   55</t>
  </si>
  <si>
    <t>AVELLANEDA   120</t>
  </si>
  <si>
    <t>3541608649</t>
  </si>
  <si>
    <t>ALVAREZ JUAN CARLOS</t>
  </si>
  <si>
    <t>AMBROSETTI   530</t>
  </si>
  <si>
    <t>3571520389</t>
  </si>
  <si>
    <t>LAZARTE FANI NOEMI</t>
  </si>
  <si>
    <t>A.VARTUROILLIA   789</t>
  </si>
  <si>
    <t>3854267252</t>
  </si>
  <si>
    <t>FELSZER DANA</t>
  </si>
  <si>
    <t>BEETHOVEN   1</t>
  </si>
  <si>
    <t>3515634895</t>
  </si>
  <si>
    <t>KALBERMATTEN IGNACIO JOS?</t>
  </si>
  <si>
    <t>VGRALPISTARINI   144</t>
  </si>
  <si>
    <t>3571600191</t>
  </si>
  <si>
    <t>AVENIDA ARTURO UMBERTO ILLIA   1245</t>
  </si>
  <si>
    <t>3541202147</t>
  </si>
  <si>
    <t>CONCEJA CALLE BOSSI   54</t>
  </si>
  <si>
    <t>3547597665</t>
  </si>
  <si>
    <t>PERALTA MONICA VIVIANA</t>
  </si>
  <si>
    <t>FRENCH   1174</t>
  </si>
  <si>
    <t>3541554045</t>
  </si>
  <si>
    <t>AVENIDA SAN MARTÍN   1069</t>
  </si>
  <si>
    <t>3541338766</t>
  </si>
  <si>
    <t>SANMARTIN   498</t>
  </si>
  <si>
    <t>3571558880</t>
  </si>
  <si>
    <t>SANMARTIN   331</t>
  </si>
  <si>
    <t>3546547772</t>
  </si>
  <si>
    <t>SANMARTINS/N   1</t>
  </si>
  <si>
    <t>3546489391</t>
  </si>
  <si>
    <t>BOETTO ELIANA SOLEDAD</t>
  </si>
  <si>
    <t>RUTA36KM   665</t>
  </si>
  <si>
    <t>3584321844</t>
  </si>
  <si>
    <t>AV.BELGRANO   276</t>
  </si>
  <si>
    <t>3512594823</t>
  </si>
  <si>
    <t>CRITELLI GIULIANO</t>
  </si>
  <si>
    <t>SANMARTIN   782</t>
  </si>
  <si>
    <t>3541541074</t>
  </si>
  <si>
    <t>ESPA?A   480</t>
  </si>
  <si>
    <t>3547455803</t>
  </si>
  <si>
    <t>LANZA AGUSTIN</t>
  </si>
  <si>
    <t>DINOCARIGNANI   176</t>
  </si>
  <si>
    <t>3547501165</t>
  </si>
  <si>
    <t>HIPOLITOIRIGOYEN   102</t>
  </si>
  <si>
    <t>3584389799</t>
  </si>
  <si>
    <t>LLLIA   830</t>
  </si>
  <si>
    <t>YRIGOYEN   131</t>
  </si>
  <si>
    <t>2213546705</t>
  </si>
  <si>
    <t>FEA JOSE LUIS</t>
  </si>
  <si>
    <t>AV URUGUAY   472</t>
  </si>
  <si>
    <t>3541585224</t>
  </si>
  <si>
    <t>AVELLANEDA   232</t>
  </si>
  <si>
    <t>3541574368</t>
  </si>
  <si>
    <t>PARAGUAY   505</t>
  </si>
  <si>
    <t>3547478612</t>
  </si>
  <si>
    <t>BERNARDO DELIA   69</t>
  </si>
  <si>
    <t>3517665175</t>
  </si>
  <si>
    <t>BELISARIOROLDAN   300</t>
  </si>
  <si>
    <t>3547578762</t>
  </si>
  <si>
    <t>ESPAÑA   460</t>
  </si>
  <si>
    <t>BELGRANOYSANMARTIN   1</t>
  </si>
  <si>
    <t>MEDINA LAURA ELIZABETH</t>
  </si>
  <si>
    <t>HIPOLITOHIRIGOYEN   496</t>
  </si>
  <si>
    <t>3571598732</t>
  </si>
  <si>
    <t>SAN MARTÍN   1398</t>
  </si>
  <si>
    <t>3541666419</t>
  </si>
  <si>
    <t>CASADO AGUSTIN EZEQUIEL</t>
  </si>
  <si>
    <t>ARTUROILLIA   1627</t>
  </si>
  <si>
    <t>3541377122</t>
  </si>
  <si>
    <t>HEREDIA MARTINEZ DANIELA SOLED</t>
  </si>
  <si>
    <t>HUAYRAMUYU   351</t>
  </si>
  <si>
    <t>3547660839</t>
  </si>
  <si>
    <t>FRAYYS.M.DEOROYVELEZSAR   1</t>
  </si>
  <si>
    <t>3571353096</t>
  </si>
  <si>
    <t>IRIGOYEN   699</t>
  </si>
  <si>
    <t>3541551596</t>
  </si>
  <si>
    <t>RITO ALEXIS CONCHA</t>
  </si>
  <si>
    <t>ROQUE SAENZ PEÑA 558   0</t>
  </si>
  <si>
    <t>3541588919</t>
  </si>
  <si>
    <t>GUTIERREZ MAXIMO</t>
  </si>
  <si>
    <t>RAUL ALFONSIN   533</t>
  </si>
  <si>
    <t>3547525737</t>
  </si>
  <si>
    <t>AVENIDA ARTURO UMBERTO ILLIA   1093</t>
  </si>
  <si>
    <t>5493541383513</t>
  </si>
  <si>
    <t>IRIGOYEN   198</t>
  </si>
  <si>
    <t>421358</t>
  </si>
  <si>
    <t>INGENIERO OLMOS   117</t>
  </si>
  <si>
    <t>3547653347</t>
  </si>
  <si>
    <t>BOTASSO FRANCISCO ALEJANDRO</t>
  </si>
  <si>
    <t>LIBERTAD   295</t>
  </si>
  <si>
    <t>3571684220</t>
  </si>
  <si>
    <t>GÜEMES   738</t>
  </si>
  <si>
    <t>3462682419</t>
  </si>
  <si>
    <t>LINIERS   11</t>
  </si>
  <si>
    <t>3547620418</t>
  </si>
  <si>
    <t>ESPA?A   219</t>
  </si>
  <si>
    <t>3534084917</t>
  </si>
  <si>
    <t>SALTETTO GERARDO ANDRES</t>
  </si>
  <si>
    <t>ECUADOR   351</t>
  </si>
  <si>
    <t>3547592810</t>
  </si>
  <si>
    <t>ESPERANZA   1912</t>
  </si>
  <si>
    <t>3571515344</t>
  </si>
  <si>
    <t>AVENIDA ARTURO UMBERTO ILLIA   755</t>
  </si>
  <si>
    <t>3512004882</t>
  </si>
  <si>
    <t>PABLOWAGNER   305</t>
  </si>
  <si>
    <t>3546417470</t>
  </si>
  <si>
    <t>RAMIREZ JOSE LUIS</t>
  </si>
  <si>
    <t>AVENIDA SAN MARTÍN   1045</t>
  </si>
  <si>
    <t>3434547084</t>
  </si>
  <si>
    <t>LIBERTADYLAVALLEB?CENTRO   1</t>
  </si>
  <si>
    <t>3571564575</t>
  </si>
  <si>
    <t>MATEO BERES   280</t>
  </si>
  <si>
    <t>3834993523</t>
  </si>
  <si>
    <t>AVENIDA SAN MARTÍN   1065</t>
  </si>
  <si>
    <t>3541628155</t>
  </si>
  <si>
    <t>AVENIDABELGRANO   430</t>
  </si>
  <si>
    <t>MITRE   1</t>
  </si>
  <si>
    <t>3571578859</t>
  </si>
  <si>
    <t>HIPÓLITO YRIGOYEN   25</t>
  </si>
  <si>
    <t>3541383919</t>
  </si>
  <si>
    <t>JUANBJUSTO   292</t>
  </si>
  <si>
    <t>3571548440</t>
  </si>
  <si>
    <t>ZECCHIN JOSE LUIS</t>
  </si>
  <si>
    <t>RIOBAMBA   1122</t>
  </si>
  <si>
    <t>3571549363</t>
  </si>
  <si>
    <t>URUGUAYYROQUES.PE?A   1</t>
  </si>
  <si>
    <t>357638812</t>
  </si>
  <si>
    <t>LOPEZ NANCY</t>
  </si>
  <si>
    <t>VILLAFA?ES/N   1</t>
  </si>
  <si>
    <t>3547565282</t>
  </si>
  <si>
    <t>ESPAÑA   428</t>
  </si>
  <si>
    <t>3547523685</t>
  </si>
  <si>
    <t>1CDAVALOS   851</t>
  </si>
  <si>
    <t>3571317540</t>
  </si>
  <si>
    <t>DI GIACOMO SILVINA</t>
  </si>
  <si>
    <t>PRUDENCIOBUSTOS   201</t>
  </si>
  <si>
    <t>3547524471</t>
  </si>
  <si>
    <t>BVALFONSIN   0</t>
  </si>
  <si>
    <t>3512115125</t>
  </si>
  <si>
    <t>BELGRANO   506</t>
  </si>
  <si>
    <t>SAN MARTÖN   68</t>
  </si>
  <si>
    <t>3541674049</t>
  </si>
  <si>
    <t>GALINDEZ GARIN LOURDES</t>
  </si>
  <si>
    <t>PRUD BUSTOS   98</t>
  </si>
  <si>
    <t>3547551903</t>
  </si>
  <si>
    <t>3546475199</t>
  </si>
  <si>
    <t>AVSAVIO   805</t>
  </si>
  <si>
    <t>3571624516</t>
  </si>
  <si>
    <t>SAVIO   1266</t>
  </si>
  <si>
    <t>3571582535</t>
  </si>
  <si>
    <t>AV.ARGENTINAESQ.CASEROS   1</t>
  </si>
  <si>
    <t>3541657009</t>
  </si>
  <si>
    <t>AV.ARGENTINAS/N   1</t>
  </si>
  <si>
    <t>3541216267</t>
  </si>
  <si>
    <t>LOSSAUCESS/N   1</t>
  </si>
  <si>
    <t>3541688147</t>
  </si>
  <si>
    <t>LASMORAS   3</t>
  </si>
  <si>
    <t>35414645985</t>
  </si>
  <si>
    <t>RIOLINDOS/NPLAYASDEOR   1</t>
  </si>
  <si>
    <t>3541626179</t>
  </si>
  <si>
    <t>TESAN NORMA BEATRIZ</t>
  </si>
  <si>
    <t>VIRREYDEVERTIZ   2279</t>
  </si>
  <si>
    <t>3571620278</t>
  </si>
  <si>
    <t>TINARO SERGIO HERMINDO</t>
  </si>
  <si>
    <t>BELISARIOROLDAN   1840</t>
  </si>
  <si>
    <t>3571609266</t>
  </si>
  <si>
    <t>CABRERA ROBERTO</t>
  </si>
  <si>
    <t>ARTUROILLIA   785</t>
  </si>
  <si>
    <t>3571529132</t>
  </si>
  <si>
    <t>FUNES ANGEL RAMIRO</t>
  </si>
  <si>
    <t>TUCUMANESQ.PANDEAZUCAR   1</t>
  </si>
  <si>
    <t>3541382456</t>
  </si>
  <si>
    <t>SAVIO601ESQ.ROCA   1</t>
  </si>
  <si>
    <t>3571548390</t>
  </si>
  <si>
    <t>MITRE   478</t>
  </si>
  <si>
    <t>3571554486</t>
  </si>
  <si>
    <t>BONACHERA EMILIO FERNANDO</t>
  </si>
  <si>
    <t>JOSEHERNANDEZ   456</t>
  </si>
  <si>
    <t>3541561967</t>
  </si>
  <si>
    <t>HERRERA JOSE</t>
  </si>
  <si>
    <t>COLOMBIA   64</t>
  </si>
  <si>
    <t>3571322389</t>
  </si>
  <si>
    <t>GODOY JUANA DEL VALLE</t>
  </si>
  <si>
    <t>LINIERSS/N   1</t>
  </si>
  <si>
    <t>3571585847</t>
  </si>
  <si>
    <t>ROVERO LUCAS</t>
  </si>
  <si>
    <t>SANTOPERALTA   182</t>
  </si>
  <si>
    <t>3571693625</t>
  </si>
  <si>
    <t>SALTAESQELINCA   1</t>
  </si>
  <si>
    <t>3541619920</t>
  </si>
  <si>
    <t>ENTRER?OS   919</t>
  </si>
  <si>
    <t>3571691813</t>
  </si>
  <si>
    <t>AVENIDA ARGENTINA   139</t>
  </si>
  <si>
    <t>3541675087</t>
  </si>
  <si>
    <t>LASPALOMAS346SOLARESICHOC   1</t>
  </si>
  <si>
    <t>3541650136</t>
  </si>
  <si>
    <t>SCUTTI   13</t>
  </si>
  <si>
    <t>3541525533</t>
  </si>
  <si>
    <t>MONTEAGUDO   1150</t>
  </si>
  <si>
    <t>3571600532</t>
  </si>
  <si>
    <t>CASEROS   731</t>
  </si>
  <si>
    <t>3571457717</t>
  </si>
  <si>
    <t>LOSCHA?ALES255ESQROBLES   1</t>
  </si>
  <si>
    <t>3513585902</t>
  </si>
  <si>
    <t>PAREDES NADIA BELEN</t>
  </si>
  <si>
    <t>3541598356</t>
  </si>
  <si>
    <t>TUCUMAN   991</t>
  </si>
  <si>
    <t>3541330538</t>
  </si>
  <si>
    <t>FLORENTINO AMEGHINO   1923</t>
  </si>
  <si>
    <t>3571602703</t>
  </si>
  <si>
    <t>LIBERTAD   357</t>
  </si>
  <si>
    <t>3571525350</t>
  </si>
  <si>
    <t>TUCUMÁN   1108</t>
  </si>
  <si>
    <t>3541273363</t>
  </si>
  <si>
    <t>OLAVIAGA IRIS ISABEL</t>
  </si>
  <si>
    <t>LUISBRAILE   493</t>
  </si>
  <si>
    <t>3541587016</t>
  </si>
  <si>
    <t>TISERA ROBERTO CARLOS</t>
  </si>
  <si>
    <t>LIBERTADOR   409</t>
  </si>
  <si>
    <t>3534180720</t>
  </si>
  <si>
    <t>SANMARTIN   397</t>
  </si>
  <si>
    <t>3546523165</t>
  </si>
  <si>
    <t>3535628236</t>
  </si>
  <si>
    <t>SANMARTIN   1038</t>
  </si>
  <si>
    <t>3534086193</t>
  </si>
  <si>
    <t>STEFANELLO MARIA JOSE</t>
  </si>
  <si>
    <t>BELGRANO   190</t>
  </si>
  <si>
    <t>3571418487</t>
  </si>
  <si>
    <t>HEROESDEMALVINAS   234</t>
  </si>
  <si>
    <t>3541270750</t>
  </si>
  <si>
    <t>VELEZ SARFIELD   1397</t>
  </si>
  <si>
    <t>3571563525</t>
  </si>
  <si>
    <t>SARMIENTO   553</t>
  </si>
  <si>
    <t>3571522514</t>
  </si>
  <si>
    <t>FINGER ALDANA DEL MILAGRO</t>
  </si>
  <si>
    <t>ALBERDI   64</t>
  </si>
  <si>
    <t>PANDEAZUCAR   198</t>
  </si>
  <si>
    <t>3541381654</t>
  </si>
  <si>
    <t>JOSEHERNANDEZ   115</t>
  </si>
  <si>
    <t>3814180693</t>
  </si>
  <si>
    <t>SANJUAN   452</t>
  </si>
  <si>
    <t>3541657370</t>
  </si>
  <si>
    <t>RIO BAMBA   1087</t>
  </si>
  <si>
    <t>3571532517</t>
  </si>
  <si>
    <t>LOSALAMOSYLOSROBLES   1</t>
  </si>
  <si>
    <t>3541616888</t>
  </si>
  <si>
    <t>AVILA SANDRA CECILIA</t>
  </si>
  <si>
    <t>LOSALGARROBOS   322</t>
  </si>
  <si>
    <t>3541685564</t>
  </si>
  <si>
    <t>T.ACU?A   750</t>
  </si>
  <si>
    <t>3571545936</t>
  </si>
  <si>
    <t>FELIPEVARELAYLEANDRONALEM   1</t>
  </si>
  <si>
    <t>3571312769</t>
  </si>
  <si>
    <t>TORRES JOSE ALBERTO</t>
  </si>
  <si>
    <t>RUTA36S/N   1</t>
  </si>
  <si>
    <t>3547609108</t>
  </si>
  <si>
    <t>2 DE ABRIL   1084</t>
  </si>
  <si>
    <t>3571545394</t>
  </si>
  <si>
    <t>SANMARTIN   65</t>
  </si>
  <si>
    <t>3571687415</t>
  </si>
  <si>
    <t>COMECHINGONES   162</t>
  </si>
  <si>
    <t>3541371239</t>
  </si>
  <si>
    <t>CARRANZA DARIO RUBEN</t>
  </si>
  <si>
    <t>MITRE   169</t>
  </si>
  <si>
    <t>8:30 A 14.30</t>
  </si>
  <si>
    <t>3571545136</t>
  </si>
  <si>
    <t>PEDROC.MOLINA   1146</t>
  </si>
  <si>
    <t>3571597151</t>
  </si>
  <si>
    <t>BOLDRINI OMAR EDUARDO</t>
  </si>
  <si>
    <t>ROGELIOMARTINEZ   47</t>
  </si>
  <si>
    <t>3584859612</t>
  </si>
  <si>
    <t>RIVADAVIA   993</t>
  </si>
  <si>
    <t>3535623824</t>
  </si>
  <si>
    <t>AGUIRRE MARIA BELEN</t>
  </si>
  <si>
    <t>ALBERDI   165</t>
  </si>
  <si>
    <t>MOLINA JESICA ROSALIA</t>
  </si>
  <si>
    <t>LAVALLE   235</t>
  </si>
  <si>
    <t>3534225552</t>
  </si>
  <si>
    <t>ALMERIA MONICA CRISTINA</t>
  </si>
  <si>
    <t>LUGONES185ESQ.CON12OCTUBRE   1</t>
  </si>
  <si>
    <t>3534241981</t>
  </si>
  <si>
    <t>FERREYRA VIVIANA DEL CARMEN</t>
  </si>
  <si>
    <t>URUGUAY   695</t>
  </si>
  <si>
    <t>3534197814</t>
  </si>
  <si>
    <t>LOSHALCONESESQLOSZORZALES   1</t>
  </si>
  <si>
    <t>3516190667</t>
  </si>
  <si>
    <t>CHEN JIANHUA</t>
  </si>
  <si>
    <t>SOLDADOGIRAUDO   476</t>
  </si>
  <si>
    <t>3534795855</t>
  </si>
  <si>
    <t>SANTA FE   280</t>
  </si>
  <si>
    <t>AVITALIA(MERCADOSANMIGUEL)   1</t>
  </si>
  <si>
    <t>LAS PALOMAS   234</t>
  </si>
  <si>
    <t>3517550273</t>
  </si>
  <si>
    <t>AV ARGENTINA   385</t>
  </si>
  <si>
    <t>MUSSO ROLANDO HECTOR</t>
  </si>
  <si>
    <t>2DEABRIL   1084</t>
  </si>
  <si>
    <t>TOSELLI SUSANA MABEL</t>
  </si>
  <si>
    <t>ESPERANZA   1369</t>
  </si>
  <si>
    <t>3571323610</t>
  </si>
  <si>
    <t>35415947490</t>
  </si>
  <si>
    <t>LOS GIGANTES   353</t>
  </si>
  <si>
    <t>GRUPO COMERCIALIZADOR GOMEZ PELLACANI S.A.S</t>
  </si>
  <si>
    <t>GENERAL PAZ   1</t>
  </si>
  <si>
    <t>YATASTORIVADAVIA   1</t>
  </si>
  <si>
    <t>3571570180</t>
  </si>
  <si>
    <t>CASEROS   958</t>
  </si>
  <si>
    <t>3571605610</t>
  </si>
  <si>
    <t>GRUPO COMERCIALIZADOR GOMEZ PELLACANI S.A.S 2</t>
  </si>
  <si>
    <t>BELICE 472   0</t>
  </si>
  <si>
    <t>BUSTOS GUSTAVO MARTIN</t>
  </si>
  <si>
    <t>SANMARTIN   349</t>
  </si>
  <si>
    <t>3584324347</t>
  </si>
  <si>
    <t>BIANCONI ALEXIS</t>
  </si>
  <si>
    <t>ALBERDI   370</t>
  </si>
  <si>
    <t>3571456052</t>
  </si>
  <si>
    <t>CREAO MARIANA DE LAS MERCEDES</t>
  </si>
  <si>
    <t>PIACENZA   150</t>
  </si>
  <si>
    <t>3535641514</t>
  </si>
  <si>
    <t>BAZAN LILIANA BEATRIZ</t>
  </si>
  <si>
    <t>SANMARTIN   284</t>
  </si>
  <si>
    <t>3541682494</t>
  </si>
  <si>
    <t>BLANCOENCALADA   2045</t>
  </si>
  <si>
    <t>3571570331</t>
  </si>
  <si>
    <t>AVLIBERTADOR   1240</t>
  </si>
  <si>
    <t>3547635247</t>
  </si>
  <si>
    <t>PERON   1128</t>
  </si>
  <si>
    <t>3541333307</t>
  </si>
  <si>
    <t>ROMERO CARLOS ALFREDO</t>
  </si>
  <si>
    <t>MARIANOMORENO   91</t>
  </si>
  <si>
    <t>10:00 A 03:00</t>
  </si>
  <si>
    <t>3584241971</t>
  </si>
  <si>
    <t>LIBERTAD   550</t>
  </si>
  <si>
    <t>3562510282</t>
  </si>
  <si>
    <t>A.VDEANFUNES   491</t>
  </si>
  <si>
    <t>3571655434</t>
  </si>
  <si>
    <t>JUAN BAUTISTA JUSTO   275</t>
  </si>
  <si>
    <t>3541593783</t>
  </si>
  <si>
    <t>EMANUEL ALBERTO GONZALEZ</t>
  </si>
  <si>
    <t>BRASILIA   110</t>
  </si>
  <si>
    <t>3571317825</t>
  </si>
  <si>
    <t>ACHABALRODRIGUEZ   186</t>
  </si>
  <si>
    <t>3547663785</t>
  </si>
  <si>
    <t>JUANDIAZDESOLIS   373</t>
  </si>
  <si>
    <t>3571620824</t>
  </si>
  <si>
    <t>SAAVEDRA   365</t>
  </si>
  <si>
    <t>GIAVINO DANIEL</t>
  </si>
  <si>
    <t>ALVEARESQ.ALBERDI   1</t>
  </si>
  <si>
    <t>3541554633</t>
  </si>
  <si>
    <t>V.SARSFIELDS/N   1</t>
  </si>
  <si>
    <t>3547478707</t>
  </si>
  <si>
    <t>LARRALDE   1873</t>
  </si>
  <si>
    <t>3571576963</t>
  </si>
  <si>
    <t>LOPEZ ERIKA ESTEFANIA</t>
  </si>
  <si>
    <t>RUTA   35</t>
  </si>
  <si>
    <t>3571684601</t>
  </si>
  <si>
    <t>LORENZATTI JUAN JOSE</t>
  </si>
  <si>
    <t>25DEMAYO   1314</t>
  </si>
  <si>
    <t>354556790</t>
  </si>
  <si>
    <t>GUEMES   24</t>
  </si>
  <si>
    <t>1151648981</t>
  </si>
  <si>
    <t>R.SAENSPENA   68</t>
  </si>
  <si>
    <t>3541422161</t>
  </si>
  <si>
    <t>GRAL.PAZ   690</t>
  </si>
  <si>
    <t>3541669366</t>
  </si>
  <si>
    <t>GRALPAZ   393</t>
  </si>
  <si>
    <t>3541531065</t>
  </si>
  <si>
    <t>DR.SABIN   35</t>
  </si>
  <si>
    <t>3534182121</t>
  </si>
  <si>
    <t>BUTASSI JOHANA NATALI</t>
  </si>
  <si>
    <t>ESPERANZAESQ.BOLIVAR   1</t>
  </si>
  <si>
    <t>3571351506</t>
  </si>
  <si>
    <t>LEANDRONALEM   1179</t>
  </si>
  <si>
    <t>3571351898</t>
  </si>
  <si>
    <t>LIBERTAD   195</t>
  </si>
  <si>
    <t>3541204118</t>
  </si>
  <si>
    <t>ECHAVERRIA JUAN FELIX</t>
  </si>
  <si>
    <t>3547570548</t>
  </si>
  <si>
    <t>DEJULIO   714</t>
  </si>
  <si>
    <t>3534172288</t>
  </si>
  <si>
    <t>LAMARCA DANIEL JOSE</t>
  </si>
  <si>
    <t>RUTA 5 KM 61   0</t>
  </si>
  <si>
    <t>3546409535</t>
  </si>
  <si>
    <t>GOMEZ LUCIANA NOEMI</t>
  </si>
  <si>
    <t>GENERALLONARDIS/N   1</t>
  </si>
  <si>
    <t>3547457626</t>
  </si>
  <si>
    <t>JOSEINGENIEROS   299</t>
  </si>
  <si>
    <t>3541550865</t>
  </si>
  <si>
    <t>CASTRO GERMAN ENRIQUE</t>
  </si>
  <si>
    <t>SARMIENTO   485</t>
  </si>
  <si>
    <t>3534240729</t>
  </si>
  <si>
    <t>JORGENAHAL   584</t>
  </si>
  <si>
    <t>3547596417</t>
  </si>
  <si>
    <t>RAMIREZ LAUTARO LEONIDAS</t>
  </si>
  <si>
    <t>CARCANO   79</t>
  </si>
  <si>
    <t>3543657609</t>
  </si>
  <si>
    <t>A.VSANMARTINESQ.SANLUIS   1</t>
  </si>
  <si>
    <t>3571549258</t>
  </si>
  <si>
    <t>INDEPENDENCIA   875</t>
  </si>
  <si>
    <t>3571540857</t>
  </si>
  <si>
    <t>SARMIENTO   460</t>
  </si>
  <si>
    <t>1168388150</t>
  </si>
  <si>
    <t>1ERODEMAYOESQ.PELLEGRINI   1</t>
  </si>
  <si>
    <t>3534265151</t>
  </si>
  <si>
    <t>BAROLO HUGO</t>
  </si>
  <si>
    <t>PARANA   78</t>
  </si>
  <si>
    <t>3463451642</t>
  </si>
  <si>
    <t>SANMIGUELESQ.AZOPARDO   1</t>
  </si>
  <si>
    <t>3571563698</t>
  </si>
  <si>
    <t>MORENO   403</t>
  </si>
  <si>
    <t>AGUERO ADRIAN ALEXIS SUC 2</t>
  </si>
  <si>
    <t>MITRE   68</t>
  </si>
  <si>
    <t>3571565412</t>
  </si>
  <si>
    <t>JOSEMESTRADA556B.BELGRANO   1</t>
  </si>
  <si>
    <t>3571523698</t>
  </si>
  <si>
    <t>LIMAVI SRL</t>
  </si>
  <si>
    <t>AVENIDA COSTANERA RAÚL ALFONSÍN   0</t>
  </si>
  <si>
    <t>09: 30</t>
  </si>
  <si>
    <t>2995461407</t>
  </si>
  <si>
    <t>HIPOLITOIRIGOYEN   92</t>
  </si>
  <si>
    <t>3571682669</t>
  </si>
  <si>
    <t>SANMARTIN   302</t>
  </si>
  <si>
    <t>3541610378</t>
  </si>
  <si>
    <t>PEDROC.MOLINA   966</t>
  </si>
  <si>
    <t>SANTDELESTEROESQO.BUS   1</t>
  </si>
  <si>
    <t>3541452814</t>
  </si>
  <si>
    <t>SANMARTIN   580</t>
  </si>
  <si>
    <t>3541631221</t>
  </si>
  <si>
    <t>MARTINEZ YANINA VALERIA</t>
  </si>
  <si>
    <t>SANMARTINS/N(TERMINAL)   1</t>
  </si>
  <si>
    <t>3516865810</t>
  </si>
  <si>
    <t>MALDONADO SONIA BEATRIZ</t>
  </si>
  <si>
    <t>SANMARTINS/N(FRTERESIDENC.)   1</t>
  </si>
  <si>
    <t>3547596372</t>
  </si>
  <si>
    <t>COLON 358 PB   1</t>
  </si>
  <si>
    <t>3541572970</t>
  </si>
  <si>
    <t>AIRASCA GABRIELALA FLORIDA</t>
  </si>
  <si>
    <t>PERONYSABATTINI   1</t>
  </si>
  <si>
    <t>3541541268</t>
  </si>
  <si>
    <t>TEHUELCHE   985</t>
  </si>
  <si>
    <t>3541554286</t>
  </si>
  <si>
    <t>JUANC.DAVALOS   751</t>
  </si>
  <si>
    <t>3571411478</t>
  </si>
  <si>
    <t>ALFONSO SERGIO ALEJANDRO</t>
  </si>
  <si>
    <t>SANJUANYGRONICO   1</t>
  </si>
  <si>
    <t>3541354036</t>
  </si>
  <si>
    <t>WANG BENSHENG</t>
  </si>
  <si>
    <t>LAPRIDA   123</t>
  </si>
  <si>
    <t>3571695825</t>
  </si>
  <si>
    <t>LI BO</t>
  </si>
  <si>
    <t>SANMARTIN   470</t>
  </si>
  <si>
    <t>3541201822</t>
  </si>
  <si>
    <t>BIANCHI MARIA ANTONELLA</t>
  </si>
  <si>
    <t>HIPOLITO IRIGOYEN   1104</t>
  </si>
  <si>
    <t>3571325539</t>
  </si>
  <si>
    <t>BOSSIO LUCAS FABRICIO</t>
  </si>
  <si>
    <t>ROQUESAENZPE?A   124</t>
  </si>
  <si>
    <t>3586546842</t>
  </si>
  <si>
    <t>LASHERAS   110</t>
  </si>
  <si>
    <t>3534253983</t>
  </si>
  <si>
    <t>PTEPERONYCORRIENTES   1</t>
  </si>
  <si>
    <t>3541511461</t>
  </si>
  <si>
    <t>SARMIENTO   54</t>
  </si>
  <si>
    <t>3571613645</t>
  </si>
  <si>
    <t>AM CELTA SERVICIOS SRL (EN FOR</t>
  </si>
  <si>
    <t>RUTAPROV5KM107(ESTACION)   1</t>
  </si>
  <si>
    <t>3571606344</t>
  </si>
  <si>
    <t>VALDATTA CARLOS ALBERTO</t>
  </si>
  <si>
    <t>CORDOBAYMITRE   1</t>
  </si>
  <si>
    <t>3584312700</t>
  </si>
  <si>
    <t>BLASPARERA   142</t>
  </si>
  <si>
    <t>3571419105</t>
  </si>
  <si>
    <t>MEDICI ALEJANDRA BEATRIZ</t>
  </si>
  <si>
    <t>SARMIENTO   356</t>
  </si>
  <si>
    <t>3571568524</t>
  </si>
  <si>
    <t>ECHEVERRIA INAKI</t>
  </si>
  <si>
    <t>ESTEBANPIACENZA   546</t>
  </si>
  <si>
    <t>3571623422</t>
  </si>
  <si>
    <t>A.VSANMARTIN   1080</t>
  </si>
  <si>
    <t>3534273939</t>
  </si>
  <si>
    <t>JOSEINGENIEROS   193</t>
  </si>
  <si>
    <t>3541658458</t>
  </si>
  <si>
    <t>SANMARTIN   659</t>
  </si>
  <si>
    <t>3541641287</t>
  </si>
  <si>
    <t>LINIERS   141</t>
  </si>
  <si>
    <t>3535699362</t>
  </si>
  <si>
    <t>RIOCARCARA?A   814</t>
  </si>
  <si>
    <t>3571537337</t>
  </si>
  <si>
    <t>DI BENEDETTO BRUNO</t>
  </si>
  <si>
    <t>AVESTRADA   300</t>
  </si>
  <si>
    <t>3541610699</t>
  </si>
  <si>
    <t>ALBERDI   233</t>
  </si>
  <si>
    <t>3571601656</t>
  </si>
  <si>
    <t>PERON   871</t>
  </si>
  <si>
    <t>3516544484</t>
  </si>
  <si>
    <t>JUANBJUSTO202ESQURUGUAY   1</t>
  </si>
  <si>
    <t>3541338020</t>
  </si>
  <si>
    <t>SANPEDRO   408</t>
  </si>
  <si>
    <t>3571317870</t>
  </si>
  <si>
    <t>TUCUMAN   665</t>
  </si>
  <si>
    <t>3541625127</t>
  </si>
  <si>
    <t>BRAVO CARLOS DAMIAN</t>
  </si>
  <si>
    <t>CARCANOYJUJUY   1</t>
  </si>
  <si>
    <t>3541661304</t>
  </si>
  <si>
    <t>JOSEINGENIEROS   370</t>
  </si>
  <si>
    <t>3541583326</t>
  </si>
  <si>
    <t>ADORNO VICTOR LEONARDO</t>
  </si>
  <si>
    <t>PER?N   867</t>
  </si>
  <si>
    <t>3541535015</t>
  </si>
  <si>
    <t>COOP.AGRIC.GANADERA</t>
  </si>
  <si>
    <t>BARTOLOMEMITRE   307</t>
  </si>
  <si>
    <t>3584251806</t>
  </si>
  <si>
    <t>AYBAR LORENA MARISA</t>
  </si>
  <si>
    <t>1ºMAYO   915</t>
  </si>
  <si>
    <t>3535623597</t>
  </si>
  <si>
    <t>SAGLIK S.A.</t>
  </si>
  <si>
    <t>LIBERTADYBELGRANO   1</t>
  </si>
  <si>
    <t>3515928791</t>
  </si>
  <si>
    <t>MANCHADO TARDUCCI SOCIEDAD POR ACCIONES SIMPLIFICA</t>
  </si>
  <si>
    <t>CARCANO   339</t>
  </si>
  <si>
    <t>3541581535</t>
  </si>
  <si>
    <t>FENOGLIO MARCELO LUIS</t>
  </si>
  <si>
    <t>ALBERDI   392</t>
  </si>
  <si>
    <t>3584249852</t>
  </si>
  <si>
    <t>VAZQUEZ  AQUINO LORENZO</t>
  </si>
  <si>
    <t>SANMARTIN   258</t>
  </si>
  <si>
    <t>3546502442</t>
  </si>
  <si>
    <t>ALVAREZ MARIA JOSE</t>
  </si>
  <si>
    <t>2DEABRIL   1082</t>
  </si>
  <si>
    <t>3571553625</t>
  </si>
  <si>
    <t>3571573715</t>
  </si>
  <si>
    <t>PALEMONCARRANSA   768</t>
  </si>
  <si>
    <t>3541600161</t>
  </si>
  <si>
    <t>ACUÑA   247</t>
  </si>
  <si>
    <t>3571621488</t>
  </si>
  <si>
    <t>FLORENTINOAMEGHINO   103</t>
  </si>
  <si>
    <t>LIN XIN</t>
  </si>
  <si>
    <t>A.VBUTTLER   1</t>
  </si>
  <si>
    <t>ARGUELLO MARIELA</t>
  </si>
  <si>
    <t>FLORENCIOSANCHEZ   73</t>
  </si>
  <si>
    <t>3541574764</t>
  </si>
  <si>
    <t>SANTAFEYOBISPOBUSTO   1</t>
  </si>
  <si>
    <t>3541647654</t>
  </si>
  <si>
    <t>CARCANO   406</t>
  </si>
  <si>
    <t>3541533400</t>
  </si>
  <si>
    <t>GERONICO   803</t>
  </si>
  <si>
    <t>3541622511</t>
  </si>
  <si>
    <t>SAAVEDRA   1198</t>
  </si>
  <si>
    <t>3571624589</t>
  </si>
  <si>
    <t>PERON   559</t>
  </si>
  <si>
    <t>3541519267</t>
  </si>
  <si>
    <t>ARTIC-SERV SRL</t>
  </si>
  <si>
    <t>HIPOLITOIRIGOYEN   115</t>
  </si>
  <si>
    <t>3571550256</t>
  </si>
  <si>
    <t>LUCERO MARIELA BEATRIZ</t>
  </si>
  <si>
    <t>OHIGGINS   1542</t>
  </si>
  <si>
    <t>3571551016</t>
  </si>
  <si>
    <t>OBISPOBUSTOS   199</t>
  </si>
  <si>
    <t>3541540010</t>
  </si>
  <si>
    <t>PERONYPANDEAZUCAR   1</t>
  </si>
  <si>
    <t>3513546595</t>
  </si>
  <si>
    <t>GOMEZ CASSERES ORDOÑEZ SANDRA</t>
  </si>
  <si>
    <t>CHACABUCO   335</t>
  </si>
  <si>
    <t>3541211637</t>
  </si>
  <si>
    <t>PALANTE LUXOR</t>
  </si>
  <si>
    <t>AVLIBERTAD   211</t>
  </si>
  <si>
    <t>3541663862</t>
  </si>
  <si>
    <t>FIDEL LOPEZ   40</t>
  </si>
  <si>
    <t>3541575908</t>
  </si>
  <si>
    <t>SANMARTIN   786</t>
  </si>
  <si>
    <t>3516412507</t>
  </si>
  <si>
    <t>MANUELBELGRANO   691</t>
  </si>
  <si>
    <t>3571453632</t>
  </si>
  <si>
    <t>OBISPOBUSTOS   628</t>
  </si>
  <si>
    <t>3541642759</t>
  </si>
  <si>
    <t>SARMIENTO   2</t>
  </si>
  <si>
    <t>3571600108</t>
  </si>
  <si>
    <t>A.VSANMARTIN   818</t>
  </si>
  <si>
    <t>LUCENTI GLORIA</t>
  </si>
  <si>
    <t>SARMIENTO   53</t>
  </si>
  <si>
    <t>3584197238</t>
  </si>
  <si>
    <t>DISTRIBUIDORA PAN DE AZUCAR SOCIEDAD SIMPLE</t>
  </si>
  <si>
    <t>SAN MARTIN   802</t>
  </si>
  <si>
    <t>3541357698</t>
  </si>
  <si>
    <t>CATAMARCA   1</t>
  </si>
  <si>
    <t>SANMARTIN   390</t>
  </si>
  <si>
    <t>3546502887</t>
  </si>
  <si>
    <t>DAMAFE S.R.L</t>
  </si>
  <si>
    <t>MAIPU   130</t>
  </si>
  <si>
    <t>15562039</t>
  </si>
  <si>
    <t>MENDOZA   51</t>
  </si>
  <si>
    <t>3571548038</t>
  </si>
  <si>
    <t>TUCUMÁN   488</t>
  </si>
  <si>
    <t>3541625004</t>
  </si>
  <si>
    <t>ESPINOSA GUSTAVO DANIEL</t>
  </si>
  <si>
    <t>CATAMARCA   455</t>
  </si>
  <si>
    <t>HIPOLITOIRIGOYEN   242</t>
  </si>
  <si>
    <t>3571569878</t>
  </si>
  <si>
    <t>LINIERS   241</t>
  </si>
  <si>
    <t>3534094951</t>
  </si>
  <si>
    <t>HERGUIS ALEJANDRO ROBERTO</t>
  </si>
  <si>
    <t>AV.GENERALPAZ   401</t>
  </si>
  <si>
    <t>3541596304</t>
  </si>
  <si>
    <t>DANI SILVINA IVANA</t>
  </si>
  <si>
    <t>PISTARINI   141</t>
  </si>
  <si>
    <t>3571569874</t>
  </si>
  <si>
    <t>RIVADAVIA   775</t>
  </si>
  <si>
    <t>3571601237</t>
  </si>
  <si>
    <t>MALDONADO MARIO ALBERTO</t>
  </si>
  <si>
    <t>SANMARTIN   309</t>
  </si>
  <si>
    <t>3546452142</t>
  </si>
  <si>
    <t>URQUIZA   127</t>
  </si>
  <si>
    <t>3571423625</t>
  </si>
  <si>
    <t>DEL BIANCO HUGO OSVALDO</t>
  </si>
  <si>
    <t>RIEMMAN   500</t>
  </si>
  <si>
    <t>3546450591</t>
  </si>
  <si>
    <t>2DEABRIL   1740</t>
  </si>
  <si>
    <t>3571329120</t>
  </si>
  <si>
    <t>SANMARTIN   127</t>
  </si>
  <si>
    <t>3547599381</t>
  </si>
  <si>
    <t>ALMIRANTE BROWN   926</t>
  </si>
  <si>
    <t>3571597227</t>
  </si>
  <si>
    <t>GANDOLFO DIEGO</t>
  </si>
  <si>
    <t>ESTRADA   313</t>
  </si>
  <si>
    <t>3541625440</t>
  </si>
  <si>
    <t>PERALTA ISABEL SUC 2</t>
  </si>
  <si>
    <t>GRALPISTARINI   260</t>
  </si>
  <si>
    <t>3571456713</t>
  </si>
  <si>
    <t>YAN MENGSHENG</t>
  </si>
  <si>
    <t>M.MORENO   652</t>
  </si>
  <si>
    <t>3534299966</t>
  </si>
  <si>
    <t>PEREIRA LUCIANA PAOLA</t>
  </si>
  <si>
    <t>CARCANO264ESQCERRITO   1</t>
  </si>
  <si>
    <t>3541583239</t>
  </si>
  <si>
    <t>URQUIZA   112</t>
  </si>
  <si>
    <t>3571570207</t>
  </si>
  <si>
    <t>HIPOLITOYRIGOYEN   174</t>
  </si>
  <si>
    <t>3546545708</t>
  </si>
  <si>
    <t>BROSSARD ROLANDO HUMBERTO</t>
  </si>
  <si>
    <t>TUCUMAN   1160</t>
  </si>
  <si>
    <t>3541537312</t>
  </si>
  <si>
    <t>AMADEOSABATINI   407</t>
  </si>
  <si>
    <t>3541625094</t>
  </si>
  <si>
    <t>LIBERTAD Y MAIPU   1</t>
  </si>
  <si>
    <t>3541572880</t>
  </si>
  <si>
    <t>SENECA   155</t>
  </si>
  <si>
    <t>3541438133</t>
  </si>
  <si>
    <t>9 DE JULIO   565</t>
  </si>
  <si>
    <t>3541572874</t>
  </si>
  <si>
    <t>3541572865</t>
  </si>
  <si>
    <t>CERVECERIA Y MALTERIA QUILMES - TRANSP CALICO</t>
  </si>
  <si>
    <t>CAMINO A JESUS MARIA KM6 S/N   1</t>
  </si>
  <si>
    <t>3541572862</t>
  </si>
  <si>
    <t>OMAR CASTILLO   1655</t>
  </si>
  <si>
    <t>3541611004</t>
  </si>
  <si>
    <t>LIBERTAD   90</t>
  </si>
  <si>
    <t>3541302874</t>
  </si>
  <si>
    <t>GUEMES   1419</t>
  </si>
  <si>
    <t>3541624514</t>
  </si>
  <si>
    <t>SOSA FEDRA ISABEL</t>
  </si>
  <si>
    <t>A.VCARCANO   153</t>
  </si>
  <si>
    <t>3541598916</t>
  </si>
  <si>
    <t>MOREAUX LUISA MODESTA</t>
  </si>
  <si>
    <t>BUENOSAIRES   36</t>
  </si>
  <si>
    <t>3571358250</t>
  </si>
  <si>
    <t>MUSSINI ROSANA ANDREA</t>
  </si>
  <si>
    <t>SALTA   259</t>
  </si>
  <si>
    <t>3584011242</t>
  </si>
  <si>
    <t>OYSHIKI S.A.</t>
  </si>
  <si>
    <t>LIBERTAD   1</t>
  </si>
  <si>
    <t>3516752822</t>
  </si>
  <si>
    <t>ONOFREMARIMON   642</t>
  </si>
  <si>
    <t>3541231824</t>
  </si>
  <si>
    <t>AV ALEM   1020</t>
  </si>
  <si>
    <t>TUCUMAN   1041</t>
  </si>
  <si>
    <t>GOMEZ DIEGO ALBERTO</t>
  </si>
  <si>
    <t>ESTRADA   102</t>
  </si>
  <si>
    <t>3541616510</t>
  </si>
  <si>
    <t>JUAREZ MACARENA GISELE</t>
  </si>
  <si>
    <t>SANTAFE   1668</t>
  </si>
  <si>
    <t>3541619102</t>
  </si>
  <si>
    <t>PEDROORTIZ   640</t>
  </si>
  <si>
    <t>3541676131</t>
  </si>
  <si>
    <t>CASAS MABEL ALICIA</t>
  </si>
  <si>
    <t>OLLANATAY   66</t>
  </si>
  <si>
    <t>3571563214</t>
  </si>
  <si>
    <t>JIMENEZ ROXANA MARYLIN</t>
  </si>
  <si>
    <t>IRIGOYEN   444</t>
  </si>
  <si>
    <t>3571688521</t>
  </si>
  <si>
    <t>A.VLIBERTAD   67</t>
  </si>
  <si>
    <t>3541661822</t>
  </si>
  <si>
    <t>ALVEAR   183</t>
  </si>
  <si>
    <t>3541521082</t>
  </si>
  <si>
    <t>MONTEAGUDO   892</t>
  </si>
  <si>
    <t>3571623009</t>
  </si>
  <si>
    <t>AVENIDADONBOSCO   324</t>
  </si>
  <si>
    <t>3571523632</t>
  </si>
  <si>
    <t>DEL RIO MARICEL VIVIANA</t>
  </si>
  <si>
    <t>MONSEÑORDELRIO   1897</t>
  </si>
  <si>
    <t>3541645918</t>
  </si>
  <si>
    <t>AVENIDA SAN MARTIN   1441</t>
  </si>
  <si>
    <t>LIBERTAD   253</t>
  </si>
  <si>
    <t>3541672035</t>
  </si>
  <si>
    <t>AVENIDALIBERTAD   485</t>
  </si>
  <si>
    <t>1136379121</t>
  </si>
  <si>
    <t>LIMA ADRIANA MONICA</t>
  </si>
  <si>
    <t>LOSANDES   382</t>
  </si>
  <si>
    <t>2284673691</t>
  </si>
  <si>
    <t>AVENIDALIBERTAD   592</t>
  </si>
  <si>
    <t>VERONICA HAYDEE DIAZ</t>
  </si>
  <si>
    <t>SANTA FE   1650</t>
  </si>
  <si>
    <t>3441525547</t>
  </si>
  <si>
    <t>CABOPRIMEROHUANCA   351</t>
  </si>
  <si>
    <t>3571324488</t>
  </si>
  <si>
    <t>TURLETTI CLAUDIO</t>
  </si>
  <si>
    <t>BELGRANOSUD   300</t>
  </si>
  <si>
    <t>3534062089</t>
  </si>
  <si>
    <t>CEBALLOS MARIO EDUARDO</t>
  </si>
  <si>
    <t>TUCUMÁN   1289</t>
  </si>
  <si>
    <t>3541214230</t>
  </si>
  <si>
    <t>AVCARCANO   477</t>
  </si>
  <si>
    <t>MANUEL J CASTILLA Y CUCHI LEGUIZAMON   1</t>
  </si>
  <si>
    <t>3516263233</t>
  </si>
  <si>
    <t>PRALON NOEMI</t>
  </si>
  <si>
    <t>RIEMMAN   405</t>
  </si>
  <si>
    <t>3546476851</t>
  </si>
  <si>
    <t>DELACHECA WALTER</t>
  </si>
  <si>
    <t>LIBERTAD   138</t>
  </si>
  <si>
    <t>3571316030</t>
  </si>
  <si>
    <t>3541542946</t>
  </si>
  <si>
    <t>ITALIA   315</t>
  </si>
  <si>
    <t>3536564123</t>
  </si>
  <si>
    <t>LIBERTAD   592</t>
  </si>
  <si>
    <t>3541579332</t>
  </si>
  <si>
    <t>PANDEAZUCAR   167</t>
  </si>
  <si>
    <t>3541632255</t>
  </si>
  <si>
    <t>LIBERTADESQALBERDI   0</t>
  </si>
  <si>
    <t>3541597214</t>
  </si>
  <si>
    <t>JUAN DOMINGO PERÓN   79</t>
  </si>
  <si>
    <t>3571576560</t>
  </si>
  <si>
    <t>SALTA   712</t>
  </si>
  <si>
    <t>PEATONALCENTRO   1</t>
  </si>
  <si>
    <t>3547452111</t>
  </si>
  <si>
    <t>3571532968</t>
  </si>
  <si>
    <t>LIBERTAD   115</t>
  </si>
  <si>
    <t>3541585534</t>
  </si>
  <si>
    <t>CASEROS   65</t>
  </si>
  <si>
    <t>3541386930</t>
  </si>
  <si>
    <t>MALVINASARGENTINAS   62</t>
  </si>
  <si>
    <t>3571452532</t>
  </si>
  <si>
    <t>RODRIGUEZ ELISEO FABRICIO</t>
  </si>
  <si>
    <t>RIVADAVIA   414</t>
  </si>
  <si>
    <t>3571352514</t>
  </si>
  <si>
    <t>RECHE MIRTA ELENA</t>
  </si>
  <si>
    <t>3546451629</t>
  </si>
  <si>
    <t>CHILE   550</t>
  </si>
  <si>
    <t>3571353060</t>
  </si>
  <si>
    <t>VALDATTA VANINA</t>
  </si>
  <si>
    <t>ING.RIOSESQSANMARTIN   1</t>
  </si>
  <si>
    <t>3585008722</t>
  </si>
  <si>
    <t>3541523111</t>
  </si>
  <si>
    <t>RAMIREZ MARIA DEL CARMEN</t>
  </si>
  <si>
    <t>3546478629</t>
  </si>
  <si>
    <t>CARRANZA SILVINA JUDITH</t>
  </si>
  <si>
    <t>LAVALLEJA   1840</t>
  </si>
  <si>
    <t>3571666216</t>
  </si>
  <si>
    <t>SANTANA FUENTES NOELIA NOEMI</t>
  </si>
  <si>
    <t>LEANDROALEM   556</t>
  </si>
  <si>
    <t>3571513212</t>
  </si>
  <si>
    <t>RUTAPROV34KM   87</t>
  </si>
  <si>
    <t>351456785</t>
  </si>
  <si>
    <t>FLORIDA   160</t>
  </si>
  <si>
    <t>3517570585</t>
  </si>
  <si>
    <t>A.VGRALPAZ   107</t>
  </si>
  <si>
    <t>3571520790</t>
  </si>
  <si>
    <t>RODRIGUEZ MAGALI SOLEDAD</t>
  </si>
  <si>
    <t>SANMARTIN   644</t>
  </si>
  <si>
    <t>3546456896</t>
  </si>
  <si>
    <t>MERCADEOPLUS S.A.</t>
  </si>
  <si>
    <t>SARMIENTO ESQ  9 DE JULIO   1</t>
  </si>
  <si>
    <t>3546659460</t>
  </si>
  <si>
    <t>RIVERO JOSE FERNANDO</t>
  </si>
  <si>
    <t>REVERENDOFELIXENRIQUE   1</t>
  </si>
  <si>
    <t>3546452454</t>
  </si>
  <si>
    <t>DAVID DANIEL</t>
  </si>
  <si>
    <t>25DEMAYO   801</t>
  </si>
  <si>
    <t>3546659733</t>
  </si>
  <si>
    <t>TAPIA ARGENTINA ADELA</t>
  </si>
  <si>
    <t>INTENDENTEBIONDI   265</t>
  </si>
  <si>
    <t>3571636015</t>
  </si>
  <si>
    <t>BUSTOS NELIDA MARCELA</t>
  </si>
  <si>
    <t>INTENDENTEHIDESQ1ERODEMAYO   1</t>
  </si>
  <si>
    <t>3571539219</t>
  </si>
  <si>
    <t>ACOSTA GABRIEL ENRIQUE</t>
  </si>
  <si>
    <t>25DEMAYOESQSARMIENTO   1</t>
  </si>
  <si>
    <t>3546409805</t>
  </si>
  <si>
    <t>PEREYRA  DANTE</t>
  </si>
  <si>
    <t>INTENDENTEBIONDEESQINT.MARTINEZ   1</t>
  </si>
  <si>
    <t>3546476480</t>
  </si>
  <si>
    <t>DAVID CLAUIDO JAVIER</t>
  </si>
  <si>
    <t>25DEMAYOESQINTENDENTEJDAVID   1</t>
  </si>
  <si>
    <t>3571553754</t>
  </si>
  <si>
    <t>ORTIZ CAROLINA</t>
  </si>
  <si>
    <t>BALNEARIOSANFELIPE   1</t>
  </si>
  <si>
    <t>3518166903</t>
  </si>
  <si>
    <t>ZABALA BETIANA</t>
  </si>
  <si>
    <t>JOSÉ INGENIEROS   676</t>
  </si>
  <si>
    <t>3571556261</t>
  </si>
  <si>
    <t>CORRIENTES   746</t>
  </si>
  <si>
    <t>3517667434</t>
  </si>
  <si>
    <t>CALLEPUBLICA   1</t>
  </si>
  <si>
    <t>3546490642</t>
  </si>
  <si>
    <t>STAMARIAORO   164</t>
  </si>
  <si>
    <t>3571556220</t>
  </si>
  <si>
    <t>CHIRINOS VALDERRAMA JOSEPH</t>
  </si>
  <si>
    <t>LIBERTAD   17</t>
  </si>
  <si>
    <t>3571529917</t>
  </si>
  <si>
    <t>3547506342</t>
  </si>
  <si>
    <t>CALLEPRINCIPAL   1</t>
  </si>
  <si>
    <t>3512302387</t>
  </si>
  <si>
    <t>3546418707</t>
  </si>
  <si>
    <t>CALLA PUBLICA S/N   1</t>
  </si>
  <si>
    <t>SANMARTIN   425</t>
  </si>
  <si>
    <t>3571583525</t>
  </si>
  <si>
    <t>PEREZ YAMILA VERONICA</t>
  </si>
  <si>
    <t>SANMARTIN   211</t>
  </si>
  <si>
    <t>GAMARRA ANGEL NIÑO</t>
  </si>
  <si>
    <t>3571359955</t>
  </si>
  <si>
    <t>CALE PUBLICA S/N   1</t>
  </si>
  <si>
    <t>VELEZ HERNAN ALFREDO</t>
  </si>
  <si>
    <t>LIBERTAD   107</t>
  </si>
  <si>
    <t>CIVALLERO MARIA GIMENA</t>
  </si>
  <si>
    <t>3546418711</t>
  </si>
  <si>
    <t>3546401177</t>
  </si>
  <si>
    <t>ALBERDI   0</t>
  </si>
  <si>
    <t>3541563828</t>
  </si>
  <si>
    <t>NIEVAS GUIDO FERNANDO</t>
  </si>
  <si>
    <t>3546501212</t>
  </si>
  <si>
    <t>ROJO JERONIMO</t>
  </si>
  <si>
    <t>PUBLICA   0</t>
  </si>
  <si>
    <t>3516176054</t>
  </si>
  <si>
    <t>MOREIRA JAVIER</t>
  </si>
  <si>
    <t>F SANCHEZ   0</t>
  </si>
  <si>
    <t>3541335164</t>
  </si>
  <si>
    <t>URUGUAY   161</t>
  </si>
  <si>
    <t>3515951643</t>
  </si>
  <si>
    <t>LOS TAMARINDOS   64</t>
  </si>
  <si>
    <t>3541373706</t>
  </si>
  <si>
    <t>CARCANO   97</t>
  </si>
  <si>
    <t>3541212625</t>
  </si>
  <si>
    <t>TORRES JORGE GABRIEL</t>
  </si>
  <si>
    <t>A.VSANMARTIN   1</t>
  </si>
  <si>
    <t>3571570631</t>
  </si>
  <si>
    <t>CNO.BUENAVISTA   959</t>
  </si>
  <si>
    <t>3547530618</t>
  </si>
  <si>
    <t>GARELLO LETICIA ESTHER</t>
  </si>
  <si>
    <t>ARENALES   2160</t>
  </si>
  <si>
    <t>3571695824</t>
  </si>
  <si>
    <t>E.CEBALLOS   1</t>
  </si>
  <si>
    <t>3571418510</t>
  </si>
  <si>
    <t>ESPINDOLA SILVINA STEFANIA</t>
  </si>
  <si>
    <t>SAVIO   1</t>
  </si>
  <si>
    <t>A.VCOLON   103</t>
  </si>
  <si>
    <t>3571323807</t>
  </si>
  <si>
    <t>AVENIDA RODRIGUEZ PEÑA   343</t>
  </si>
  <si>
    <t>3547459794</t>
  </si>
  <si>
    <t>OHIGGINS   1230</t>
  </si>
  <si>
    <t>3571563430</t>
  </si>
  <si>
    <t>CALLEPUBLICAS/NLOSMOLINOS   1</t>
  </si>
  <si>
    <t>3547504485</t>
  </si>
  <si>
    <t>DOMINGUEZ JOSE JULIAN</t>
  </si>
  <si>
    <t>PUEYRREDON   194</t>
  </si>
  <si>
    <t>URUGUAY   135</t>
  </si>
  <si>
    <t>3571680085</t>
  </si>
  <si>
    <t>PERALTA ESTELA -ANGLO</t>
  </si>
  <si>
    <t>RUTAC45ANGLOVIEJO   1</t>
  </si>
  <si>
    <t>PERALTA JORGE DANIEL</t>
  </si>
  <si>
    <t>FALUCHO   1</t>
  </si>
  <si>
    <t>3547597482</t>
  </si>
  <si>
    <t>PLUMERILLO   3638</t>
  </si>
  <si>
    <t>1124638888</t>
  </si>
  <si>
    <t>RODRIGUEZ PENA   225</t>
  </si>
  <si>
    <t>3512363770</t>
  </si>
  <si>
    <t>BULCHI GISELA LILIANA</t>
  </si>
  <si>
    <t>SANMARTIN   185</t>
  </si>
  <si>
    <t>3834000288</t>
  </si>
  <si>
    <t>ARENALES   945</t>
  </si>
  <si>
    <t>3547578592</t>
  </si>
  <si>
    <t>VELEZSARSFIELDESQSANMARTIN   1</t>
  </si>
  <si>
    <t>3547497070</t>
  </si>
  <si>
    <t>AVENIDARIEMMAN   516</t>
  </si>
  <si>
    <t>3546409857</t>
  </si>
  <si>
    <t>J.JOSEPASO   554</t>
  </si>
  <si>
    <t>3571318112</t>
  </si>
  <si>
    <t>IPOLITI GALFRE RINA EMILIA</t>
  </si>
  <si>
    <t>PADREBUTELER   254</t>
  </si>
  <si>
    <t>3547651970</t>
  </si>
  <si>
    <t>NUÑEZ MARIA JOSE</t>
  </si>
  <si>
    <t>GENERAL LAVALLE   88</t>
  </si>
  <si>
    <t>3571594330</t>
  </si>
  <si>
    <t>FLORIDAESQ.JUANJOS   1</t>
  </si>
  <si>
    <t>3547465495</t>
  </si>
  <si>
    <t>PUEYRREDON   156</t>
  </si>
  <si>
    <t>3547526859</t>
  </si>
  <si>
    <t>BVHIPOLITOYRIGOYEN   1</t>
  </si>
  <si>
    <t>3547593402</t>
  </si>
  <si>
    <t>RUTAC45(ELCASCO)   1</t>
  </si>
  <si>
    <t>3547608377</t>
  </si>
  <si>
    <t>AV.SANMARTINESQ.TUCUMA   1</t>
  </si>
  <si>
    <t>3571512147</t>
  </si>
  <si>
    <t>TUCUMAN   430</t>
  </si>
  <si>
    <t>3541678370</t>
  </si>
  <si>
    <t>ARENALES   439</t>
  </si>
  <si>
    <t>CASEROS   45</t>
  </si>
  <si>
    <t>3541564725</t>
  </si>
  <si>
    <t>GRALSANMARTIN   272</t>
  </si>
  <si>
    <t>3547630082</t>
  </si>
  <si>
    <t>3517062354</t>
  </si>
  <si>
    <t>SANMARTIN450LOCAL   9</t>
  </si>
  <si>
    <t>3541536373</t>
  </si>
  <si>
    <t>LIBERTAD   589</t>
  </si>
  <si>
    <t>3541596544</t>
  </si>
  <si>
    <t>DEVALIS MARCELA ALEJANDRA</t>
  </si>
  <si>
    <t>LASHERAS   40</t>
  </si>
  <si>
    <t>3513858222</t>
  </si>
  <si>
    <t>CONTI GERMAN EZEQUIEL</t>
  </si>
  <si>
    <t>LIBERTAD51ESQPJESAAVEDRA   1</t>
  </si>
  <si>
    <t>ARENALES   420</t>
  </si>
  <si>
    <t>3547449508</t>
  </si>
  <si>
    <t>LIBERTAD   488</t>
  </si>
  <si>
    <t>3541231325</t>
  </si>
  <si>
    <t>PEREZ VERONICA ANDREA</t>
  </si>
  <si>
    <t>RÍO NEGRO   0</t>
  </si>
  <si>
    <t>3571324238</t>
  </si>
  <si>
    <t>SANCHEZ EZIO NAHUEL</t>
  </si>
  <si>
    <t>3571310443</t>
  </si>
  <si>
    <t>SANTACRUZ   314</t>
  </si>
  <si>
    <t>3532466460</t>
  </si>
  <si>
    <t>AVGRALPAZ   295</t>
  </si>
  <si>
    <t>3541610638</t>
  </si>
  <si>
    <t>ESPAÑA   1</t>
  </si>
  <si>
    <t>3571522521</t>
  </si>
  <si>
    <t>RUTA6KM26   1</t>
  </si>
  <si>
    <t>3571599418</t>
  </si>
  <si>
    <t>RIOAMAZONAS   215</t>
  </si>
  <si>
    <t>3571414125</t>
  </si>
  <si>
    <t>EL GATO PEDRO S.R.L</t>
  </si>
  <si>
    <t>AV.GRALPAZ   278</t>
  </si>
  <si>
    <t>3541531200</t>
  </si>
  <si>
    <t>AV.SANMARTIN510DPTO   3</t>
  </si>
  <si>
    <t>3534188075</t>
  </si>
  <si>
    <t>CALLEPULICAS/N   1</t>
  </si>
  <si>
    <t>3547652472</t>
  </si>
  <si>
    <t>MOSTO DISTRIBUCIONES S.A</t>
  </si>
  <si>
    <t>OLSACHER   110</t>
  </si>
  <si>
    <t>35412246741</t>
  </si>
  <si>
    <t>SANMARTIN   321</t>
  </si>
  <si>
    <t>3547447151</t>
  </si>
  <si>
    <t>A.VSANMARTIN   510</t>
  </si>
  <si>
    <t>3541569916</t>
  </si>
  <si>
    <t>LUISDECABRERA   1</t>
  </si>
  <si>
    <t>3547630451</t>
  </si>
  <si>
    <t>CERVANTES ROMINA TERESA</t>
  </si>
  <si>
    <t>VÉLEZSARSFIELD   645</t>
  </si>
  <si>
    <t>3571523214</t>
  </si>
  <si>
    <t>RUTAE56S/N   1</t>
  </si>
  <si>
    <t>3517138939</t>
  </si>
  <si>
    <t>LOPEZ MELINA SORAYA</t>
  </si>
  <si>
    <t>MARIANOMORENOSUR   126</t>
  </si>
  <si>
    <t>3518115787</t>
  </si>
  <si>
    <t>LIBERTADYSALTA   1</t>
  </si>
  <si>
    <t>3541605958</t>
  </si>
  <si>
    <t>3547633926</t>
  </si>
  <si>
    <t>SAN MARTIN   49</t>
  </si>
  <si>
    <t>3512350756</t>
  </si>
  <si>
    <t>LEÓNARDO N. ALEM   737</t>
  </si>
  <si>
    <t>3571597089</t>
  </si>
  <si>
    <t>COLIN INES</t>
  </si>
  <si>
    <t>RIO NEGRO   236</t>
  </si>
  <si>
    <t>IGUALDAD   315</t>
  </si>
  <si>
    <t>3571523987</t>
  </si>
  <si>
    <t>LIBERTAD   588</t>
  </si>
  <si>
    <t>3541526212</t>
  </si>
  <si>
    <t>AV V.SARSFIELD   4340</t>
  </si>
  <si>
    <t>PICCIONI ALICIA ISABEL</t>
  </si>
  <si>
    <t>3541385845</t>
  </si>
  <si>
    <t>STAFEYSANMARTIN   1</t>
  </si>
  <si>
    <t>3541370615</t>
  </si>
  <si>
    <t>RAMSEYER VIVIANA NOEMI</t>
  </si>
  <si>
    <t>3584302013</t>
  </si>
  <si>
    <t>ALBARDI   111</t>
  </si>
  <si>
    <t>3541528167</t>
  </si>
  <si>
    <t>PERALTA RAUL MAURICIO</t>
  </si>
  <si>
    <t>DR.TORRESLOPEZ   1</t>
  </si>
  <si>
    <t>3571347123</t>
  </si>
  <si>
    <t>JUNCAL   101</t>
  </si>
  <si>
    <t>3571530361</t>
  </si>
  <si>
    <t>LINIERS   50</t>
  </si>
  <si>
    <t>3541568669</t>
  </si>
  <si>
    <t>LACAMERA   1</t>
  </si>
  <si>
    <t>ELEAZARGARZON   2498</t>
  </si>
  <si>
    <t>3571593839</t>
  </si>
  <si>
    <t>GUILLERMOMARCONI   1354</t>
  </si>
  <si>
    <t>3571545376</t>
  </si>
  <si>
    <t>BELGRANO   218</t>
  </si>
  <si>
    <t>3514981584</t>
  </si>
  <si>
    <t>OHIGGINS   2238</t>
  </si>
  <si>
    <t>3571573639</t>
  </si>
  <si>
    <t>FORMOSA   937</t>
  </si>
  <si>
    <t>3571315940</t>
  </si>
  <si>
    <t>SALTAYLAPAMPA   1</t>
  </si>
  <si>
    <t>3513137856</t>
  </si>
  <si>
    <t>AV 9 DE SEPTIEMBRE   28</t>
  </si>
  <si>
    <t>357576963</t>
  </si>
  <si>
    <t>EVAPERONESQCORTEZ   1</t>
  </si>
  <si>
    <t>3516871929</t>
  </si>
  <si>
    <t>LIBERTAD   611</t>
  </si>
  <si>
    <t>3541346581</t>
  </si>
  <si>
    <t>URUGUAY   0</t>
  </si>
  <si>
    <t>3541549459</t>
  </si>
  <si>
    <t>LIBERTAD   297</t>
  </si>
  <si>
    <t>3571684690</t>
  </si>
  <si>
    <t>LINIERS   70</t>
  </si>
  <si>
    <t>LIBERTAD   159</t>
  </si>
  <si>
    <t>3541543845</t>
  </si>
  <si>
    <t>3541236014</t>
  </si>
  <si>
    <t>SAN MARTIN Y SOLIS   0</t>
  </si>
  <si>
    <t>3541494757</t>
  </si>
  <si>
    <t>CARRANZA IGNACIO</t>
  </si>
  <si>
    <t>FLORIDA   154</t>
  </si>
  <si>
    <t>354168423735</t>
  </si>
  <si>
    <t>RUTAC45CNOALOBSERVATORIO   1</t>
  </si>
  <si>
    <t>3547467880</t>
  </si>
  <si>
    <t>GUZMAN JULIA SOLEDAD</t>
  </si>
  <si>
    <t>CATAMARCA   569</t>
  </si>
  <si>
    <t>3571321321</t>
  </si>
  <si>
    <t>DIAZ NILDA BEATRIZ</t>
  </si>
  <si>
    <t>P.MIRIZIS/N   1</t>
  </si>
  <si>
    <t>3512482096</t>
  </si>
  <si>
    <t>TRIUNVIRATO   53</t>
  </si>
  <si>
    <t>3514981730</t>
  </si>
  <si>
    <t>AV GENERAL PAZ   8</t>
  </si>
  <si>
    <t>LAPAMPA   905</t>
  </si>
  <si>
    <t>3514981225</t>
  </si>
  <si>
    <t>AV GENERAL PAZ   213</t>
  </si>
  <si>
    <t>AV GENERAL PAZ   7</t>
  </si>
  <si>
    <t>AV GENERAL PAZ   3</t>
  </si>
  <si>
    <t>FLORIDA 154   0</t>
  </si>
  <si>
    <t>3541684237</t>
  </si>
  <si>
    <t>SAPIA ALEXIS DAVID</t>
  </si>
  <si>
    <t>AVENIDA LIBERTAD   370</t>
  </si>
  <si>
    <t>011:00 A 15:00</t>
  </si>
  <si>
    <t>LIBERTAD   487</t>
  </si>
  <si>
    <t>AVENIDA LIBERTAD   65</t>
  </si>
  <si>
    <t>3517563617</t>
  </si>
  <si>
    <t>AV. ARTURO UMBERTO ILLIA   787</t>
  </si>
  <si>
    <t>9 DE JULIO   157</t>
  </si>
  <si>
    <t>AV GENERAL PAZ   1</t>
  </si>
  <si>
    <t>M.N.FERREYRA   334</t>
  </si>
  <si>
    <t>3541573378</t>
  </si>
  <si>
    <t>MAIPÚ   175</t>
  </si>
  <si>
    <t>3541665752</t>
  </si>
  <si>
    <t>AVENIDA SAN MARTÍN   625</t>
  </si>
  <si>
    <t>2966603596</t>
  </si>
  <si>
    <t>ROCATAGLIATTA NIRIA GLADYS</t>
  </si>
  <si>
    <t>MARCELOGARLOT   43</t>
  </si>
  <si>
    <t>3516757564</t>
  </si>
  <si>
    <t>ROJAS OSCAR</t>
  </si>
  <si>
    <t>CARLOSGARDELESQ.ALMIRANTEB   1</t>
  </si>
  <si>
    <t>3514981023</t>
  </si>
  <si>
    <t>INGENIERO MARCELO GARLOT   99</t>
  </si>
  <si>
    <t>3516153232</t>
  </si>
  <si>
    <t>ITALIAS/NLAPERLA   1</t>
  </si>
  <si>
    <t>3541573276</t>
  </si>
  <si>
    <t>JUAREZ INES</t>
  </si>
  <si>
    <t>COLECTORAFRENTERURAL   1</t>
  </si>
  <si>
    <t>3516111533</t>
  </si>
  <si>
    <t>RUTAPROV45KM   2</t>
  </si>
  <si>
    <t>3547651368</t>
  </si>
  <si>
    <t>LEZCANO VALLEJO MIRIAN ELIZABETH</t>
  </si>
  <si>
    <t>LINIERS   65</t>
  </si>
  <si>
    <t>3413607204</t>
  </si>
  <si>
    <t>ELEODOROREYNA   529</t>
  </si>
  <si>
    <t>3516721554</t>
  </si>
  <si>
    <t>HILARIOCUADRO   263</t>
  </si>
  <si>
    <t>3571423214</t>
  </si>
  <si>
    <t>PISTARINI   358</t>
  </si>
  <si>
    <t>BUTTORIRODRIGUEZS/N   1</t>
  </si>
  <si>
    <t>3541662579</t>
  </si>
  <si>
    <t>AV SAN MARTIN 497   540</t>
  </si>
  <si>
    <t>RUTAC45CAMINOAALTAGRACIA   1</t>
  </si>
  <si>
    <t>3517060934</t>
  </si>
  <si>
    <t>LAPRIDA   2294</t>
  </si>
  <si>
    <t>3571355271</t>
  </si>
  <si>
    <t>ALFREDO MICOLINI   159</t>
  </si>
  <si>
    <t>MARIANOMORENO   1</t>
  </si>
  <si>
    <t>3513436091</t>
  </si>
  <si>
    <t>CASAS KARINA CLAUDIA</t>
  </si>
  <si>
    <t>SALTA   109</t>
  </si>
  <si>
    <t>3512405303</t>
  </si>
  <si>
    <t>MORENO   150</t>
  </si>
  <si>
    <t>3541664148</t>
  </si>
  <si>
    <t>MANASSERO NELIDA ESTER</t>
  </si>
  <si>
    <t>SANMARTIN575.PIZZAILNONO   1</t>
  </si>
  <si>
    <t>3541624632</t>
  </si>
  <si>
    <t>BELGRANO   352</t>
  </si>
  <si>
    <t>3513177592</t>
  </si>
  <si>
    <t>TERMINALDEOMNIBUSLOCAL   1</t>
  </si>
  <si>
    <t>3541618902</t>
  </si>
  <si>
    <t>LIBERTAD   716</t>
  </si>
  <si>
    <t>3571351266</t>
  </si>
  <si>
    <t>AVENIDA GDOR. CÁRCANO   298</t>
  </si>
  <si>
    <t>3547661028</t>
  </si>
  <si>
    <t>HOTEL FLORIDA S.R.L</t>
  </si>
  <si>
    <t>BELGRANO   45</t>
  </si>
  <si>
    <t>421905</t>
  </si>
  <si>
    <t>RUTAC45KM1M95LASCAÑITAS   0</t>
  </si>
  <si>
    <t>3517074729</t>
  </si>
  <si>
    <t>A.VBUENOSAIRES   284</t>
  </si>
  <si>
    <t>3571523215</t>
  </si>
  <si>
    <t>BELGRANO   150</t>
  </si>
  <si>
    <t>3541582763</t>
  </si>
  <si>
    <t>SAN MARTIN   256</t>
  </si>
  <si>
    <t>3541584890</t>
  </si>
  <si>
    <t>SANMARTIN   760</t>
  </si>
  <si>
    <t>3541334854</t>
  </si>
  <si>
    <t>URUGUAY   478</t>
  </si>
  <si>
    <t>ARTURODEILLIA   1</t>
  </si>
  <si>
    <t>3541214500</t>
  </si>
  <si>
    <t>SANMARTINYMAIPUTERMINAL   1</t>
  </si>
  <si>
    <t>JUSTINIANO POSSE   2476</t>
  </si>
  <si>
    <t>3571348520</t>
  </si>
  <si>
    <t>JUANALVAREZ   666</t>
  </si>
  <si>
    <t>CHILE   1</t>
  </si>
  <si>
    <t>3571511198</t>
  </si>
  <si>
    <t>ALEN   795</t>
  </si>
  <si>
    <t>35712524178</t>
  </si>
  <si>
    <t>MITRE   80</t>
  </si>
  <si>
    <t>3571605723</t>
  </si>
  <si>
    <t>CORDOBA MIGUEL ANGEL</t>
  </si>
  <si>
    <t>MITRE   287</t>
  </si>
  <si>
    <t>3584259341</t>
  </si>
  <si>
    <t>RUTA36(LASCAÑITAS)   0</t>
  </si>
  <si>
    <t>3513953059</t>
  </si>
  <si>
    <t>PETRI GASTON SUC 2</t>
  </si>
  <si>
    <t>3541591418</t>
  </si>
  <si>
    <t>AVENIDASABIO   195</t>
  </si>
  <si>
    <t>3571693141</t>
  </si>
  <si>
    <t>RUTAE96KM24   1</t>
  </si>
  <si>
    <t>3547479572</t>
  </si>
  <si>
    <t>SUAREZ OLGA DEL CARMEN</t>
  </si>
  <si>
    <t>PDTEPERONESQCARLOSMARELLA   1</t>
  </si>
  <si>
    <t>3515067560</t>
  </si>
  <si>
    <t>NIETO JOEL AGUSTÍN</t>
  </si>
  <si>
    <t>SANMARTINESQCONGRESO   1</t>
  </si>
  <si>
    <t>3541595050</t>
  </si>
  <si>
    <t>FERREYRA OLGA ELSA</t>
  </si>
  <si>
    <t>SANTOPERALTA   25</t>
  </si>
  <si>
    <t>3571533256</t>
  </si>
  <si>
    <t>RIOLIMAY   333</t>
  </si>
  <si>
    <t>3571453214</t>
  </si>
  <si>
    <t>DABALOS   484</t>
  </si>
  <si>
    <t>3571683653</t>
  </si>
  <si>
    <t>GARZON SILVIA ROMINA</t>
  </si>
  <si>
    <t>FALTAMIRANO   367</t>
  </si>
  <si>
    <t>3515144941</t>
  </si>
  <si>
    <t>ALVAREZ MARIA LUZ</t>
  </si>
  <si>
    <t>AMADONERVO   932</t>
  </si>
  <si>
    <t>3571547185</t>
  </si>
  <si>
    <t>COLECTORA AV JUSTINIANO POSEE KM 30.5   0</t>
  </si>
  <si>
    <t>3512560066</t>
  </si>
  <si>
    <t>KLIMBERG SOFIA</t>
  </si>
  <si>
    <t>ARMENIA   182</t>
  </si>
  <si>
    <t>BELGRANO933   0</t>
  </si>
  <si>
    <t>3541276859</t>
  </si>
  <si>
    <t>SANMARTIN   396</t>
  </si>
  <si>
    <t>3541626100</t>
  </si>
  <si>
    <t>SANTACRUZ   270</t>
  </si>
  <si>
    <t>3571311780</t>
  </si>
  <si>
    <t>3546452782</t>
  </si>
  <si>
    <t>GARCIA LUCAS VALENTIN</t>
  </si>
  <si>
    <t>ESPAÑA   138</t>
  </si>
  <si>
    <t>3584852926</t>
  </si>
  <si>
    <t>ALVEAR   305</t>
  </si>
  <si>
    <t>3541317431</t>
  </si>
  <si>
    <t>A.VILLIA   713</t>
  </si>
  <si>
    <t>3541615845</t>
  </si>
  <si>
    <t>BELGRANO   145</t>
  </si>
  <si>
    <t>3541238948</t>
  </si>
  <si>
    <t>5493541602510</t>
  </si>
  <si>
    <t>AVENIDA SAN MARTÍN   280</t>
  </si>
  <si>
    <t>3541546182</t>
  </si>
  <si>
    <t>SANTA FE ESQ TUCUMÁN   0</t>
  </si>
  <si>
    <t>3547506153</t>
  </si>
  <si>
    <t>NUEVO LUMA</t>
  </si>
  <si>
    <t>AV.ARGENTINA   293</t>
  </si>
  <si>
    <t>3541648314</t>
  </si>
  <si>
    <t>GENERAL BUSTOS   544</t>
  </si>
  <si>
    <t>3516888200</t>
  </si>
  <si>
    <t>RUTA PROVINCIAL C45   3</t>
  </si>
  <si>
    <t>3547566241</t>
  </si>
  <si>
    <t>A.V LIBERTAD   202</t>
  </si>
  <si>
    <t>3571622065</t>
  </si>
  <si>
    <t>LESCANO LUCIO HERNAN</t>
  </si>
  <si>
    <t>CALLE CATAMARCA   829</t>
  </si>
  <si>
    <t>3512084246</t>
  </si>
  <si>
    <t>COLECTORA   10</t>
  </si>
  <si>
    <t>3541522412</t>
  </si>
  <si>
    <t>PEREZ AMADO AURELIO</t>
  </si>
  <si>
    <t>AVARGENTINAFRENTEESTVIEJA   1</t>
  </si>
  <si>
    <t>3541513508</t>
  </si>
  <si>
    <t>CASTAGNO VICTOR</t>
  </si>
  <si>
    <t>ARDILES   25</t>
  </si>
  <si>
    <t>3585489634</t>
  </si>
  <si>
    <t>LOSOLMOS   68</t>
  </si>
  <si>
    <t>MENDOZA   166</t>
  </si>
  <si>
    <t>3532401643</t>
  </si>
  <si>
    <t>IRIARTE DANIEL ALEJANDRO</t>
  </si>
  <si>
    <t>AVENIDA GENERAL PAZ   215</t>
  </si>
  <si>
    <t>CHACABUCO   626</t>
  </si>
  <si>
    <t>3541371599</t>
  </si>
  <si>
    <t>DEJULIO   47</t>
  </si>
  <si>
    <t>3535651848</t>
  </si>
  <si>
    <t>GOB GARZON   212</t>
  </si>
  <si>
    <t>3541302301</t>
  </si>
  <si>
    <t>CONSTITUCION   1125</t>
  </si>
  <si>
    <t>3571524988</t>
  </si>
  <si>
    <t>GROSSO ROMINA ALEJANDRA</t>
  </si>
  <si>
    <t>17 DE AGOSTO   340</t>
  </si>
  <si>
    <t>3571315154</t>
  </si>
  <si>
    <t>RUTAE209LOTE   3</t>
  </si>
  <si>
    <t>3547630267</t>
  </si>
  <si>
    <t>LU MEIZHU              ( LUIS</t>
  </si>
  <si>
    <t>SANMARTINYARTIGAS   1</t>
  </si>
  <si>
    <t>3517576688</t>
  </si>
  <si>
    <t>MALVINASARGENTINAS   390</t>
  </si>
  <si>
    <t>3764637035</t>
  </si>
  <si>
    <t>ROMINA DAYANA VELEZ</t>
  </si>
  <si>
    <t>PANAMÁ   376</t>
  </si>
  <si>
    <t>3534208343</t>
  </si>
  <si>
    <t>SOLDADOCARRASCULL   680</t>
  </si>
  <si>
    <t>3534268679</t>
  </si>
  <si>
    <t>TESTA DIEGO DANIEL</t>
  </si>
  <si>
    <t>COLON   566</t>
  </si>
  <si>
    <t>3584382338</t>
  </si>
  <si>
    <t>J.SEBASTIANBACH   431</t>
  </si>
  <si>
    <t>3541230742</t>
  </si>
  <si>
    <t>MONTOYA JESICA LUCIA</t>
  </si>
  <si>
    <t>JOSÉMARÍARIAPAZ   559</t>
  </si>
  <si>
    <t>3546525873</t>
  </si>
  <si>
    <t>AVENIDA SAN MARTÍN   487</t>
  </si>
  <si>
    <t>3535082879</t>
  </si>
  <si>
    <t>25DEMAYO   123</t>
  </si>
  <si>
    <t>3535631830</t>
  </si>
  <si>
    <t>SOSA GABRIEL EDGARDO</t>
  </si>
  <si>
    <t>TERMINALRUMIPAL   1</t>
  </si>
  <si>
    <t>3584381912</t>
  </si>
  <si>
    <t>MASSO RUBEN NESTOR</t>
  </si>
  <si>
    <t>CALLEPOTREROGARAY   1</t>
  </si>
  <si>
    <t>3516431142</t>
  </si>
  <si>
    <t>ROTONDAPOTREROGARAY   1</t>
  </si>
  <si>
    <t>3512488918</t>
  </si>
  <si>
    <t>ACHALA   0</t>
  </si>
  <si>
    <t>422100</t>
  </si>
  <si>
    <t>ABBA CLAUDIO DANIEL</t>
  </si>
  <si>
    <t>SARMIENTO   115</t>
  </si>
  <si>
    <t>3547452043</t>
  </si>
  <si>
    <t>SANTUCHO MATIAS GASTON</t>
  </si>
  <si>
    <t>LOSGERAÑOS   1</t>
  </si>
  <si>
    <t>3516823600</t>
  </si>
  <si>
    <t>SANPEDRO   210</t>
  </si>
  <si>
    <t>3571614147</t>
  </si>
  <si>
    <t>SANDRO ALFREDO PINGED</t>
  </si>
  <si>
    <t>RUTA 5   4950</t>
  </si>
  <si>
    <t>3546651426</t>
  </si>
  <si>
    <t>CEBALLOS JESICA</t>
  </si>
  <si>
    <t>PÚBLICA SIN NUMERO   0</t>
  </si>
  <si>
    <t>3547447006</t>
  </si>
  <si>
    <t>2DEABRIL   0</t>
  </si>
  <si>
    <t>3571552311</t>
  </si>
  <si>
    <t>SANMARTINLADODERENAULT   1</t>
  </si>
  <si>
    <t>3541676548</t>
  </si>
  <si>
    <t>JUANDIAZDESOLO   592</t>
  </si>
  <si>
    <t>3571598686</t>
  </si>
  <si>
    <t>CLUB VELAS PARADOR S.A.S</t>
  </si>
  <si>
    <t>COSTANERASURALMAFUERTE   1</t>
  </si>
  <si>
    <t>3487509485</t>
  </si>
  <si>
    <t>LOPEZ ROXANA RITA</t>
  </si>
  <si>
    <t>CALLEPÚBLICAS/N   1</t>
  </si>
  <si>
    <t>RUTAS495KM3   1</t>
  </si>
  <si>
    <t>3547448882</t>
  </si>
  <si>
    <t>ROTONDACIUDADDEAMERICA(ESTACION)   1</t>
  </si>
  <si>
    <t>3518048079</t>
  </si>
  <si>
    <t>RUTA S245   0</t>
  </si>
  <si>
    <t>1135432213</t>
  </si>
  <si>
    <t>A.VCOSTANERAS/N   0</t>
  </si>
  <si>
    <t>3571555253</t>
  </si>
  <si>
    <t>GMARCONI   887</t>
  </si>
  <si>
    <t>3571529632</t>
  </si>
  <si>
    <t>AV.SANMARTIN   1160</t>
  </si>
  <si>
    <t>3541569299</t>
  </si>
  <si>
    <t>GRALROCA   580</t>
  </si>
  <si>
    <t>3571621425</t>
  </si>
  <si>
    <t>URUGUAY   88</t>
  </si>
  <si>
    <t>3571418049</t>
  </si>
  <si>
    <t>GOB.OLMOS   2320</t>
  </si>
  <si>
    <t>3541541142</t>
  </si>
  <si>
    <t>AV.SANMARTIN   2280</t>
  </si>
  <si>
    <t>3541374624</t>
  </si>
  <si>
    <t>PUIG YANINA VANESA</t>
  </si>
  <si>
    <t>GOB.ROCA   363</t>
  </si>
  <si>
    <t>3541592260</t>
  </si>
  <si>
    <t>SANMARTIN   1820</t>
  </si>
  <si>
    <t>3541623823</t>
  </si>
  <si>
    <t>ANTONA MAXIMILIANO ALEJANDRO</t>
  </si>
  <si>
    <t>ESTUDIANTESOSA   1</t>
  </si>
  <si>
    <t>3547509565</t>
  </si>
  <si>
    <t>COSTANERAEMBALSE   1</t>
  </si>
  <si>
    <t>3571553263</t>
  </si>
  <si>
    <t>BUSTOS YAMILA PAMELA</t>
  </si>
  <si>
    <t>RIO YUSPE Y AV MALVINAS ARGENTINAS   1</t>
  </si>
  <si>
    <t>RUTA PROVINCIAL S271   100</t>
  </si>
  <si>
    <t>3513790005</t>
  </si>
  <si>
    <t>GOBOLMOS   2443</t>
  </si>
  <si>
    <t>3541548424</t>
  </si>
  <si>
    <t>VIVIANI CRISTIAN VICTORIO</t>
  </si>
  <si>
    <t>ISLASMALVINAS   164</t>
  </si>
  <si>
    <t>3584825320</t>
  </si>
  <si>
    <t>CALLE RUTA 5   53</t>
  </si>
  <si>
    <t>3541646508</t>
  </si>
  <si>
    <t>LOS PINOS   1</t>
  </si>
  <si>
    <t>3547458136</t>
  </si>
  <si>
    <t>SUCESION DE TESAN AGUERO NORMA</t>
  </si>
  <si>
    <t>AVENIDAPIOXESQTRISTANACUÑA   1</t>
  </si>
  <si>
    <t>AVENIDARIEMANN   363</t>
  </si>
  <si>
    <t>3546650691</t>
  </si>
  <si>
    <t>3513101416</t>
  </si>
  <si>
    <t>HERRERA CLAUDIA</t>
  </si>
  <si>
    <t>PENINSULA DE DIQUE LOS MOLINOS   0</t>
  </si>
  <si>
    <t>9:00 A 13 HS</t>
  </si>
  <si>
    <t>COLOMBO MARCOS</t>
  </si>
  <si>
    <t>SANTAFE   1860</t>
  </si>
  <si>
    <t>3541670680</t>
  </si>
  <si>
    <t>LOPEZ JUAN JOSE</t>
  </si>
  <si>
    <t>SANMARTIN   2356</t>
  </si>
  <si>
    <t>3541217543</t>
  </si>
  <si>
    <t>SANMARTINYTOKIO   1</t>
  </si>
  <si>
    <t>3541377446</t>
  </si>
  <si>
    <t>ESPARTA   437</t>
  </si>
  <si>
    <t>3515554675</t>
  </si>
  <si>
    <t>LUNA OSCAR SEBASTIAN</t>
  </si>
  <si>
    <t>CALLE6   770</t>
  </si>
  <si>
    <t>3547459982</t>
  </si>
  <si>
    <t>SANMARTIN2188ESQORTIZYHE   1</t>
  </si>
  <si>
    <t>3541579176</t>
  </si>
  <si>
    <t>PEREZ CLAUDIA TERESITA</t>
  </si>
  <si>
    <t>SANMARTIN   2007</t>
  </si>
  <si>
    <t>3515196563</t>
  </si>
  <si>
    <t>JUANDIAZDESOLIS   232</t>
  </si>
  <si>
    <t>3571607507</t>
  </si>
  <si>
    <t>INTENDENTEFERRERO   1021</t>
  </si>
  <si>
    <t>3571638529</t>
  </si>
  <si>
    <t>CALLE6ENTRE7YRIVADAVIA   1</t>
  </si>
  <si>
    <t>3547528826</t>
  </si>
  <si>
    <t>ARRI RIO SOFIA GRISELDA</t>
  </si>
  <si>
    <t>AVRIVADAVIAENTRE4Y   6</t>
  </si>
  <si>
    <t>3515519475</t>
  </si>
  <si>
    <t>JUAREZ JUSTO JOSE</t>
  </si>
  <si>
    <t>RUTA5KM18   1</t>
  </si>
  <si>
    <t>3513130571</t>
  </si>
  <si>
    <t>CALLE3ENTRE6Y   8</t>
  </si>
  <si>
    <t>3547660284</t>
  </si>
  <si>
    <t>SUBIRIAESQBSAS   1</t>
  </si>
  <si>
    <t>3541666336</t>
  </si>
  <si>
    <t>CALLE16ESQUINA   7</t>
  </si>
  <si>
    <t>3547520689</t>
  </si>
  <si>
    <t>GOB.ROCA   93</t>
  </si>
  <si>
    <t>3541625230</t>
  </si>
  <si>
    <t>AV.SANMARTIN   2304</t>
  </si>
  <si>
    <t>3541573298</t>
  </si>
  <si>
    <t>RUTA5KM18.5   1</t>
  </si>
  <si>
    <t>3515316254</t>
  </si>
  <si>
    <t>CASTRO LUCIANA MARCELA</t>
  </si>
  <si>
    <t>AZOPARDO   663</t>
  </si>
  <si>
    <t>3571585736</t>
  </si>
  <si>
    <t>CALLE16   226</t>
  </si>
  <si>
    <t>3515733450</t>
  </si>
  <si>
    <t>ALFONSO PAOLA ANDREA</t>
  </si>
  <si>
    <t>JUANCOREMAN   11</t>
  </si>
  <si>
    <t>3516765470</t>
  </si>
  <si>
    <t>LA DOLOSA SIN NUMERO   0</t>
  </si>
  <si>
    <t>1132878252</t>
  </si>
  <si>
    <t>SANMARTINYFLEMING   1</t>
  </si>
  <si>
    <t>3541332807</t>
  </si>
  <si>
    <t>RUTA 5   24</t>
  </si>
  <si>
    <t>CALLE RUTA 5   50</t>
  </si>
  <si>
    <t>3547663204</t>
  </si>
  <si>
    <t>BACH   568</t>
  </si>
  <si>
    <t>3541213490</t>
  </si>
  <si>
    <t>BROCHERO   561</t>
  </si>
  <si>
    <t>3513214793</t>
  </si>
  <si>
    <t>LISANDRODELATORRE   1</t>
  </si>
  <si>
    <t>3571458351</t>
  </si>
  <si>
    <t>CALLE 2   80</t>
  </si>
  <si>
    <t>3513157856</t>
  </si>
  <si>
    <t>3571416213</t>
  </si>
  <si>
    <t>ESPERANZA   444</t>
  </si>
  <si>
    <t>3571611154</t>
  </si>
  <si>
    <t>QUIROGA KAREN MELINA</t>
  </si>
  <si>
    <t>SARMIENTO   77</t>
  </si>
  <si>
    <t>3513008718</t>
  </si>
  <si>
    <t>VELEZSARFIELD22LOCAL   5</t>
  </si>
  <si>
    <t>3541583378</t>
  </si>
  <si>
    <t>P.CARRANZAYCORDOBA   1</t>
  </si>
  <si>
    <t>3541454753</t>
  </si>
  <si>
    <t>ILLIA   1450</t>
  </si>
  <si>
    <t>3541370381</t>
  </si>
  <si>
    <t>PUEYRREDON   418</t>
  </si>
  <si>
    <t>3541540499</t>
  </si>
  <si>
    <t>PEDROCMOLINAYALBERDI   1</t>
  </si>
  <si>
    <t>3517658461</t>
  </si>
  <si>
    <t>SANMARTIN   1248</t>
  </si>
  <si>
    <t>3541304890</t>
  </si>
  <si>
    <t>GOB.ROCAES.ILLIA(FTEPOLIDEPORTIVO)   1</t>
  </si>
  <si>
    <t>3541657053</t>
  </si>
  <si>
    <t>BOARINI MARCOS ANDRES</t>
  </si>
  <si>
    <t>MITRE   260</t>
  </si>
  <si>
    <t>3584197169</t>
  </si>
  <si>
    <t>GOBROCA   157</t>
  </si>
  <si>
    <t>3541572784</t>
  </si>
  <si>
    <t>ALONSO MICHELLE</t>
  </si>
  <si>
    <t>AZOPARDO   1450</t>
  </si>
  <si>
    <t>3541647490</t>
  </si>
  <si>
    <t>VELEZSARSFIELD   238</t>
  </si>
  <si>
    <t>3571696937</t>
  </si>
  <si>
    <t>SANMARTIN   1095</t>
  </si>
  <si>
    <t>3516133474</t>
  </si>
  <si>
    <t>GOMEZ MIRANDA MICAELA</t>
  </si>
  <si>
    <t>A.VSANMARTIN   1369</t>
  </si>
  <si>
    <t>3541373427</t>
  </si>
  <si>
    <t>PALLERO PATRICIA VERONICA</t>
  </si>
  <si>
    <t>A.VSANMARTIN   1486</t>
  </si>
  <si>
    <t>3541625224</t>
  </si>
  <si>
    <t>CARLOS PAZ RUGBY CLUB</t>
  </si>
  <si>
    <t>AVENIDA ARTURO UMBERTO ILLIA   2500</t>
  </si>
  <si>
    <t>3541597218</t>
  </si>
  <si>
    <t>ONOFREMARIMON   341</t>
  </si>
  <si>
    <t>3541300160</t>
  </si>
  <si>
    <t>BETHOVEENYPGOYENA.   1</t>
  </si>
  <si>
    <t>3541231672</t>
  </si>
  <si>
    <t>RESISTENCIA   1</t>
  </si>
  <si>
    <t>3541375918</t>
  </si>
  <si>
    <t>MARINSALDI MARIA EUGENIA</t>
  </si>
  <si>
    <t>PEDROCMOLINA   1484</t>
  </si>
  <si>
    <t>3487222539</t>
  </si>
  <si>
    <t>CORDOBAYSARGENTOCABRAL   1</t>
  </si>
  <si>
    <t>3541560494</t>
  </si>
  <si>
    <t>ANDREADELSARTO   25</t>
  </si>
  <si>
    <t>3516689113</t>
  </si>
  <si>
    <t>ROGGERO JAVIER ROBERTO</t>
  </si>
  <si>
    <t>CATAMARCA   1120</t>
  </si>
  <si>
    <t>3571619236</t>
  </si>
  <si>
    <t>GOB.FERREYRA141   141</t>
  </si>
  <si>
    <t>3541336610</t>
  </si>
  <si>
    <t>AV.ARTUROUMBERTOILLIA   1323</t>
  </si>
  <si>
    <t>SANMARTIN   263</t>
  </si>
  <si>
    <t>3571536014</t>
  </si>
  <si>
    <t>MIRO NORA MELISA</t>
  </si>
  <si>
    <t>HUGOWAST93BARIONVBUSTOS   1</t>
  </si>
  <si>
    <t>3541616622</t>
  </si>
  <si>
    <t>AMEGUINOYGUEMEZ   1</t>
  </si>
  <si>
    <t>3541542685</t>
  </si>
  <si>
    <t>DORREGOESQALBORNOZ   1</t>
  </si>
  <si>
    <t>3541641966</t>
  </si>
  <si>
    <t>AV.ARTUROUMBERTOILLIA   1580</t>
  </si>
  <si>
    <t>3541372694</t>
  </si>
  <si>
    <t>3571328953</t>
  </si>
  <si>
    <t>VELEZSARSFIELD   1</t>
  </si>
  <si>
    <t>3512330569</t>
  </si>
  <si>
    <t>LOSCEDROS   1526</t>
  </si>
  <si>
    <t>RUTA 5 KM 110   0</t>
  </si>
  <si>
    <t>3571678909</t>
  </si>
  <si>
    <t>TOBANELLI JULIAN</t>
  </si>
  <si>
    <t>RUTA PRV 5   0</t>
  </si>
  <si>
    <t>3584387065</t>
  </si>
  <si>
    <t>SANMARTIN   2147</t>
  </si>
  <si>
    <t>3541693938</t>
  </si>
  <si>
    <t>ARTIGAS   44</t>
  </si>
  <si>
    <t>3541581049</t>
  </si>
  <si>
    <t>RUTA38   3000</t>
  </si>
  <si>
    <t>116202214</t>
  </si>
  <si>
    <t>GIRAUDO HERNAN PABLO</t>
  </si>
  <si>
    <t>3571413525</t>
  </si>
  <si>
    <t>BACH   16</t>
  </si>
  <si>
    <t>3541685387</t>
  </si>
  <si>
    <t>3516871594</t>
  </si>
  <si>
    <t>BV MORENO   922</t>
  </si>
  <si>
    <t>3536578595</t>
  </si>
  <si>
    <t>SAN PEDRO   585</t>
  </si>
  <si>
    <t>3571555726</t>
  </si>
  <si>
    <t>BACH   537</t>
  </si>
  <si>
    <t>3541233715</t>
  </si>
  <si>
    <t>J.V GONZALES   237</t>
  </si>
  <si>
    <t>3584396027</t>
  </si>
  <si>
    <t>CORDOBA Y AV LIBERTADOR   0</t>
  </si>
  <si>
    <t>LLANES ADOLFO ALEJANDRO</t>
  </si>
  <si>
    <t>BV RIVADAVIA  Y LAVALLE   0</t>
  </si>
  <si>
    <t>3535650941353</t>
  </si>
  <si>
    <t>RUTAE   55</t>
  </si>
  <si>
    <t>3541636788</t>
  </si>
  <si>
    <t>SANMARTIN   1697</t>
  </si>
  <si>
    <t>3541678954</t>
  </si>
  <si>
    <t>SANMARTIN   1500</t>
  </si>
  <si>
    <t>RODRIGUEZ DANIEL RAMON</t>
  </si>
  <si>
    <t>VELEZSARSFIELD   22</t>
  </si>
  <si>
    <t>3815791222</t>
  </si>
  <si>
    <t>LOPEZ HERRERA CECILIA FABIANA</t>
  </si>
  <si>
    <t>VELEZSARSFIELD   29</t>
  </si>
  <si>
    <t>BUCHARDO   1018</t>
  </si>
  <si>
    <t>3571590063</t>
  </si>
  <si>
    <t>GENERAL PAZ   280</t>
  </si>
  <si>
    <t>3541612862</t>
  </si>
  <si>
    <t>CHAPLIN SUC 2</t>
  </si>
  <si>
    <t>GENERAL PAZ   55</t>
  </si>
  <si>
    <t>3541436859</t>
  </si>
  <si>
    <t>3541514245</t>
  </si>
  <si>
    <t>A.VSANMARTIN   1738</t>
  </si>
  <si>
    <t>3541627879</t>
  </si>
  <si>
    <t>CAVA JUAN PABLO</t>
  </si>
  <si>
    <t>GABRIELAMISTRAL   549</t>
  </si>
  <si>
    <t>3541627309</t>
  </si>
  <si>
    <t>GOBERNADORROCA   485</t>
  </si>
  <si>
    <t>3541389553</t>
  </si>
  <si>
    <t>AVSANMARTIN   2030</t>
  </si>
  <si>
    <t>3515396306</t>
  </si>
  <si>
    <t>SANJOSE   500</t>
  </si>
  <si>
    <t>3515435392</t>
  </si>
  <si>
    <t>RUTA NACIONAL 38   2149</t>
  </si>
  <si>
    <t>CHACABUCO   908</t>
  </si>
  <si>
    <t>3571568790</t>
  </si>
  <si>
    <t>DEDOMINICCI JOSE ALBERTO</t>
  </si>
  <si>
    <t>CETRANGOLO   898</t>
  </si>
  <si>
    <t>3584129251</t>
  </si>
  <si>
    <t>BACH   66</t>
  </si>
  <si>
    <t>3541547981</t>
  </si>
  <si>
    <t>SAN MARTIN   1090</t>
  </si>
  <si>
    <t>3541569297</t>
  </si>
  <si>
    <t>LEÓN XIII   1114</t>
  </si>
  <si>
    <t>3571461278</t>
  </si>
  <si>
    <t>AV ROQUE SAENZ PEÑA   0</t>
  </si>
  <si>
    <t>543541518184</t>
  </si>
  <si>
    <t>AV. REIMMAN   557</t>
  </si>
  <si>
    <t>3546452832</t>
  </si>
  <si>
    <t>1RO MAYO  S/N   0</t>
  </si>
  <si>
    <t>3536569691</t>
  </si>
  <si>
    <t>GOBERNADOR FERREYRA 154   0</t>
  </si>
  <si>
    <t>3541568565</t>
  </si>
  <si>
    <t>AZOPARDO ESQ. ARTIGAS   1</t>
  </si>
  <si>
    <t>SANTA FE ESQUINA MEXICO   0</t>
  </si>
  <si>
    <t>AVENIDA BACH   357</t>
  </si>
  <si>
    <t>3541242122</t>
  </si>
  <si>
    <t>GOB FERREYRA   399</t>
  </si>
  <si>
    <t>3541672981</t>
  </si>
  <si>
    <t>AVENIDA SAN MARTÍN   2020</t>
  </si>
  <si>
    <t>3513764456</t>
  </si>
  <si>
    <t>MARIN MAROTTO 536   0</t>
  </si>
  <si>
    <t>GUZMAN RAUL RICARDO</t>
  </si>
  <si>
    <t>ALEM 2184   0</t>
  </si>
  <si>
    <t>3571559020</t>
  </si>
  <si>
    <t>QUEVEDO NATALIA</t>
  </si>
  <si>
    <t>J. G. ARTIGAS   1345</t>
  </si>
  <si>
    <t>3541592816</t>
  </si>
  <si>
    <t>AGUIRRE M. BELEN</t>
  </si>
  <si>
    <t>SAN MARTIN 145   0</t>
  </si>
  <si>
    <t>AV SAVIO Y  JUAN ALVAREZ   0</t>
  </si>
  <si>
    <t>FOTHER SOBRE RUTA   0</t>
  </si>
  <si>
    <t>SAN MARTIN   1814</t>
  </si>
  <si>
    <t>3562418534</t>
  </si>
  <si>
    <t>PAERO S.A.</t>
  </si>
  <si>
    <t>AVENIDA SAN MARTÍN   1749</t>
  </si>
  <si>
    <t>543515059428</t>
  </si>
  <si>
    <t>PAULA ALBARRACIN 1038   0</t>
  </si>
  <si>
    <t>3571456537</t>
  </si>
  <si>
    <t>AVENIDA SAN MARTÍN   1614</t>
  </si>
  <si>
    <t>AVENIDA HIPÓLITO YRIGOYEN   902</t>
  </si>
  <si>
    <t>GALLO NICOLAS ANDRES</t>
  </si>
  <si>
    <t>ROGELIO MARTINEZ   197</t>
  </si>
  <si>
    <t>PALANTE S.A.S COSTA</t>
  </si>
  <si>
    <t>GOBERNADOR ÁLVAREZ   338</t>
  </si>
  <si>
    <t>5493541543495</t>
  </si>
  <si>
    <t>MEDINA DIEGO MAXIMILIANO</t>
  </si>
  <si>
    <t>MALVINASARGENTINAS   160</t>
  </si>
  <si>
    <t>3546455691</t>
  </si>
  <si>
    <t>CURABROCHERO   45</t>
  </si>
  <si>
    <t>DOMINGUEZ GIMENA STEFANIA</t>
  </si>
  <si>
    <t>COSTA RICA   155</t>
  </si>
  <si>
    <t>APRAIZ FABIAN LEANDRO</t>
  </si>
  <si>
    <t>AVENIDA G. RIEMANN   135</t>
  </si>
  <si>
    <t>LIBERTAD   273</t>
  </si>
  <si>
    <t>3546451788</t>
  </si>
  <si>
    <t>SALGADO HERIBERTO CALIXTO</t>
  </si>
  <si>
    <t>HIRIGOYEN   341</t>
  </si>
  <si>
    <t>3546400467</t>
  </si>
  <si>
    <t>LIBERTAD   614</t>
  </si>
  <si>
    <t>GOMEZ ZUNI EMILCE</t>
  </si>
  <si>
    <t>9 DE JULIO   542</t>
  </si>
  <si>
    <t>LIBERTAD   401</t>
  </si>
  <si>
    <t>3546768965</t>
  </si>
  <si>
    <t>CBAYMENDOZA   1</t>
  </si>
  <si>
    <t>3547640170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</si>
  <si>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</si>
  <si>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</si>
  <si>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</si>
  <si>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</si>
  <si>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</si>
  <si>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</si>
  <si>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3546659988</t>
  </si>
  <si>
    <t>ZARATE FRANCO EZEQUIEL JOSE</t>
  </si>
  <si>
    <t>CORDOBA   380</t>
  </si>
  <si>
    <t>3516278051</t>
  </si>
  <si>
    <t>MENDOZA   70</t>
  </si>
  <si>
    <t>3546456491</t>
  </si>
  <si>
    <t>BOLINGER FLORENCIA ELIZABETH</t>
  </si>
  <si>
    <t>CORDOBA   191</t>
  </si>
  <si>
    <t>8:30 A 13:45</t>
  </si>
  <si>
    <t>3546560126</t>
  </si>
  <si>
    <t>CHAMPAQUI   109</t>
  </si>
  <si>
    <t>3546539369</t>
  </si>
  <si>
    <t>AVENIDA PIEDRAS MORAS   0</t>
  </si>
  <si>
    <t>CERRODEORO   53</t>
  </si>
  <si>
    <t>3546477152</t>
  </si>
  <si>
    <t>SARMIENTO179LADOSERVIFRUT   1</t>
  </si>
  <si>
    <t>3541377018</t>
  </si>
  <si>
    <t>MENDOZAYCERRODEORO   1</t>
  </si>
  <si>
    <t>BUENOS AIRES Y MITRE   1</t>
  </si>
  <si>
    <t>HOPPI CHIC S.A.S.</t>
  </si>
  <si>
    <t>COMPLEJO PLAYA CHIC   1</t>
  </si>
  <si>
    <t>LA ISLA SOCIEDAD DE RESPONSABILIDAD LIMITADA</t>
  </si>
  <si>
    <t>JOSEINGENIERO   460</t>
  </si>
  <si>
    <t>3454406806</t>
  </si>
  <si>
    <t>CALLE7AL   1350</t>
  </si>
  <si>
    <t>3546419266</t>
  </si>
  <si>
    <t>SARMIENTO   78</t>
  </si>
  <si>
    <t>3541575419</t>
  </si>
  <si>
    <t>BATTAGLIA LEONARDO RODOLFO</t>
  </si>
  <si>
    <t>CÓRDOBA   1</t>
  </si>
  <si>
    <t>GHIZZI SOFIA MICAELA</t>
  </si>
  <si>
    <t>HIPOLITO YRIGOYEN   40</t>
  </si>
  <si>
    <t>ROJO JUAN CARLOS</t>
  </si>
  <si>
    <t>MARTINEZ   187</t>
  </si>
  <si>
    <t>OLMEDO MAURO GABRIEL</t>
  </si>
  <si>
    <t>LIBERTAD ESQ HIRIGOYEN   0</t>
  </si>
  <si>
    <t>8:30 A 14:30</t>
  </si>
  <si>
    <t>3546560092</t>
  </si>
  <si>
    <t>BOULEVARD SARMIENTO   259</t>
  </si>
  <si>
    <t>3541220655</t>
  </si>
  <si>
    <t>VELZI VANESA DEL ROSARIO</t>
  </si>
  <si>
    <t>SANTA FE   234</t>
  </si>
  <si>
    <t>353446754</t>
  </si>
  <si>
    <t>BRIGNONE OLMEDO SARAI SOLEDAD</t>
  </si>
  <si>
    <t>RECONQUISTA   446</t>
  </si>
  <si>
    <t>SARMIENTO   307</t>
  </si>
  <si>
    <t>1160015809</t>
  </si>
  <si>
    <t>ARTURO ILLIA   1461</t>
  </si>
  <si>
    <t>TASCA VERÓNICA</t>
  </si>
  <si>
    <t>RUTA PROVINCIA E79 (FRENTE A YPF GUARESCHI)   1</t>
  </si>
  <si>
    <t>SUC. 2 HOPPI CHIC S.A.S</t>
  </si>
  <si>
    <t>COMPLEJO PLAYA CHIC CONTENEDOR BRUXX   1</t>
  </si>
  <si>
    <t>3571692685</t>
  </si>
  <si>
    <t>ARMERIA RAUL JESUS</t>
  </si>
  <si>
    <t>LAPAZ   681</t>
  </si>
  <si>
    <t>3541548183</t>
  </si>
  <si>
    <t>ROMA277BLAQUINTA   1</t>
  </si>
  <si>
    <t>3541646545</t>
  </si>
  <si>
    <t>ARISTOTELES   332</t>
  </si>
  <si>
    <t>ENTRES RIO Y FRAGUEIRO   1</t>
  </si>
  <si>
    <t>LIMA   500</t>
  </si>
  <si>
    <t>3541388493</t>
  </si>
  <si>
    <t>AVGIAGETOYLOSTALAS   1</t>
  </si>
  <si>
    <t>3546477249</t>
  </si>
  <si>
    <t>SARMINETO   272</t>
  </si>
  <si>
    <t>3541664870</t>
  </si>
  <si>
    <t>AV.CARCANOYFUERZAAEREA   1</t>
  </si>
  <si>
    <t>3546456443</t>
  </si>
  <si>
    <t>SERVICIOS E INVERSIONES S.R.L. SUC 2</t>
  </si>
  <si>
    <t>ACUÑA   45</t>
  </si>
  <si>
    <t>INDEPENDENCIA   160</t>
  </si>
  <si>
    <t>3547596549</t>
  </si>
  <si>
    <t>RAFAEL OBLIGADO   337</t>
  </si>
  <si>
    <t>CORVALÁN CANDELA</t>
  </si>
  <si>
    <t>AVGIAGETTOYLOSQUEBRACHOS   1</t>
  </si>
  <si>
    <t>3541573252</t>
  </si>
  <si>
    <t>DIETETICALAGRANJA</t>
  </si>
  <si>
    <t>INTENDENTE DE BUONO   228</t>
  </si>
  <si>
    <t>3571506200</t>
  </si>
  <si>
    <t>BRISA NATURAL (DIETETICA)</t>
  </si>
  <si>
    <t>JORGE CAFRUNE   505</t>
  </si>
  <si>
    <t>3571412259</t>
  </si>
  <si>
    <t>DIETETICA SABOR NATURAL</t>
  </si>
  <si>
    <t>V ALSINA   597</t>
  </si>
  <si>
    <t>MALDONADO MARIA SANDRA</t>
  </si>
  <si>
    <t>AVGIAGETO   743</t>
  </si>
  <si>
    <t>3546523083</t>
  </si>
  <si>
    <t>ROTONA PROV 6 Y RUTA 10   0</t>
  </si>
  <si>
    <t>SARMIENTOESQ.MITRE   1</t>
  </si>
  <si>
    <t>3541649215</t>
  </si>
  <si>
    <t>REYNOSO GERARDO GASTON</t>
  </si>
  <si>
    <t>ROMA   1975</t>
  </si>
  <si>
    <t>ASUNCION   359</t>
  </si>
  <si>
    <t>3516114372</t>
  </si>
  <si>
    <t>BVSARMIENTO   528</t>
  </si>
  <si>
    <t>3515453939</t>
  </si>
  <si>
    <t>AV SAN MARTIN   846</t>
  </si>
  <si>
    <t>3571564887</t>
  </si>
  <si>
    <t>TORRES MELISA PAOLA</t>
  </si>
  <si>
    <t>RUTA PROVINCIAL 365   535</t>
  </si>
  <si>
    <t>3547466292</t>
  </si>
  <si>
    <t>LAVALLE   165</t>
  </si>
  <si>
    <t>3535640872</t>
  </si>
  <si>
    <t>ECHENIQUE ADRIAN ALEJANDRO</t>
  </si>
  <si>
    <t>CALLE 3   0</t>
  </si>
  <si>
    <t>3546477293</t>
  </si>
  <si>
    <t>MIGUELJUAREZYSARMIENTO   1</t>
  </si>
  <si>
    <t>LIBERTAD   37</t>
  </si>
  <si>
    <t>3546476508</t>
  </si>
  <si>
    <t>AVENIDA INTENDENTE R. GIAGETTO   1530</t>
  </si>
  <si>
    <t>3546525955</t>
  </si>
  <si>
    <t>CAMINO DE LOS SIETE COLORES   124</t>
  </si>
  <si>
    <t>3416696008</t>
  </si>
  <si>
    <t>BUSTOS LESTA TAMARA</t>
  </si>
  <si>
    <t>ROMA   1082</t>
  </si>
  <si>
    <t>3541379061</t>
  </si>
  <si>
    <t>LOSZORSALES   130</t>
  </si>
  <si>
    <t>3515922128</t>
  </si>
  <si>
    <t>ROMERO JORGE DANIEL</t>
  </si>
  <si>
    <t>INDEPENDENCIA NAC. 47   0</t>
  </si>
  <si>
    <t>3585136859</t>
  </si>
  <si>
    <t>DIAZ ALCALA EDUARDO JOSE</t>
  </si>
  <si>
    <t>AVENIDA GENERAL SAVIO   927</t>
  </si>
  <si>
    <t>3571567898</t>
  </si>
  <si>
    <t>JOSEPORTO   262</t>
  </si>
  <si>
    <t>3541576434</t>
  </si>
  <si>
    <t>URUGUAY   50</t>
  </si>
  <si>
    <t>3571559927</t>
  </si>
  <si>
    <t>GUILLERMO STISIN</t>
  </si>
  <si>
    <t>PELEGRINI   211</t>
  </si>
  <si>
    <t>3517727015</t>
  </si>
  <si>
    <t>JUNCOS MAXIMILIANO GUSTAVO</t>
  </si>
  <si>
    <t>URUGUAY   337</t>
  </si>
  <si>
    <t>3541594180</t>
  </si>
  <si>
    <t>DIQUE EMBALSE   184</t>
  </si>
  <si>
    <t>3571522213</t>
  </si>
  <si>
    <t>SARMIENTO 418   0</t>
  </si>
  <si>
    <t>LA COSTA S.R.L</t>
  </si>
  <si>
    <t>AVENIDA URUGUAY   349</t>
  </si>
  <si>
    <t>AFRA PALSAG S.A.S.</t>
  </si>
  <si>
    <t>HIPOLITO YRIGOYEN   8</t>
  </si>
  <si>
    <t>1122927830</t>
  </si>
  <si>
    <t>ROMA   13</t>
  </si>
  <si>
    <t>POGNANTE ELTER FEDERICO</t>
  </si>
  <si>
    <t>AVENIDA SAN MARTÍN   303</t>
  </si>
  <si>
    <t>3571569396</t>
  </si>
  <si>
    <t>ACUÑA   613</t>
  </si>
  <si>
    <t>3571457752</t>
  </si>
  <si>
    <t>MEDINA JAVIER HUMBERTO</t>
  </si>
  <si>
    <t>CALLE 36 ENTRE 5 Y 7   1</t>
  </si>
  <si>
    <t>3546503694</t>
  </si>
  <si>
    <t>CALLE5ESQ   8</t>
  </si>
  <si>
    <t>3546528073</t>
  </si>
  <si>
    <t>QUESADA NATALIA SOLEDAD</t>
  </si>
  <si>
    <t>ESPERANZA   1366</t>
  </si>
  <si>
    <t>3855946600</t>
  </si>
  <si>
    <t>AGUIRRE M. BELEN COCOA 2</t>
  </si>
  <si>
    <t>DÍAZ VÉLEZ SÁRSFIELD   372</t>
  </si>
  <si>
    <t>LISANDRO DE LA TORRE   229</t>
  </si>
  <si>
    <t>3571527898</t>
  </si>
  <si>
    <t>RODRIGUEZ SUSANA DEL VALLE</t>
  </si>
  <si>
    <t>ITALIA   306</t>
  </si>
  <si>
    <t>3535694676</t>
  </si>
  <si>
    <t>URQUIZA MARIA ALEJANDRA</t>
  </si>
  <si>
    <t>CALLE12ESQ.   5</t>
  </si>
  <si>
    <t>3546541288</t>
  </si>
  <si>
    <t>SAN MIGUEL   826</t>
  </si>
  <si>
    <t>3534764447</t>
  </si>
  <si>
    <t>CHACABUCO   691</t>
  </si>
  <si>
    <t>JENSEN AGUSTIN</t>
  </si>
  <si>
    <t>CALLE3ESQUINA   20</t>
  </si>
  <si>
    <t>3546650000</t>
  </si>
  <si>
    <t>CORONEL HILDA</t>
  </si>
  <si>
    <t>CALLEENTRE14Y   16</t>
  </si>
  <si>
    <t>3546435477</t>
  </si>
  <si>
    <t>SARMIENTO   36</t>
  </si>
  <si>
    <t>3516770504</t>
  </si>
  <si>
    <t>DIAZ MIERES SARA NEREA</t>
  </si>
  <si>
    <t>CALLE22ENTRE5Y   7</t>
  </si>
  <si>
    <t>3546455591</t>
  </si>
  <si>
    <t>LAPPIER DANIEL FRANCISCO</t>
  </si>
  <si>
    <t>CALLE SERENA   1</t>
  </si>
  <si>
    <t>3586011817</t>
  </si>
  <si>
    <t>MARTINEZ SILVANA DEL VALLE</t>
  </si>
  <si>
    <t>9 DE JULIO   5</t>
  </si>
  <si>
    <t>3584800264</t>
  </si>
  <si>
    <t>BOULEVARD SARMIENTO   248</t>
  </si>
  <si>
    <t>3541223311</t>
  </si>
  <si>
    <t>3546500515</t>
  </si>
  <si>
    <t>CALLE26S/NENTRECALLE5Y   7</t>
  </si>
  <si>
    <t>3546419417</t>
  </si>
  <si>
    <t>CALLE1ENTRE6Y   8</t>
  </si>
  <si>
    <t>3546400403</t>
  </si>
  <si>
    <t>LIBERTAD   200</t>
  </si>
  <si>
    <t>3546450547</t>
  </si>
  <si>
    <t>TRIFILETTI NICOLAS ANDRES</t>
  </si>
  <si>
    <t>CALLE5   1</t>
  </si>
  <si>
    <t>3546458380</t>
  </si>
  <si>
    <t>CALLE   7</t>
  </si>
  <si>
    <t>3546431332</t>
  </si>
  <si>
    <t>CARLOS PELLEGRINI   71</t>
  </si>
  <si>
    <t>3541201222</t>
  </si>
  <si>
    <t>CALLE28   1</t>
  </si>
  <si>
    <t>3546576493</t>
  </si>
  <si>
    <t>JOSE INGENIEROS RUTA5   94</t>
  </si>
  <si>
    <t>3546524995</t>
  </si>
  <si>
    <t>AVENIDA PEDRO ROASENDA   1131</t>
  </si>
  <si>
    <t>3546401963</t>
  </si>
  <si>
    <t>STAMONICA   1</t>
  </si>
  <si>
    <t>3546525705</t>
  </si>
  <si>
    <t>CAMINOPROV.   1</t>
  </si>
  <si>
    <t>3546475347</t>
  </si>
  <si>
    <t>3541562583</t>
  </si>
  <si>
    <t>3512412311</t>
  </si>
  <si>
    <t>3541562411</t>
  </si>
  <si>
    <t>351252113</t>
  </si>
  <si>
    <t>3541673151</t>
  </si>
  <si>
    <t>LOSHORNEROSESQCOLIBRIS/N   1</t>
  </si>
  <si>
    <t>3546407234</t>
  </si>
  <si>
    <t>RUTA5KM   86</t>
  </si>
  <si>
    <t>3571540744</t>
  </si>
  <si>
    <t>VILLAFAÑE JUAREZ ANGEL LUIS</t>
  </si>
  <si>
    <t>CLUB VECINOS UNIDOS TIEMPO EXTRA   80</t>
  </si>
  <si>
    <t>AVENIDA HIPÓLITO YRIGOYEN   908</t>
  </si>
  <si>
    <t>3535646792</t>
  </si>
  <si>
    <t>ESTACIONDESERVICIO   1</t>
  </si>
  <si>
    <t>3546406570</t>
  </si>
  <si>
    <t>ORTIZ SUSANA ELIDA</t>
  </si>
  <si>
    <t>RUTA   228</t>
  </si>
  <si>
    <t>3546453679</t>
  </si>
  <si>
    <t>FERREYRA DANIEL RUBEN</t>
  </si>
  <si>
    <t>25 DE MAYO   770</t>
  </si>
  <si>
    <t>1122470795</t>
  </si>
  <si>
    <t>LAS MORADAS   700</t>
  </si>
  <si>
    <t>3541524536</t>
  </si>
  <si>
    <t>RUTA228CALLEPUBLICAS/N   1</t>
  </si>
  <si>
    <t>3546403148</t>
  </si>
  <si>
    <t>A.VCOMECHINGONES7STAMONIC   1</t>
  </si>
  <si>
    <t>3541573042</t>
  </si>
  <si>
    <t>VICENTENIEVASESQRUTAP.228   1</t>
  </si>
  <si>
    <t>3546452787</t>
  </si>
  <si>
    <t>RUTAPROV.228S/N   1</t>
  </si>
  <si>
    <t>3546526339</t>
  </si>
  <si>
    <t>RODRIGUEZ SERGIO LUIS</t>
  </si>
  <si>
    <t>SAN MARTÍN   478</t>
  </si>
  <si>
    <t>3547522736</t>
  </si>
  <si>
    <t>RUTA38YRUTA55CRUCE   1</t>
  </si>
  <si>
    <t>3541552843</t>
  </si>
  <si>
    <t>ESPINDOLA MICAELA MAGALI</t>
  </si>
  <si>
    <t>NICARAGUA   610</t>
  </si>
  <si>
    <t>3571312037</t>
  </si>
  <si>
    <t>PEDRO C. MOLINA   255</t>
  </si>
  <si>
    <t>CUSCO   0</t>
  </si>
  <si>
    <t>3571567654</t>
  </si>
  <si>
    <t>SANTA FE   300</t>
  </si>
  <si>
    <t>3571535980</t>
  </si>
  <si>
    <t>SANTA CRUZ   249</t>
  </si>
  <si>
    <t>3571544321</t>
  </si>
  <si>
    <t>RUTA36ESQUINATACUARI   1</t>
  </si>
  <si>
    <t>3516459153</t>
  </si>
  <si>
    <t>AIRASCA GABRIELA SUC 2</t>
  </si>
  <si>
    <t>RAMÓN J. CÁRCANO   35</t>
  </si>
  <si>
    <t>SANMARTINKM22S/N   1</t>
  </si>
  <si>
    <t>3516636008</t>
  </si>
  <si>
    <t>LOSCOCOS   1</t>
  </si>
  <si>
    <t>3541371708</t>
  </si>
  <si>
    <t>SANMARTIN   1024</t>
  </si>
  <si>
    <t>3516646867</t>
  </si>
  <si>
    <t>2 DE ABRIL Y JUAN B. JUSTO   0</t>
  </si>
  <si>
    <t>3571534875</t>
  </si>
  <si>
    <t>DELPINO LUCAS DANIEL</t>
  </si>
  <si>
    <t>COMPLEJO PLACHA CHIC LOCAL 1   0</t>
  </si>
  <si>
    <t>3534252659</t>
  </si>
  <si>
    <t>LACROZE   7076</t>
  </si>
  <si>
    <t>1134208754</t>
  </si>
  <si>
    <t>EL TORDO   1</t>
  </si>
  <si>
    <t>3546455117</t>
  </si>
  <si>
    <t>A.VCOMECHINGONES   1</t>
  </si>
  <si>
    <t>3513033513</t>
  </si>
  <si>
    <t>3546515011</t>
  </si>
  <si>
    <t>DR RENE FAVALORO   1034</t>
  </si>
  <si>
    <t>3462624073</t>
  </si>
  <si>
    <t>SUECIA   1</t>
  </si>
  <si>
    <t>3513409834</t>
  </si>
  <si>
    <t>PUBLICAS/N   1</t>
  </si>
  <si>
    <t>3546401206</t>
  </si>
  <si>
    <t>R.P S228   1</t>
  </si>
  <si>
    <t>2473466858</t>
  </si>
  <si>
    <t>SUIPACHA   0</t>
  </si>
  <si>
    <t>3571639531</t>
  </si>
  <si>
    <t>SALA MARÍA IRENE</t>
  </si>
  <si>
    <t>GUILLERMO RAWSON   185</t>
  </si>
  <si>
    <t>3571311550</t>
  </si>
  <si>
    <t>BATTISTI ADRIAN HECTOR</t>
  </si>
  <si>
    <t>AVENIDA JOSÉ MARRERO   0</t>
  </si>
  <si>
    <t>3546430911</t>
  </si>
  <si>
    <t>SANMARTINESQMARTE   1</t>
  </si>
  <si>
    <t>3415767664</t>
  </si>
  <si>
    <t>ALLI PAULA ANDREA</t>
  </si>
  <si>
    <t>RUTA PROVINCIAL S271   35</t>
  </si>
  <si>
    <t>3541233617</t>
  </si>
  <si>
    <t>LOS7COLORES   1</t>
  </si>
  <si>
    <t>3546456525</t>
  </si>
  <si>
    <t>HERRERA RUBEN OSCAR</t>
  </si>
  <si>
    <t>BOULEVARD LOS REARTES   248</t>
  </si>
  <si>
    <t>3546523725</t>
  </si>
  <si>
    <t>LOSREARTES   1</t>
  </si>
  <si>
    <t>3546439509</t>
  </si>
  <si>
    <t>INCA ATAHUALPA   262</t>
  </si>
  <si>
    <t>3571557033</t>
  </si>
  <si>
    <t>PERILAGO   0</t>
  </si>
  <si>
    <t>3513879648</t>
  </si>
  <si>
    <t>PAUTASSI ROMINA</t>
  </si>
  <si>
    <t>ALBERDI   166</t>
  </si>
  <si>
    <t>3584020441</t>
  </si>
  <si>
    <t>CID CAMPEADOR   220</t>
  </si>
  <si>
    <t>3571571147</t>
  </si>
  <si>
    <t>FUTTERMAN PAOLA</t>
  </si>
  <si>
    <t>LEÓN XIII   808</t>
  </si>
  <si>
    <t>3571613385</t>
  </si>
  <si>
    <t>PUBLICA   1</t>
  </si>
  <si>
    <t>354628654</t>
  </si>
  <si>
    <t>AVENIDA GENERAL SAVIO   1400</t>
  </si>
  <si>
    <t>3571446787</t>
  </si>
  <si>
    <t>AVLOSREARTESESQFATIMA   1</t>
  </si>
  <si>
    <t>3546450228</t>
  </si>
  <si>
    <t>BOULEVARD HIPÓLITO IRIGOYEN   1</t>
  </si>
  <si>
    <t>3547609335</t>
  </si>
  <si>
    <t>LOSTULIPANES   143</t>
  </si>
  <si>
    <t>3541601059</t>
  </si>
  <si>
    <t>COSTANERA EMBALSE   1</t>
  </si>
  <si>
    <t>3571592846</t>
  </si>
  <si>
    <t>ROQUE SAENZ PELA   251</t>
  </si>
  <si>
    <t>3535642486</t>
  </si>
  <si>
    <t>JUNIN   275</t>
  </si>
  <si>
    <t>3514599129</t>
  </si>
  <si>
    <t>CALIBAS BRIGIDA</t>
  </si>
  <si>
    <t>J. ALVAREZ   660</t>
  </si>
  <si>
    <t>3571351734</t>
  </si>
  <si>
    <t>AVENIDA SAN MARTIN   267</t>
  </si>
  <si>
    <t>AVLOSREARTES   10</t>
  </si>
  <si>
    <t>3546536660</t>
  </si>
  <si>
    <t>CARCANOYPETORUTTI   1</t>
  </si>
  <si>
    <t>3541370424</t>
  </si>
  <si>
    <t>AGAZZI ENRIQUE RODOLFO</t>
  </si>
  <si>
    <t>SANMART?NY25DEMAYO   1</t>
  </si>
  <si>
    <t>3546513041</t>
  </si>
  <si>
    <t>BONN   321</t>
  </si>
  <si>
    <t>3541651239</t>
  </si>
  <si>
    <t>GARCIA SERGIO CARLOS</t>
  </si>
  <si>
    <t>HEROESDEMALVINA   978</t>
  </si>
  <si>
    <t>3541636254</t>
  </si>
  <si>
    <t>RUTA271ESQ.PATRICIAARG.   1</t>
  </si>
  <si>
    <t>3543538608</t>
  </si>
  <si>
    <t>CARCANO   2937</t>
  </si>
  <si>
    <t>3541347200</t>
  </si>
  <si>
    <t>BELGRANO   395</t>
  </si>
  <si>
    <t>3541666597</t>
  </si>
  <si>
    <t>SUAREZ FABIAN DARIO</t>
  </si>
  <si>
    <t>BVLOSREARTES   3998</t>
  </si>
  <si>
    <t>3517655649</t>
  </si>
  <si>
    <t>HUGOMESSNER   1650</t>
  </si>
  <si>
    <t>3541398703</t>
  </si>
  <si>
    <t>PERITOMORENOESQMADRID   1</t>
  </si>
  <si>
    <t>3541669630</t>
  </si>
  <si>
    <t>PLAYA CHIC COSTANERA   4</t>
  </si>
  <si>
    <t>3546538117</t>
  </si>
  <si>
    <t>ALBA GRACIELA PEREYRA</t>
  </si>
  <si>
    <t>RUTA 1 YPF   239</t>
  </si>
  <si>
    <t>3571314356</t>
  </si>
  <si>
    <t>LOPEZ EMANUEL HORACIO</t>
  </si>
  <si>
    <t>HEROESDEMALVINASYFALCONIAN   1</t>
  </si>
  <si>
    <t>3541335301</t>
  </si>
  <si>
    <t>HELSINSKI   84</t>
  </si>
  <si>
    <t>3541221923</t>
  </si>
  <si>
    <t>NIRONI SANTIAGO AGUSTIN</t>
  </si>
  <si>
    <t>CERRONEGRO   8</t>
  </si>
  <si>
    <t>3546545183</t>
  </si>
  <si>
    <t>SPATARO NATALIA LORENA</t>
  </si>
  <si>
    <t>3546528315</t>
  </si>
  <si>
    <t>GEISBUHLER KAREN (MTE GDE)</t>
  </si>
  <si>
    <t>ONCATIVO   1081</t>
  </si>
  <si>
    <t>3571310405</t>
  </si>
  <si>
    <t>LO PRESTI TIAGO</t>
  </si>
  <si>
    <t>A.VLOSREARTES   216</t>
  </si>
  <si>
    <t>3546475863</t>
  </si>
  <si>
    <t>GONZALES RAMON ABEL</t>
  </si>
  <si>
    <t>D.QUIROS   12</t>
  </si>
  <si>
    <t>3516088833</t>
  </si>
  <si>
    <t>BOROEM S.A.S</t>
  </si>
  <si>
    <t>CONTENEDOR   9</t>
  </si>
  <si>
    <t>1165782040</t>
  </si>
  <si>
    <t>A.V SAN MARTIN S/N   1</t>
  </si>
  <si>
    <t>1133752195</t>
  </si>
  <si>
    <t>JOSE INGENIEROS   324</t>
  </si>
  <si>
    <t>3571326210</t>
  </si>
  <si>
    <t>AVENIDA SAN MARTÍN &amp; MARÍA A. DE GARAY   1</t>
  </si>
  <si>
    <t>1151552328</t>
  </si>
  <si>
    <t>HERRERA NADIA</t>
  </si>
  <si>
    <t>PASAJEVIENA   141</t>
  </si>
  <si>
    <t>3515748920</t>
  </si>
  <si>
    <t>DEL CARMEN ESQ INT. BUONO   1</t>
  </si>
  <si>
    <t>AGÜERO JOSÉ ALBERTO</t>
  </si>
  <si>
    <t>CORONEL PRINGLES   1742</t>
  </si>
  <si>
    <t>3571638994</t>
  </si>
  <si>
    <t>CARCANO   3183</t>
  </si>
  <si>
    <t>3541558234</t>
  </si>
  <si>
    <t>RUTA   271</t>
  </si>
  <si>
    <t>3546537042</t>
  </si>
  <si>
    <t>AV.HWROES DE MALVINAS   737</t>
  </si>
  <si>
    <t>3541231857</t>
  </si>
  <si>
    <t>VEGA FRANCO ALEJANDRO</t>
  </si>
  <si>
    <t>ESTANISLAO DEL CAMPO   74</t>
  </si>
  <si>
    <t>3571313629</t>
  </si>
  <si>
    <t>ESPAÑA   350</t>
  </si>
  <si>
    <t>3571690108</t>
  </si>
  <si>
    <t>AVENIDA SAN MARTÍN   25</t>
  </si>
  <si>
    <t>3546418063</t>
  </si>
  <si>
    <t>BOULEVARD LOS REARTES   0</t>
  </si>
  <si>
    <t>3546455565</t>
  </si>
  <si>
    <t>BOULEVARD LOS REARTES   1256</t>
  </si>
  <si>
    <t>3546402189</t>
  </si>
  <si>
    <t>AVENIDA HÉROES DE MALVINAS   978</t>
  </si>
  <si>
    <t>672596409</t>
  </si>
  <si>
    <t>TEUCHMAN SONIA CECILIA</t>
  </si>
  <si>
    <t>QUEVEDO ANALÍA VALERIA</t>
  </si>
  <si>
    <t>AVENIDA SAN MARTIN   0</t>
  </si>
  <si>
    <t>3546407706</t>
  </si>
  <si>
    <t>3546430296</t>
  </si>
  <si>
    <t>DIEGO JORGE PAC</t>
  </si>
  <si>
    <t>3546435295</t>
  </si>
  <si>
    <t>FRENANDO JAVIER RODRIGUEZ</t>
  </si>
  <si>
    <t>H. MANZI   21</t>
  </si>
  <si>
    <t>3571578704</t>
  </si>
  <si>
    <t>3546400663</t>
  </si>
  <si>
    <t>AV SAN MARTIN   25</t>
  </si>
  <si>
    <t>3546513828</t>
  </si>
  <si>
    <t>RUTA28S/N   754</t>
  </si>
  <si>
    <t>1137626478</t>
  </si>
  <si>
    <t>BOULEVARD LOS REARTES   1931</t>
  </si>
  <si>
    <t>3546536438</t>
  </si>
  <si>
    <t>CONFORTI AXEL</t>
  </si>
  <si>
    <t>CID CAMPEADOR   351</t>
  </si>
  <si>
    <t>LOS MANANTIALES   3</t>
  </si>
  <si>
    <t>SANMARTIN   97</t>
  </si>
  <si>
    <t>3541645040</t>
  </si>
  <si>
    <t>FERNANDEZ NADIA DEL VALLE</t>
  </si>
  <si>
    <t>3541594981</t>
  </si>
  <si>
    <t>ROMERO ROXANA</t>
  </si>
  <si>
    <t>MONTEAGUDO   1764</t>
  </si>
  <si>
    <t>3571681359</t>
  </si>
  <si>
    <t>AV.LASMAGNOLIAS   397</t>
  </si>
  <si>
    <t>3546457695</t>
  </si>
  <si>
    <t>ESPAÑA   145</t>
  </si>
  <si>
    <t>QUIROGA SERGIO  AUT. EL SOL</t>
  </si>
  <si>
    <t>A.HUMBOLDT   1</t>
  </si>
  <si>
    <t>3546476529</t>
  </si>
  <si>
    <t>ALEXANDERVONHUMBOLTS/N   1</t>
  </si>
  <si>
    <t>3546400300</t>
  </si>
  <si>
    <t>SANMARTIN   245</t>
  </si>
  <si>
    <t>3541602536</t>
  </si>
  <si>
    <t>RIOGUINLLINS   479</t>
  </si>
  <si>
    <t>3546456364</t>
  </si>
  <si>
    <t>SARMIENTO   451</t>
  </si>
  <si>
    <t>3571611421</t>
  </si>
  <si>
    <t>AVLASMAGNOLIAS   378</t>
  </si>
  <si>
    <t>3546405084</t>
  </si>
  <si>
    <t>GRALPAZ   115</t>
  </si>
  <si>
    <t>3541336179</t>
  </si>
  <si>
    <t>DI GIACINTO SANDRA FABIOLA</t>
  </si>
  <si>
    <t>FLORENTINOAMEGINO   182</t>
  </si>
  <si>
    <t>3546436865</t>
  </si>
  <si>
    <t>HAYE DAVID GUILLERMO</t>
  </si>
  <si>
    <t>MENDOZA   99</t>
  </si>
  <si>
    <t>3541644452</t>
  </si>
  <si>
    <t>PIGNATTA MARCO</t>
  </si>
  <si>
    <t>DOCTOR VALENTÍN ALSINA   196</t>
  </si>
  <si>
    <t>SANMARTIN   260</t>
  </si>
  <si>
    <t>3541523765</t>
  </si>
  <si>
    <t>AV.SANMARTIN   765</t>
  </si>
  <si>
    <t>3546512599</t>
  </si>
  <si>
    <t>CAMINOLOSREARTESS/N   1</t>
  </si>
  <si>
    <t>3546523182</t>
  </si>
  <si>
    <t>BELGRANO   62</t>
  </si>
  <si>
    <t>3541520079</t>
  </si>
  <si>
    <t>AVCORDOBA952LADOCOLONIA   1</t>
  </si>
  <si>
    <t>3541617525</t>
  </si>
  <si>
    <t>ALMIRON LORENA PAOLA</t>
  </si>
  <si>
    <t>OJODEAGUA   92</t>
  </si>
  <si>
    <t>3546415053</t>
  </si>
  <si>
    <t>RUTA28AL1403PEGADOGALLI   1</t>
  </si>
  <si>
    <t>3541339596</t>
  </si>
  <si>
    <t>MEXICO   197</t>
  </si>
  <si>
    <t>3541670435</t>
  </si>
  <si>
    <t>MÁRQUEZ BAHIANA GISELLE</t>
  </si>
  <si>
    <t>SANTA FE   48</t>
  </si>
  <si>
    <t>3546519096</t>
  </si>
  <si>
    <t>ELMIRADOR   155</t>
  </si>
  <si>
    <t>3546475520</t>
  </si>
  <si>
    <t>LLANOS GRACIANA DEL CARMEN</t>
  </si>
  <si>
    <t>RIOTERCERO   249</t>
  </si>
  <si>
    <t>3541634483</t>
  </si>
  <si>
    <t>CUADRADO HUGO JESUS</t>
  </si>
  <si>
    <t>BELGRANO   624</t>
  </si>
  <si>
    <t>3541382538</t>
  </si>
  <si>
    <t>9 DE JULIO Y MARIANO GUERRERO   0</t>
  </si>
  <si>
    <t>3541332399</t>
  </si>
  <si>
    <t>MANUEL ALEJANDRO AREDES</t>
  </si>
  <si>
    <t>LASMAGNOLIAS   390</t>
  </si>
  <si>
    <t>3546511768</t>
  </si>
  <si>
    <t>3585066683</t>
  </si>
  <si>
    <t>PAMPADELOSREARTES   1</t>
  </si>
  <si>
    <t>3517667137</t>
  </si>
  <si>
    <t>AV.SANMARTIN   962</t>
  </si>
  <si>
    <t>3512293671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</si>
  <si>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</si>
  <si>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</si>
  <si>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</si>
  <si>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</si>
  <si>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</si>
  <si>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3541579640</t>
  </si>
  <si>
    <t>LEANDRO N. ALEM   402</t>
  </si>
  <si>
    <t>ALBERT SCHWITSER   285</t>
  </si>
  <si>
    <t>OJO DE AGUA   92</t>
  </si>
  <si>
    <t>3585044325</t>
  </si>
  <si>
    <t>SAN MARTIN   720</t>
  </si>
  <si>
    <t>3571697404</t>
  </si>
  <si>
    <t>TORRES SEBASTIAN MARCELO</t>
  </si>
  <si>
    <t>RUTA PROVINCIAL   109</t>
  </si>
  <si>
    <t>3546407724</t>
  </si>
  <si>
    <t>EL NOGAL   683</t>
  </si>
  <si>
    <t>3571575296</t>
  </si>
  <si>
    <t>3516513415</t>
  </si>
  <si>
    <t>ELGORRION   544</t>
  </si>
  <si>
    <t>3541688214</t>
  </si>
  <si>
    <t>1121881660</t>
  </si>
  <si>
    <t>A.VARGENTINA   1</t>
  </si>
  <si>
    <t>3541550331</t>
  </si>
  <si>
    <t>MANUELBELGRANO   123</t>
  </si>
  <si>
    <t>3541570323</t>
  </si>
  <si>
    <t>PASCUAL HECTOR LUJAN</t>
  </si>
  <si>
    <t>CORDOBA   898</t>
  </si>
  <si>
    <t>AVENIDA SAN MARTÍN   463</t>
  </si>
  <si>
    <t>3546415734</t>
  </si>
  <si>
    <t>9 DEJULIO   397</t>
  </si>
  <si>
    <t>3541696913</t>
  </si>
  <si>
    <t>JULIOAROCA   100</t>
  </si>
  <si>
    <t>3546477812</t>
  </si>
  <si>
    <t>ORODEAGUA   43</t>
  </si>
  <si>
    <t>3546490882</t>
  </si>
  <si>
    <t>SELVANEGRA   252</t>
  </si>
  <si>
    <t>3546461556</t>
  </si>
  <si>
    <t>AV.S.MARTIN   126</t>
  </si>
  <si>
    <t>3546462366</t>
  </si>
  <si>
    <t>BASUALDO NESTOR</t>
  </si>
  <si>
    <t>AVENIDA ALEM   456</t>
  </si>
  <si>
    <t>3546458141</t>
  </si>
  <si>
    <t>AV.SANMARTINS/N   1</t>
  </si>
  <si>
    <t>3546437126</t>
  </si>
  <si>
    <t>AV.SANMARTIN   486</t>
  </si>
  <si>
    <t>3546476328</t>
  </si>
  <si>
    <t>NICOLA ANDREA VANINA</t>
  </si>
  <si>
    <t>INDEPENDENCIA   12</t>
  </si>
  <si>
    <t>3491442466</t>
  </si>
  <si>
    <t>CORVINO MARCELA VIVIANA</t>
  </si>
  <si>
    <t>J.A.ROCA   166</t>
  </si>
  <si>
    <t>3547467094</t>
  </si>
  <si>
    <t>FIGUEREDO PATRICIA NOEMI (SUC2</t>
  </si>
  <si>
    <t>J.A.ROCAYAV.CHAMPAQUI   1</t>
  </si>
  <si>
    <t>JULIOAROCA   297</t>
  </si>
  <si>
    <t>3546404133</t>
  </si>
  <si>
    <t>MANANTIALES   93</t>
  </si>
  <si>
    <t>3546476942</t>
  </si>
  <si>
    <t>ANTARTIDAARGENTINA   254</t>
  </si>
  <si>
    <t>3546454397</t>
  </si>
  <si>
    <t>CORDOBA ROBERTO</t>
  </si>
  <si>
    <t>3541292107</t>
  </si>
  <si>
    <t>3564529049</t>
  </si>
  <si>
    <t>SANTIAGODELESTERO   1</t>
  </si>
  <si>
    <t>1135148510</t>
  </si>
  <si>
    <t>RUTA5KM7451/2   1</t>
  </si>
  <si>
    <t>3764747188</t>
  </si>
  <si>
    <t>SERGIO DESTEFANIS</t>
  </si>
  <si>
    <t>BOULEVARD MORENO   635</t>
  </si>
  <si>
    <t>9:00 A 12.30</t>
  </si>
  <si>
    <t>3534224370</t>
  </si>
  <si>
    <t>JULIOROCA   319</t>
  </si>
  <si>
    <t>3546477746</t>
  </si>
  <si>
    <t>PARAGUAY   371</t>
  </si>
  <si>
    <t>3541330070</t>
  </si>
  <si>
    <t>3541611637</t>
  </si>
  <si>
    <t>PARADORDIQUELOSMOLINOS   1</t>
  </si>
  <si>
    <t>3547608066</t>
  </si>
  <si>
    <t>SANMART?N   266</t>
  </si>
  <si>
    <t>3546528543</t>
  </si>
  <si>
    <t>9 DE JULIO   50</t>
  </si>
  <si>
    <t>3541644499</t>
  </si>
  <si>
    <t>A.VSANMARTIN   436</t>
  </si>
  <si>
    <t>3515109220</t>
  </si>
  <si>
    <t>MONSEÑOR DE ANDREA   39</t>
  </si>
  <si>
    <t>3541374938</t>
  </si>
  <si>
    <t>RUTA 28 ESQUINA AUSTRIA   1</t>
  </si>
  <si>
    <t>3541618165</t>
  </si>
  <si>
    <t>RUTA PROV 28   0</t>
  </si>
  <si>
    <t>3541397131</t>
  </si>
  <si>
    <t>GOMEZ LEANDRO EZEQUIEL</t>
  </si>
  <si>
    <t>JULIOAROCA   287</t>
  </si>
  <si>
    <t>3546476312</t>
  </si>
  <si>
    <t>AVENIDA CÓRDOBA   1</t>
  </si>
  <si>
    <t>3541218762</t>
  </si>
  <si>
    <t>AV.SANMARTIN   321</t>
  </si>
  <si>
    <t>1165001633</t>
  </si>
  <si>
    <t>VENEZUELA 366   0</t>
  </si>
  <si>
    <t>1121611653</t>
  </si>
  <si>
    <t>SOSA FLORENCIA GISEL</t>
  </si>
  <si>
    <t>ENTRE RÍOS   479</t>
  </si>
  <si>
    <t>3571360915</t>
  </si>
  <si>
    <t>A.VCHAMPAQUI   33</t>
  </si>
  <si>
    <t>3546511528</t>
  </si>
  <si>
    <t>OJODEAGUA   72</t>
  </si>
  <si>
    <t>3546407267</t>
  </si>
  <si>
    <t>CHAMPAQUI   1</t>
  </si>
  <si>
    <t>CARIGNANO MILAGROS</t>
  </si>
  <si>
    <t>RUTA 28 S/N   0</t>
  </si>
  <si>
    <t>3541215826</t>
  </si>
  <si>
    <t>JULIOROCA   14</t>
  </si>
  <si>
    <t>1136595571</t>
  </si>
  <si>
    <t>MARTIN HERNAN ARIEL</t>
  </si>
  <si>
    <t>JULIOROCA   562</t>
  </si>
  <si>
    <t>3546548191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</si>
  <si>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</si>
  <si>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</si>
  <si>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</si>
  <si>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</si>
  <si>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</si>
  <si>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</si>
  <si>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3584351221</t>
  </si>
  <si>
    <t>LOSINCAS   194</t>
  </si>
  <si>
    <t>3546520455</t>
  </si>
  <si>
    <t>JULIOROCA   625</t>
  </si>
  <si>
    <t>1126289253</t>
  </si>
  <si>
    <t>SAN ESTEBAN   0</t>
  </si>
  <si>
    <t>3541316596</t>
  </si>
  <si>
    <t>LEDESMA YESICA ANABEL</t>
  </si>
  <si>
    <t>BRASIL Y PANAMA   0</t>
  </si>
  <si>
    <t>3541373884</t>
  </si>
  <si>
    <t>HOSS CRISTIAN ALEJANDRO</t>
  </si>
  <si>
    <t>AVENIDA SAN MARTÍN   302</t>
  </si>
  <si>
    <t>3546457434</t>
  </si>
  <si>
    <t>AVENIDA SAN MARTÍN   17</t>
  </si>
  <si>
    <t>3546405545</t>
  </si>
  <si>
    <t>AVENIDA JULIO ARGENTINO ROCA   1</t>
  </si>
  <si>
    <t>3546458085</t>
  </si>
  <si>
    <t>DELLA VALLE FABIO MARTIN</t>
  </si>
  <si>
    <t>OJO DE AGUA   98</t>
  </si>
  <si>
    <t>1167013747</t>
  </si>
  <si>
    <t>JULIOROCA   230</t>
  </si>
  <si>
    <t>3546439104</t>
  </si>
  <si>
    <t>AVENUE GENERAL PAZ   15</t>
  </si>
  <si>
    <t>3541547571</t>
  </si>
  <si>
    <t>LOPEZ CRISTIAN SEBASTIAN</t>
  </si>
  <si>
    <t>RUTA 28 ESQ QUILMES   0</t>
  </si>
  <si>
    <t>3541212460</t>
  </si>
  <si>
    <t>A.VJULIOROCA   73</t>
  </si>
  <si>
    <t>3546476084</t>
  </si>
  <si>
    <t>JULIO A ROCA   213</t>
  </si>
  <si>
    <t>3546406842</t>
  </si>
  <si>
    <t>17 DE AGOSTO 472   0</t>
  </si>
  <si>
    <t>3546456394</t>
  </si>
  <si>
    <t>LAS MAGNOLIAS   69</t>
  </si>
  <si>
    <t>3546418795</t>
  </si>
  <si>
    <t>MANUEL PAGUAGA   287</t>
  </si>
  <si>
    <t>CORRIENTES   27</t>
  </si>
  <si>
    <t>JULIO A ROCA   83</t>
  </si>
  <si>
    <t>RUTA PROVINCIAL   20</t>
  </si>
  <si>
    <t>3546490066</t>
  </si>
  <si>
    <t>JULIO A ROCA   36</t>
  </si>
  <si>
    <t>3546450726</t>
  </si>
  <si>
    <t>URUGUAY   250</t>
  </si>
  <si>
    <t>3541570030</t>
  </si>
  <si>
    <t>SAN MARTIN   405</t>
  </si>
  <si>
    <t>1134468006</t>
  </si>
  <si>
    <t>AVENIDA JULIO ARGENTINO ROCA   576</t>
  </si>
  <si>
    <t>1164629711</t>
  </si>
  <si>
    <t>CANADA   484</t>
  </si>
  <si>
    <t>3546419449</t>
  </si>
  <si>
    <t>AVENIDA JULIO ARGENTINO ROCA   356</t>
  </si>
  <si>
    <t>3546476191</t>
  </si>
  <si>
    <t>PALIOTI   18</t>
  </si>
  <si>
    <t>3546400975</t>
  </si>
  <si>
    <t>AV.ATLANTICAS/N   1</t>
  </si>
  <si>
    <t>3541634367</t>
  </si>
  <si>
    <t>ZABALA NOELIA LORENA</t>
  </si>
  <si>
    <t>ANTÁRTIDA   171</t>
  </si>
  <si>
    <t>3546519618</t>
  </si>
  <si>
    <t>PELLEGRINI   11</t>
  </si>
  <si>
    <t>3541235894</t>
  </si>
  <si>
    <t>JUAN A. CARRIZO   58</t>
  </si>
  <si>
    <t>3571578564</t>
  </si>
  <si>
    <t>ÁNGEL VICENTE PEÑALOZA   50</t>
  </si>
  <si>
    <t>3571578210</t>
  </si>
  <si>
    <t>DIAZ DELICIA LUCIANA BELEN</t>
  </si>
  <si>
    <t>DEJULIO   483</t>
  </si>
  <si>
    <t>3541383213</t>
  </si>
  <si>
    <t>CASAFOUSTH   202</t>
  </si>
  <si>
    <t>3541548474</t>
  </si>
  <si>
    <t>ALMAFUERTEYURUGUAY   1</t>
  </si>
  <si>
    <t>PEÑALOZA OVIEDO FRANCO SEBASTIAN</t>
  </si>
  <si>
    <t>DEJULIO   246</t>
  </si>
  <si>
    <t>35415322222</t>
  </si>
  <si>
    <t>EMPRENDIMIENTO 02 S.A.S. S. A.</t>
  </si>
  <si>
    <t>3534290296</t>
  </si>
  <si>
    <t>A.VURUGUAY   22</t>
  </si>
  <si>
    <t>3541638021</t>
  </si>
  <si>
    <t>RODRÍGUEZ ARACELI BELÉN</t>
  </si>
  <si>
    <t>RECONQUISTA   698</t>
  </si>
  <si>
    <t>3584903483</t>
  </si>
  <si>
    <t>PELEGRINI   98</t>
  </si>
  <si>
    <t>3533438731</t>
  </si>
  <si>
    <t>HUAR PABLO ROBERTO</t>
  </si>
  <si>
    <t>2944288885</t>
  </si>
  <si>
    <t>PORTAL CRUCERO CAFÉ S.A.S</t>
  </si>
  <si>
    <t>BOLIVIA   171</t>
  </si>
  <si>
    <t>3546561605</t>
  </si>
  <si>
    <t>PELEGRINI   50</t>
  </si>
  <si>
    <t>BERNARDO D´ELÍA   46</t>
  </si>
  <si>
    <t>SELVA NEGRA   284</t>
  </si>
  <si>
    <t>3546526775</t>
  </si>
  <si>
    <t>9 DE JULIO   7</t>
  </si>
  <si>
    <t>ALBERDI   50</t>
  </si>
  <si>
    <t>AV. ILLIA   1219</t>
  </si>
  <si>
    <t>A.V LIBERTAD   0</t>
  </si>
  <si>
    <t>MARTINEZ ALEJANDRO ERNESTO</t>
  </si>
  <si>
    <t>RÍO MAGDALENA   311</t>
  </si>
  <si>
    <t>3571552677</t>
  </si>
  <si>
    <t>A. PIAZZOLA   594</t>
  </si>
  <si>
    <t>3571456673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</si>
  <si>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</si>
  <si>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</si>
  <si>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</si>
  <si>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</si>
  <si>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</si>
  <si>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</si>
  <si>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</si>
  <si>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</si>
  <si>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</si>
  <si>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</si>
  <si>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</si>
  <si>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</si>
  <si>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</si>
  <si>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</si>
  <si>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</si>
  <si>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</si>
  <si>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</si>
  <si>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</si>
  <si>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</si>
  <si>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</si>
  <si>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</si>
  <si>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</si>
  <si>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</si>
  <si>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</si>
  <si>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</si>
  <si>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</si>
  <si>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</si>
  <si>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</si>
  <si>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</si>
  <si>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</si>
  <si>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</si>
  <si>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</si>
  <si>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</si>
  <si>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</si>
  <si>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</si>
  <si>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</si>
  <si>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</si>
  <si>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</si>
  <si>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</si>
  <si>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</si>
  <si>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</si>
  <si>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</si>
  <si>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</si>
  <si>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</si>
  <si>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</si>
  <si>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</si>
  <si>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</si>
  <si>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</si>
  <si>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</si>
  <si>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coordenadasx</t>
  </si>
  <si>
    <t>coordenadasy</t>
  </si>
  <si>
    <t>0.000000</t>
  </si>
  <si>
    <t>CENTROIRIOIIII</t>
  </si>
  <si>
    <t>ALMAFUERTEF2</t>
  </si>
  <si>
    <t>TUCUMAN 259</t>
  </si>
  <si>
    <t>JUSTOA.CASTAS 850</t>
  </si>
  <si>
    <t>RIOJA 815</t>
  </si>
  <si>
    <t>P.C.MOLINA 351</t>
  </si>
  <si>
    <t>FRANCISCOOROZCO 315</t>
  </si>
  <si>
    <t>TUCUMAN 991</t>
  </si>
  <si>
    <t>SGODELESTEROYSARMIENTO 1</t>
  </si>
  <si>
    <t>AYACUCHOYJBJUSTO 1</t>
  </si>
  <si>
    <t>PEDROC.MOLINA 1146</t>
  </si>
  <si>
    <t>PEDROC.MOLINA 966</t>
  </si>
  <si>
    <t>FLORENTINOAMEGHINO 103</t>
  </si>
  <si>
    <t>SALTA 1</t>
  </si>
  <si>
    <t>URQUIZA 112</t>
  </si>
  <si>
    <t>CHILE 550</t>
  </si>
  <si>
    <t>A.VGRALPAZ 107</t>
  </si>
  <si>
    <t>CORRIENTES 746</t>
  </si>
  <si>
    <t>PEDROCMOLINA 117</t>
  </si>
  <si>
    <t>BUENOS AIRES Y MITRE 1</t>
  </si>
  <si>
    <t>PLAYA CHIC COSTANERA 4</t>
  </si>
  <si>
    <t>ASTUDILLO LAURA NORMI</t>
  </si>
  <si>
    <t>PEDRO C. MOLINA 50</t>
  </si>
  <si>
    <t>MARTINEZ MARINA SOLEDAD</t>
  </si>
  <si>
    <t>PEDRO C MOLINA 381</t>
  </si>
  <si>
    <t>VARGAS FEDERICO EZEQUIEL</t>
  </si>
  <si>
    <t>PEDRO C MOLINA 209</t>
  </si>
  <si>
    <t>AIMETTA Y RIMONDA S.R.L</t>
  </si>
  <si>
    <t>ROTONDA RUTA36 ALMAFUERTE</t>
  </si>
  <si>
    <t>Fecha</t>
  </si>
  <si>
    <t>Nombre</t>
  </si>
  <si>
    <t>Rol</t>
  </si>
  <si>
    <t>Volumen</t>
  </si>
  <si>
    <t>Rechazo</t>
  </si>
  <si>
    <t>Rotura</t>
  </si>
  <si>
    <t>Ruta Digital</t>
  </si>
  <si>
    <t>Adherencia a la Secuencia</t>
  </si>
  <si>
    <t>Excesos de Velocidad</t>
  </si>
  <si>
    <t>Dispersion Kilometros</t>
  </si>
  <si>
    <t>Persona 1</t>
  </si>
  <si>
    <t>Chofer</t>
  </si>
  <si>
    <t>Persona 2</t>
  </si>
  <si>
    <t>Persona 3</t>
  </si>
  <si>
    <t>Persona 4</t>
  </si>
  <si>
    <t>Persona 5</t>
  </si>
  <si>
    <t>Ayudante 1</t>
  </si>
  <si>
    <t>Persona 6</t>
  </si>
  <si>
    <t>Persona 7</t>
  </si>
  <si>
    <t>Persona 8</t>
  </si>
  <si>
    <t>Persona 9</t>
  </si>
  <si>
    <t>Ayudante 2</t>
  </si>
  <si>
    <t>Persona 10</t>
  </si>
  <si>
    <t>JARANA PIEDRAS MORAS</t>
  </si>
  <si>
    <t>2-CAPETTINI MARCELA DEL ROSARI</t>
  </si>
  <si>
    <t>2-CASSOLA CLAUDIO DANIEL</t>
  </si>
  <si>
    <t>RODES</t>
  </si>
  <si>
    <t>2-MORONI ROSANA DEL VALLE</t>
  </si>
  <si>
    <t>2-BOATTI FRANCO YOEL</t>
  </si>
  <si>
    <t>2-BRINGAS DARIO JOSE</t>
  </si>
  <si>
    <t>PIOVERA LORENA FATIMATERMINAL</t>
  </si>
  <si>
    <t>WEBER WALTER</t>
  </si>
  <si>
    <t>1-CERRATO NICOLAS EZEQUIEL</t>
  </si>
  <si>
    <t>1-YANG XIAOQIN</t>
  </si>
  <si>
    <t>GALLO ARMANDO</t>
  </si>
  <si>
    <t>1-SOSA ALEJANDRO</t>
  </si>
  <si>
    <t>GARCIA LUCAS VALENTINI</t>
  </si>
  <si>
    <t>1-BERGONZI ROMINA PAOLA</t>
  </si>
  <si>
    <t>1-RUFFINO SANTIAGO MIGUEL</t>
  </si>
  <si>
    <t>STOPPA MIGUEL ANGEL</t>
  </si>
  <si>
    <t>DRUETTA ANYELEN</t>
  </si>
  <si>
    <t>FIORI ALDO PRIMO</t>
  </si>
  <si>
    <t>1-GHIGLIONE GERARDO DANIEL</t>
  </si>
  <si>
    <t>MAERO ALDO ERNESTO</t>
  </si>
  <si>
    <t>1-BOGINO FERNANDO GABRIEL Y BO</t>
  </si>
  <si>
    <t>ROST EMILIO OSVALDO</t>
  </si>
  <si>
    <t>1-JAIMES GASTON EMMANUEL</t>
  </si>
  <si>
    <t>ORDO?EZ JESUS IGNACIO</t>
  </si>
  <si>
    <t>TERUEL RAMOS FRANCISCO</t>
  </si>
  <si>
    <t>MACHIARULO MATILDE  SUSANA</t>
  </si>
  <si>
    <t>AIMETTA Y RIMONDA SRLALMAFUERT</t>
  </si>
  <si>
    <t>BERGOGLIO ANDREA VERONICA</t>
  </si>
  <si>
    <t>GABAGLIO CARLOS</t>
  </si>
  <si>
    <t>PIZARRO AGUSTIN HUGO</t>
  </si>
  <si>
    <t>GONZALEZ PIUQUE</t>
  </si>
  <si>
    <t>JAIME CELIA ESTER</t>
  </si>
  <si>
    <t>ACCOTTO ANNA LUZ</t>
  </si>
  <si>
    <t>GOMEZ LIDIA NORYS</t>
  </si>
  <si>
    <t>ORDO?EZ GUILLERMO ALEJANDRO</t>
  </si>
  <si>
    <t>RODRIGUEZ GERARDO ADRIAN</t>
  </si>
  <si>
    <t>OLIJNYK CLAUDIA MARA</t>
  </si>
  <si>
    <t>APARICIO EDUARDA INES</t>
  </si>
  <si>
    <t>1-MEDINA MAGDALENA</t>
  </si>
  <si>
    <t>DEGUTIS ROSALI VANINA</t>
  </si>
  <si>
    <t>RAMOS JUAN PABLO</t>
  </si>
  <si>
    <t>1-ROMERO CARLOS ALFREDO</t>
  </si>
  <si>
    <t>STORELLO DANIEL</t>
  </si>
  <si>
    <t>2-NANI ALBERTO JAVIER</t>
  </si>
  <si>
    <t>ACCOTTO MACARENA</t>
  </si>
  <si>
    <t>ROLLE MARIA EUGENIA</t>
  </si>
  <si>
    <t>1-SOSA PABLO2</t>
  </si>
  <si>
    <t>URQUIA MIRTA CRISTINA LOURDES</t>
  </si>
  <si>
    <t>PANADERIA LA MODERNA S.R.L</t>
  </si>
  <si>
    <t>QUINTERO JOSE LUIS</t>
  </si>
  <si>
    <t>TAPIA JUAN MARCELO</t>
  </si>
  <si>
    <t>FERRUCCI LEANDRO NICOLAS</t>
  </si>
  <si>
    <t>(NONO PRIMO) MAGNINI JAVIER</t>
  </si>
  <si>
    <t>2-BOETTO ELIANA SOLEDAD</t>
  </si>
  <si>
    <t>LUCERO VERONICA ALEJANDRA</t>
  </si>
  <si>
    <t>RODRIGUEZ ADRIANA ANGELICA</t>
  </si>
  <si>
    <t>GIORDANO MABEL CRISTINA</t>
  </si>
  <si>
    <t>GIMENEZ MIRIAM GLADYS</t>
  </si>
  <si>
    <t>GATIQUE SILVIA NOEMI</t>
  </si>
  <si>
    <t>CORZO MELISA MARILIN</t>
  </si>
  <si>
    <t>MAGNINI BETIANA ROSA</t>
  </si>
  <si>
    <t>MORAN GRACIELA AZUCENA</t>
  </si>
  <si>
    <t>JURI JULIO JORGE</t>
  </si>
  <si>
    <t>LOPEZ MARIA INES</t>
  </si>
  <si>
    <t>JAIME MARIA LUISA</t>
  </si>
  <si>
    <t>1-BOLDRINI OMAR EDUARDO</t>
  </si>
  <si>
    <t>JAIMEZ MARGARITA</t>
  </si>
  <si>
    <t>GARRONE JOSE HUGO</t>
  </si>
  <si>
    <t>STOPPA LUCILA DANIELA</t>
  </si>
  <si>
    <t>LEVANTINI YANINA ELIZABETH</t>
  </si>
  <si>
    <t>ALFONOSO ELISA HEBELEN</t>
  </si>
  <si>
    <t>OLIVO SERRANO S.A.S</t>
  </si>
  <si>
    <t>2-BUSTOS GUSTAVO MARTIN</t>
  </si>
  <si>
    <t>ANTUNEZ RAUL OMAR</t>
  </si>
  <si>
    <t>STOPPA MIGUEL SUC2</t>
  </si>
  <si>
    <t>CABRAL MIGUEL ANGEL</t>
  </si>
  <si>
    <t>QUINTEROS ALBERTO CRISTIAN</t>
  </si>
  <si>
    <t>GUIDOVALDI FRANCO CLEVER</t>
  </si>
  <si>
    <t>2-BOSSIO LUCAS FABRICIO</t>
  </si>
  <si>
    <t>ADARO IVANA VERONICA</t>
  </si>
  <si>
    <t>2-VALDATTA CARLOS ALBERTO</t>
  </si>
  <si>
    <t>KUNGIS ALEJANDRO</t>
  </si>
  <si>
    <t>MARIA M DE SOLDANO Y CIA S.R.L</t>
  </si>
  <si>
    <t>2-COOP.AGRIC.GANADERA</t>
  </si>
  <si>
    <t>SAN MARTIN ANA YANINA</t>
  </si>
  <si>
    <t>2-LOPEZ SONIA BEATRIZ</t>
  </si>
  <si>
    <t>2-LIN XIN</t>
  </si>
  <si>
    <t>1-LUCENTI GLORIA</t>
  </si>
  <si>
    <t>CERDA LAURA CAROLINA</t>
  </si>
  <si>
    <t>MARINSALDI NATALIA SOLEDAD</t>
  </si>
  <si>
    <t>1-LIN LILI</t>
  </si>
  <si>
    <t>VILLAVERDE M. BELEN</t>
  </si>
  <si>
    <t>1-YAN MENSHENG</t>
  </si>
  <si>
    <t>SEPULVEDA DANIELA ELIZABET</t>
  </si>
  <si>
    <t>SINFRUE DANIEL</t>
  </si>
  <si>
    <t>FLORES MELANI JOHANA</t>
  </si>
  <si>
    <t>NOTTA GRACIELA DEL CARMEN</t>
  </si>
  <si>
    <t>GOMEZ ELIZABETH MARIBEL</t>
  </si>
  <si>
    <t>ALVAREZ CARLOS ALEJO</t>
  </si>
  <si>
    <t>2-MUSSINI ROSANA ANDREA</t>
  </si>
  <si>
    <t>LIENDO GABRIELA EDITH</t>
  </si>
  <si>
    <t>ACOMAZZO NICOLAS</t>
  </si>
  <si>
    <t>FRANCIA MARIA SOLEDAD</t>
  </si>
  <si>
    <t>RODRIGUEZ NILDA SONIA</t>
  </si>
  <si>
    <t>LINGUA LORENA CELINA</t>
  </si>
  <si>
    <t>LEVANTINI YANINA ELIZABETH Y S</t>
  </si>
  <si>
    <t>BOARINI HUGO DANIEL</t>
  </si>
  <si>
    <t>FERRUCCI NORBERTO ENRIQUE</t>
  </si>
  <si>
    <t>NIERO GUSTAVO MARTIN</t>
  </si>
  <si>
    <t>SANABRIA WALLACE MARTINA</t>
  </si>
  <si>
    <t>BURZIO ANA MARIA</t>
  </si>
  <si>
    <t>CALCATERRA ARNALDO EMMANUEL</t>
  </si>
  <si>
    <t>SARTORI CARINA ISABEL</t>
  </si>
  <si>
    <t>FIGUERAS ENZO ADOLFO</t>
  </si>
  <si>
    <t>CALLOVI LISANDRO</t>
  </si>
  <si>
    <t>2-DEVALIS MARCELA ALEJANDRA</t>
  </si>
  <si>
    <t>CARABELLI ANDREA VALENCIA</t>
  </si>
  <si>
    <t>WECKER JUAN PABLO</t>
  </si>
  <si>
    <t>2-RAMSEYER VIVIANA NOEMI</t>
  </si>
  <si>
    <t>RIVERO ADRIAN EDGARDO</t>
  </si>
  <si>
    <t>MAS MELISA DEL VALLE</t>
  </si>
  <si>
    <t>CHEN BIYING</t>
  </si>
  <si>
    <t>BOGINO LORENA BEATRIZ</t>
  </si>
  <si>
    <t>2-ASTRADA AGUSTINA MELINA</t>
  </si>
  <si>
    <t>1-GARCIA LUCAS VALENTIN</t>
  </si>
  <si>
    <t>PITTARO MATIAS RAUL</t>
  </si>
  <si>
    <t>MARTINEZ GUSTAVO HERNAN</t>
  </si>
  <si>
    <t>1-CASTAGNO VICTOR</t>
  </si>
  <si>
    <t>HENGEMUHLE NELIDA ESTHER</t>
  </si>
  <si>
    <t>GONZALEZ ANDREA ALEJANDRA</t>
  </si>
  <si>
    <t>VEPPO ANDREA VERONICA</t>
  </si>
  <si>
    <t>1-TESTA DIEGO DANIEL</t>
  </si>
  <si>
    <t>(MORAS BEACH) MAGNINI JAVIER A</t>
  </si>
  <si>
    <t>(VELAS) PUPA FESTA S.A.S</t>
  </si>
  <si>
    <t>2-BOARINI MARCOS ANDRES</t>
  </si>
  <si>
    <t>SUL EDGARD ARIEL</t>
  </si>
  <si>
    <t>ALVAREZ MARIA GUADALUPE</t>
  </si>
  <si>
    <t>1-CASTELLI JUAN PABLO</t>
  </si>
  <si>
    <t>BASUALDO GEORGINA VANINA</t>
  </si>
  <si>
    <t>ALFONSO CRESPILLO EMANUEL AIN</t>
  </si>
  <si>
    <t>ANDRES LUISA CAROLINA</t>
  </si>
  <si>
    <t>RAIMUNDO DIEGO JOSE</t>
  </si>
  <si>
    <t>2-GOMEZ ZUNI EMILCE</t>
  </si>
  <si>
    <t>ADVISORS GROUP PM SOCIEDAD DE</t>
  </si>
  <si>
    <t>AVALOS ANALIA VERONICA</t>
  </si>
  <si>
    <t>LA ISLA SOCIEDAD DE RESPONSABI</t>
  </si>
  <si>
    <t>1-GHIZZI SOFIA MICAELA</t>
  </si>
  <si>
    <t>1-ROJO JUAN CARLOS</t>
  </si>
  <si>
    <t>1-ROMERO JORGE DANIEL</t>
  </si>
  <si>
    <t>GUTIERREZ PAOLA</t>
  </si>
  <si>
    <t>2-LAPPIER DANIEL FRANCISCO</t>
  </si>
  <si>
    <t>2-MARTINEZ SILVANA DEL VALLE</t>
  </si>
  <si>
    <t>BELTRAN EMIR EMANUEL</t>
  </si>
  <si>
    <t>(VIDA CHIC) MARTINEZ MARIA JIM</t>
  </si>
  <si>
    <t>HEIN VALENTIN</t>
  </si>
  <si>
    <t>FESTA CARLOS ADRIS</t>
  </si>
  <si>
    <t>SUCECION DE ALFONSO HECTOR RAU</t>
  </si>
  <si>
    <t>2-PAUTASSI ROMINA</t>
  </si>
  <si>
    <t>GOMEZ ARIEL</t>
  </si>
  <si>
    <t>JURI DANIEL JOSE</t>
  </si>
  <si>
    <t>PAOLINI ROMINA BELEN</t>
  </si>
  <si>
    <t>SUAREZ MERCEDES ELENA</t>
  </si>
  <si>
    <t>MAHARBIZ NATACHA</t>
  </si>
  <si>
    <t>SUCESIÓN DE ALFONSO HECTOR RAU</t>
  </si>
  <si>
    <t>1-MAXIMO PRIMERO SA</t>
  </si>
  <si>
    <t>BELTRAN EMIR SUC 2</t>
  </si>
  <si>
    <t>CASTRO FLAVIO GASTON</t>
  </si>
  <si>
    <t>TORRES MAICO</t>
  </si>
  <si>
    <t>2-SUAREZ MERCEDES</t>
  </si>
  <si>
    <t>2-GUIZZARDI CRISTIAN ADRIAN</t>
  </si>
  <si>
    <t>2-BASUALDO NESTOR</t>
  </si>
  <si>
    <t>SUCESIÓN DE ALFONSO</t>
  </si>
  <si>
    <t>ALVAREZ CARLOS ALEJÓ</t>
  </si>
  <si>
    <t>ALFONSO CRESPILLO JOEL IMANOL</t>
  </si>
  <si>
    <t>1-RODRÍGUEZ ARACELI BELÉN</t>
  </si>
  <si>
    <t>2-GÓMEZ EDHIT CAROLINA</t>
  </si>
  <si>
    <t>BRAVO CARLOS GUSTAVO</t>
  </si>
  <si>
    <t>SILVANA DEL VALLE CABALLERO</t>
  </si>
  <si>
    <t>1-QUIÑONEZ VANESA ROXANA</t>
  </si>
  <si>
    <t>BASSINO VERÓNICA CAROLINA</t>
  </si>
  <si>
    <t>GIRA SANDOVAL JUAN CARLOS</t>
  </si>
  <si>
    <t>PELUFO LISANDRO</t>
  </si>
  <si>
    <t>GABRIEL FERNANDO MARTINEZ</t>
  </si>
  <si>
    <t>2-MARTINEZ OSCAR RAFAEL</t>
  </si>
  <si>
    <t>GIGENA VILLA SELENNE</t>
  </si>
  <si>
    <t>(HOTEL) FESTA CARLOS ADRIS</t>
  </si>
  <si>
    <t>MARCOS PITTARO</t>
  </si>
  <si>
    <t>ELENA</t>
  </si>
  <si>
    <t>ALMAFUERTEF1+CONDO</t>
  </si>
  <si>
    <t>SIN USO</t>
  </si>
  <si>
    <t>TEMPORADA</t>
  </si>
  <si>
    <t>COSTANERA LAGO S/N 1</t>
  </si>
  <si>
    <t>COSTANERA LAGO INGRESO 1</t>
  </si>
  <si>
    <t>AV COSTANERA ALMAFUERTE S/N</t>
  </si>
  <si>
    <t>AV COSTANERA SN</t>
  </si>
  <si>
    <t>SANTAFES/N 1</t>
  </si>
  <si>
    <t>P.OVIEDO 125</t>
  </si>
  <si>
    <t>LIBERTAD 154 P/D:</t>
  </si>
  <si>
    <t>TUCUMAN 1</t>
  </si>
  <si>
    <t>BUENOSAIRES 633</t>
  </si>
  <si>
    <t>RUTA 36</t>
  </si>
  <si>
    <t>CONSEJAL SERENA 90</t>
  </si>
  <si>
    <t>ARGENTINA 185 FRTE. IPEM 1</t>
  </si>
  <si>
    <t>RUTAYROG.MARTINEZ 1</t>
  </si>
  <si>
    <t>ROGELIOMARTINEZ 200</t>
  </si>
  <si>
    <t>ROGELIOMARTINEZ 290</t>
  </si>
  <si>
    <t>ROGELIOMARTINEZ 488</t>
  </si>
  <si>
    <t>ESPAÑA 134</t>
  </si>
  <si>
    <t>SANMARTIN 364</t>
  </si>
  <si>
    <t>SANMARTINYSARACHAGA 1</t>
  </si>
  <si>
    <t>SARACHAGA Y 17 AGOSTO 1</t>
  </si>
  <si>
    <t>ING.RIOS 441</t>
  </si>
  <si>
    <t>ARDILES 72</t>
  </si>
  <si>
    <t>COLONYCOHEN 1</t>
  </si>
  <si>
    <t>COLON Y COHEN 1</t>
  </si>
  <si>
    <t>SARMIENTO 138</t>
  </si>
  <si>
    <t>BERROTARAN 133 -RUTA 36- 1</t>
  </si>
  <si>
    <t>PEDROGOYENAS/NRUTA36 1</t>
  </si>
  <si>
    <t>RUTAYSANMARTIN 1</t>
  </si>
  <si>
    <t>EST.UNIDOS 650</t>
  </si>
  <si>
    <t>MENDOZA 880</t>
  </si>
  <si>
    <t>RUTA 36 Y RUTA (DE 8:15 A 15:0</t>
  </si>
  <si>
    <t>PEDROC.MOLINA 960</t>
  </si>
  <si>
    <t>PC MOLINA 892 ESQ. BRASIL 1</t>
  </si>
  <si>
    <t>PEDROC.MOLINAYGRALPAZ 1</t>
  </si>
  <si>
    <t>PASO 199</t>
  </si>
  <si>
    <t>SARMIENTO 126</t>
  </si>
  <si>
    <t>ESTRADA 197</t>
  </si>
  <si>
    <t>RAWSON 137</t>
  </si>
  <si>
    <t>SANMARTIN 57</t>
  </si>
  <si>
    <t>AVGRALPAZ 120</t>
  </si>
  <si>
    <t>ALBERDI Y GRL PAZ 1</t>
  </si>
  <si>
    <t>SALTAY25DEMAYO 1</t>
  </si>
  <si>
    <t>P.C.MOLINA 53</t>
  </si>
  <si>
    <t>TUCUMAN 259ALMACOR 1 P/D:</t>
  </si>
  <si>
    <t>P.CMOLINA 2092</t>
  </si>
  <si>
    <t>N BERROTARAN 231</t>
  </si>
  <si>
    <t>P.C.MOLINA 1</t>
  </si>
  <si>
    <t>TUCUMAN 501</t>
  </si>
  <si>
    <t>ESTRADA Y R. MARTINEZ 1</t>
  </si>
  <si>
    <t>INGRIOS 59</t>
  </si>
  <si>
    <t>TUCUMAN 298 P/D:</t>
  </si>
  <si>
    <t>AV BUENOS AIRES 314</t>
  </si>
  <si>
    <t>MARIANOMORENO 91</t>
  </si>
  <si>
    <t>CORRIENTES 1068</t>
  </si>
  <si>
    <t>NBERROTARAN 36</t>
  </si>
  <si>
    <t>MITRE 58</t>
  </si>
  <si>
    <t>ESCABUZO 780 P/D:</t>
  </si>
  <si>
    <t>AVPEDROOVIEDO 47</t>
  </si>
  <si>
    <t>OVIEDOYTUCUMAN 1</t>
  </si>
  <si>
    <t>SCABUZOYLARIOJA 1</t>
  </si>
  <si>
    <t>CATAMARCAYCONTI 1</t>
  </si>
  <si>
    <t>ATAHUALPAYUPANQUI 37</t>
  </si>
  <si>
    <t>DR PEDRO C. MOLINA 306</t>
  </si>
  <si>
    <t>PCMOLINA 767</t>
  </si>
  <si>
    <t>MITRE 78</t>
  </si>
  <si>
    <t>INGENIEROSRIOS 199</t>
  </si>
  <si>
    <t>SALVADOR SCAVUZZO 184 P/D:</t>
  </si>
  <si>
    <t>PCMOLINA 1</t>
  </si>
  <si>
    <t>RUTA36KM 665</t>
  </si>
  <si>
    <t>SAN JUAN Y CHILE FTE A ESCUELA</t>
  </si>
  <si>
    <t>ISLASMALVINAS 225</t>
  </si>
  <si>
    <t>9 DE JULIO 298 P/D:</t>
  </si>
  <si>
    <t>SALTA 368</t>
  </si>
  <si>
    <t>DR. PEDRO C. MOLINA 234 P/D:</t>
  </si>
  <si>
    <t>LIBERTAD 154</t>
  </si>
  <si>
    <t>ABRAHAMMOLINA 431</t>
  </si>
  <si>
    <t>SAN MART?N 650</t>
  </si>
  <si>
    <t>BARTOLOMEMITRE 150</t>
  </si>
  <si>
    <t>ENTRER?OS 919</t>
  </si>
  <si>
    <t>ARDILES 25</t>
  </si>
  <si>
    <t>TUCUMAN 168</t>
  </si>
  <si>
    <t>MITRE 169</t>
  </si>
  <si>
    <t>PCMOLINA 190</t>
  </si>
  <si>
    <t>CURA BROCHERO 195 P/D:</t>
  </si>
  <si>
    <t>ROGELIOMARTINEZ 47</t>
  </si>
  <si>
    <t>TUCUMAN 333</t>
  </si>
  <si>
    <t>A.VSANMARTIN 756</t>
  </si>
  <si>
    <t>CATAMARCA 368</t>
  </si>
  <si>
    <t>PEDRO C.MOLINA 199 P/D:</t>
  </si>
  <si>
    <t>ROGELIO MARTINEZ 56</t>
  </si>
  <si>
    <t>RUTA 6</t>
  </si>
  <si>
    <t>SANMARTIN 349</t>
  </si>
  <si>
    <t>CONSTITUCION 151 P/D:</t>
  </si>
  <si>
    <t>ARDILES 192</t>
  </si>
  <si>
    <t>SARACHAGA 189 P/D:</t>
  </si>
  <si>
    <t>CASTELLI 142</t>
  </si>
  <si>
    <t>PEDRO MOLINA 1119 P/D:</t>
  </si>
  <si>
    <t>A.VDEANFUNES 491</t>
  </si>
  <si>
    <t>JOSEMESTRADA556B.BELGRANO 1</t>
  </si>
  <si>
    <t>ROQUESAENZPE?A 124</t>
  </si>
  <si>
    <t>ROSARIOPE?ALOZAESQSTACRUZ 1</t>
  </si>
  <si>
    <t>CORDOBAYMITRE 1</t>
  </si>
  <si>
    <t>PARAGUAY 543</t>
  </si>
  <si>
    <t>AVENIDABERROTARAN 233</t>
  </si>
  <si>
    <t>BARTOLOMEMITRE 307</t>
  </si>
  <si>
    <t>BUENOS AIRES 1450</t>
  </si>
  <si>
    <t>ALBERDI 392</t>
  </si>
  <si>
    <t>A.VBUTTLER 1</t>
  </si>
  <si>
    <t>SARMIENTO 53</t>
  </si>
  <si>
    <t>A.VVELEZSARSFIELD 1</t>
  </si>
  <si>
    <t>URUGUAY 497</t>
  </si>
  <si>
    <t>COLON 566</t>
  </si>
  <si>
    <t>RODRIGUEZPEÑA 225</t>
  </si>
  <si>
    <t>ROGELIO  MARTINEZ 691 P/D:</t>
  </si>
  <si>
    <t>M.MORENO 652</t>
  </si>
  <si>
    <t>AVENIDA ALEM 1680</t>
  </si>
  <si>
    <t>ROGELIO MARTINEZ 93 P/D:</t>
  </si>
  <si>
    <t>AVENIDAALEM 490</t>
  </si>
  <si>
    <t>COLEGIO JOSE ESTRADA (PASO ) 6</t>
  </si>
  <si>
    <t>TUCMAN 1298 P/D:</t>
  </si>
  <si>
    <t>DRPEDROCMOLINA 1420</t>
  </si>
  <si>
    <t>SALTA 259</t>
  </si>
  <si>
    <t>P.C. MOLINA 1104 P/D:</t>
  </si>
  <si>
    <t>SANMARTIN 201</t>
  </si>
  <si>
    <t>ITALIA 58</t>
  </si>
  <si>
    <t>CHILE 523</t>
  </si>
  <si>
    <t>PEDRO C MOLINA 445 P/D:</t>
  </si>
  <si>
    <t>PCMOLINA 233</t>
  </si>
  <si>
    <t>ALBERDI 68</t>
  </si>
  <si>
    <t>ESCABUZO 780</t>
  </si>
  <si>
    <t>ING.RIOSESQSANMARTIN 1</t>
  </si>
  <si>
    <t>DEJULIO 281</t>
  </si>
  <si>
    <t>LEANDROALEM 556</t>
  </si>
  <si>
    <t>COSTANERA DEL LAGO (GUARDADOR</t>
  </si>
  <si>
    <t>PASO 698 P/D:</t>
  </si>
  <si>
    <t>A.V GRAL PAZ  (FOOD TRUCK) 364</t>
  </si>
  <si>
    <t>LAMADRID 9</t>
  </si>
  <si>
    <t>SAN JUAN 513</t>
  </si>
  <si>
    <t>J.JOSEPASO 554</t>
  </si>
  <si>
    <t>JOSEM.ESTRADA 84</t>
  </si>
  <si>
    <t>SANTIAGODELESTERO 1269</t>
  </si>
  <si>
    <t>PCMOLINA 261</t>
  </si>
  <si>
    <t>LASHERAS 40</t>
  </si>
  <si>
    <t>SALTA 74</t>
  </si>
  <si>
    <t>ESPAÑA 1</t>
  </si>
  <si>
    <t>RUTA6KM26 1</t>
  </si>
  <si>
    <t>A.V VELEZ SARSFIELD 190</t>
  </si>
  <si>
    <t>BELGRANO 1</t>
  </si>
  <si>
    <t>FRANCISCOOROZCO 224</t>
  </si>
  <si>
    <t>CATAMARCA 569</t>
  </si>
  <si>
    <t>DEJULIO 676</t>
  </si>
  <si>
    <t>SALVADOR SCAVUZZO 378</t>
  </si>
  <si>
    <t>RODRIGUEZ PEÑA 225</t>
  </si>
  <si>
    <t>A.VBUENOSAIRES 284</t>
  </si>
  <si>
    <t>MARTINGUEMES 136</t>
  </si>
  <si>
    <t>CHILE 1</t>
  </si>
  <si>
    <t>ALEN 795</t>
  </si>
  <si>
    <t>SAN LUIS 255</t>
  </si>
  <si>
    <t>SANTACRUZ 270</t>
  </si>
  <si>
    <t>ESPAÑA 138</t>
  </si>
  <si>
    <t>TIERRADELFUNDADORAVBUENOSAIRES</t>
  </si>
  <si>
    <t>A.V ALEM 191</t>
  </si>
  <si>
    <t>RAWSON 145</t>
  </si>
  <si>
    <t>COLON 514</t>
  </si>
  <si>
    <t>SALVADOR SCAVUSO 378</t>
  </si>
  <si>
    <t>ENTRERIOS 179</t>
  </si>
  <si>
    <t>A.V BUENOS AIRES 903</t>
  </si>
  <si>
    <t>COSTANERA S/N 625</t>
  </si>
  <si>
    <t>FELIZ NANNI 54</t>
  </si>
  <si>
    <t>COSTANERASURALMAFUERTE 1</t>
  </si>
  <si>
    <t>A.VCOSTANERAS/N</t>
  </si>
  <si>
    <t>ISLASMALVINAS 164</t>
  </si>
  <si>
    <t>DEJULIOESQARGENTINA</t>
  </si>
  <si>
    <t>PEDROCMOLINAYALBERDI 1</t>
  </si>
  <si>
    <t>MITRE 260</t>
  </si>
  <si>
    <t>RUTA36</t>
  </si>
  <si>
    <t>PEDROCMOLINA 1484</t>
  </si>
  <si>
    <t>CORDOBA Y AV LIBERTADOR</t>
  </si>
  <si>
    <t>FORMOSA 250</t>
  </si>
  <si>
    <t>ROGELIO MARTINEZ 197</t>
  </si>
  <si>
    <t>COSTANERA 1</t>
  </si>
  <si>
    <t>TUCUMÁN 490</t>
  </si>
  <si>
    <t>SANTIAGO DEL ESTERO 57</t>
  </si>
  <si>
    <t>PEDRO C. MOLINA 261</t>
  </si>
  <si>
    <t>FELIX NANI 6</t>
  </si>
  <si>
    <t>9 DE JULIO 542</t>
  </si>
  <si>
    <t>PLAYA CHIC COSTANERA LAGO PIED</t>
  </si>
  <si>
    <t>PEDRO C MOLINA 1</t>
  </si>
  <si>
    <t>COMPLEJO PLAYA CHIC ALMAFUERTE</t>
  </si>
  <si>
    <t>COMPLEJO PLAYA CHIC 1</t>
  </si>
  <si>
    <t>HIPOLITO YRIGOYEN 40</t>
  </si>
  <si>
    <t>MARTINEZ 187</t>
  </si>
  <si>
    <t>ENTRES RIO Y FRAGUEIRO 1</t>
  </si>
  <si>
    <t>INDEPENDENCIA NAC. 47</t>
  </si>
  <si>
    <t>RIVERA INDARTE 357</t>
  </si>
  <si>
    <t>CALLE SERENA 1</t>
  </si>
  <si>
    <t>9 DE JULIO 5</t>
  </si>
  <si>
    <t>PEDRO C. MOLINA 255</t>
  </si>
  <si>
    <t>SANTA FE 300</t>
  </si>
  <si>
    <t>SANTA CRUZ 249</t>
  </si>
  <si>
    <t>PEDRO C MOLINA 946</t>
  </si>
  <si>
    <t>COMPLEJO PLACHA CHIC LOCAL 1</t>
  </si>
  <si>
    <t>JOSE MANUEL ESTRADA 493</t>
  </si>
  <si>
    <t>GUILLERMO RAWSON 185</t>
  </si>
  <si>
    <t>FRANCISCO OROZCO 53</t>
  </si>
  <si>
    <t>PERILAGO</t>
  </si>
  <si>
    <t>ALBERDI 166</t>
  </si>
  <si>
    <t>SANTA CRUZ ESQUINA BUTTLER 1</t>
  </si>
  <si>
    <t>GUILLERMO RAWSON 145</t>
  </si>
  <si>
    <t>INGENIERO RÍOS 245</t>
  </si>
  <si>
    <t>MITRE 128</t>
  </si>
  <si>
    <t>CONTENEDOR 9</t>
  </si>
  <si>
    <t>ROGELIO MARTINEZ 679</t>
  </si>
  <si>
    <t>PEDRO C. MOLINA 382</t>
  </si>
  <si>
    <t>PREDIO PLAYA CHIC 1</t>
  </si>
  <si>
    <t>PEDRO C MOLINA 1168</t>
  </si>
  <si>
    <t>COLON 251</t>
  </si>
  <si>
    <t>SAN MARTIN 720</t>
  </si>
  <si>
    <t>BELGRANO 93</t>
  </si>
  <si>
    <t>ALEM 456</t>
  </si>
  <si>
    <t>BARRIO DEL LAGO 1839</t>
  </si>
  <si>
    <t>PEDRO C. MOLINA 1200</t>
  </si>
  <si>
    <t>CONTI 258</t>
  </si>
  <si>
    <t>TUCUMAN 605</t>
  </si>
  <si>
    <t>RECONQUISTA 698</t>
  </si>
  <si>
    <t>VICENTE LÓPEZ 40</t>
  </si>
  <si>
    <t>TUCUMÁN 493</t>
  </si>
  <si>
    <t>JORGE NEWBERY 67</t>
  </si>
  <si>
    <t>AVENIDA VÉLEZ SÁRSFIELD 489</t>
  </si>
  <si>
    <t>CATAMARCA 356</t>
  </si>
  <si>
    <t>ALMAFUERTE 209</t>
  </si>
  <si>
    <t>PLAYA CHIC-BAR LA ISLA 1</t>
  </si>
  <si>
    <t>SALVADOR SCAVUZZO 230</t>
  </si>
  <si>
    <t>SANTA CRUZ 1</t>
  </si>
  <si>
    <t>TUCUMÁN 10</t>
  </si>
  <si>
    <t>PROVINCIAL ROUTE 6 1.7 KM</t>
  </si>
  <si>
    <t>AVENIDA MITRE 43</t>
  </si>
  <si>
    <t>23-ARENAS SUR</t>
  </si>
  <si>
    <t>24-CAPRETTA</t>
  </si>
  <si>
    <t>35-JARANA PIEDRAS MORAS</t>
  </si>
  <si>
    <t>36-LO DE CAPRETTA</t>
  </si>
  <si>
    <t>37-RESTOBAR 1916</t>
  </si>
  <si>
    <t>3079-2-CAPETTINI MARCELA DEL ROSARI</t>
  </si>
  <si>
    <t>3080-2-CASSOLA CLAUDIO DANIEL</t>
  </si>
  <si>
    <t>3089-RODES</t>
  </si>
  <si>
    <t>3090-2-MORONI ROSANA DEL VALLE</t>
  </si>
  <si>
    <t>3091-2-BOATTI FRANCO YOEL</t>
  </si>
  <si>
    <t>3106-2-BRINGAS DARIO JOSE</t>
  </si>
  <si>
    <t>3108-PIOVERA LORENA FATIMATERMINAL</t>
  </si>
  <si>
    <t>3111-WEBER WALTER</t>
  </si>
  <si>
    <t>3112-1-CERRATO NICOLAS EZEQUIEL</t>
  </si>
  <si>
    <t>3115-1-YANG XIAOQIN</t>
  </si>
  <si>
    <t>3118-GALLO ARMANDO</t>
  </si>
  <si>
    <t>3119-1-SOSA ALEJANDRO</t>
  </si>
  <si>
    <t>3136-GARCIA LUCAS VALENTINI</t>
  </si>
  <si>
    <t>3139-1-BERGONZI ROMINA PAOLA</t>
  </si>
  <si>
    <t>3140-1-RUFFINO SANTIAGO MIGUEL</t>
  </si>
  <si>
    <t>3142-STOPPA MIGUEL ANGEL</t>
  </si>
  <si>
    <t>3144-DRUETTA ANYELEN</t>
  </si>
  <si>
    <t>3149-FIORI ALDO PRIMO</t>
  </si>
  <si>
    <t>3152-1-GHIGLIONE GERARDO DANIEL</t>
  </si>
  <si>
    <t>3153-MAERO ALDO ERNESTO</t>
  </si>
  <si>
    <t>3154-1-BOGINO FERNANDO GABRIEL Y BO</t>
  </si>
  <si>
    <t>3167-ROST EMILIO OSVALDO</t>
  </si>
  <si>
    <t>3169-1-JAIMES GASTON EMMANUEL</t>
  </si>
  <si>
    <t>3176-ORDO?EZ JESUS IGNACIO</t>
  </si>
  <si>
    <t>4193-TERUEL RAMOS FRANCISCO</t>
  </si>
  <si>
    <t>4198-MACHIARULO MATILDE  SUSANA</t>
  </si>
  <si>
    <t>4200-AIMETTA Y RIMONDA SRLALMAFUERT</t>
  </si>
  <si>
    <t>4462-DUARTE MARCOS BALTAZAR</t>
  </si>
  <si>
    <t>4485-LIN ZHENMEI</t>
  </si>
  <si>
    <t>4486-BERGOGLIO ANDREA VERONICA</t>
  </si>
  <si>
    <t>4622-GABAGLIO CARLOS</t>
  </si>
  <si>
    <t>4762-PIZARRO AGUSTIN HUGO</t>
  </si>
  <si>
    <t>4767-OVIEDO ANA HAYDEE</t>
  </si>
  <si>
    <t>4768-RODRIGUEZ SILVIA ALEJANDRA</t>
  </si>
  <si>
    <t>4844-CARBALLO NILDA</t>
  </si>
  <si>
    <t>4949-PICCA MARIA ADRIANA</t>
  </si>
  <si>
    <t>4965-GONZALEZ PIUQUE</t>
  </si>
  <si>
    <t>4987-JAIME CELIA ESTER</t>
  </si>
  <si>
    <t>4990-FERNANDEZ CARMEN LUZ</t>
  </si>
  <si>
    <t>5039-GONZALEZ ELVIO EDGARDO</t>
  </si>
  <si>
    <t>5042-HEREDIA SUSANA DELIA</t>
  </si>
  <si>
    <t>5057-ACCOTTO ANNA LUZ</t>
  </si>
  <si>
    <t>5151-GOMEZ LIDIA NORYS</t>
  </si>
  <si>
    <t>5229-TARQUINI HECTOR FABIAN</t>
  </si>
  <si>
    <t>5510-ORDO?EZ GUILLERMO ALEJANDRO</t>
  </si>
  <si>
    <t>5798-RODRIGUEZ GERARDO ADRIAN</t>
  </si>
  <si>
    <t>5830-OLIJNYK CLAUDIA MARA</t>
  </si>
  <si>
    <t>6657-APARICIO EDUARDA INES</t>
  </si>
  <si>
    <t>6692-1-MEDINA MAGDALENA</t>
  </si>
  <si>
    <t>6750-TRUCCO JUAN PABLO</t>
  </si>
  <si>
    <t>7625-DEGUTIS ROSALI VANINA</t>
  </si>
  <si>
    <t>10294-RAMOS JUAN PABLO</t>
  </si>
  <si>
    <t>10466-1-ROMERO CARLOS ALFREDO</t>
  </si>
  <si>
    <t>10533-SCARPINELLO CRISTINA DEL VALLE</t>
  </si>
  <si>
    <t>10653-FERNANDEZ NORMA BEATRIZ</t>
  </si>
  <si>
    <t>10732-STORELLO DANIEL</t>
  </si>
  <si>
    <t>10974-2-NANI ALBERTO JAVIER</t>
  </si>
  <si>
    <t>11013-GOMEZ LIDIA NORYS</t>
  </si>
  <si>
    <t>11091-ACCOTTO MACARENA</t>
  </si>
  <si>
    <t>11183-ROLLE MARIA EUGENIA</t>
  </si>
  <si>
    <t>11595-SCANDALUPI DAMIAN EDGARDO</t>
  </si>
  <si>
    <t>11772-1-SOSA PABLO2</t>
  </si>
  <si>
    <t>11852-URQUIA MIRTA CRISTINA LOURDES</t>
  </si>
  <si>
    <t>11916-PANADERIA LA MODERNA S.R.L</t>
  </si>
  <si>
    <t>12151-QUINTERO JOSE LUIS</t>
  </si>
  <si>
    <t>12161-GERLERO ARIEL EDUARDO</t>
  </si>
  <si>
    <t>12184-CORTEZ LUCAS</t>
  </si>
  <si>
    <t>12278-TAPIA JUAN MARCELO</t>
  </si>
  <si>
    <t>12360-FERRUCCI LEANDRO NICOLAS</t>
  </si>
  <si>
    <t>12664-(NONO PRIMO) MAGNINI JAVIER</t>
  </si>
  <si>
    <t>12864-2-BOETTO ELIANA SOLEDAD</t>
  </si>
  <si>
    <t>12918-LUCERO VERONICA ALEJANDRA</t>
  </si>
  <si>
    <t>13005-RODRIGUEZ ADRIANA ANGELICA</t>
  </si>
  <si>
    <t>13143-SALVA MIGUEL</t>
  </si>
  <si>
    <t>13221-GIORDANO MABEL CRISTINA</t>
  </si>
  <si>
    <t>13235-GIMENEZ MIRIAM GLADYS</t>
  </si>
  <si>
    <t>13305-GATIQUE SILVIA NOEMI</t>
  </si>
  <si>
    <t>13361-CORZO MELISA MARILIN</t>
  </si>
  <si>
    <t>13499-MAGNINI BETIANA ROSA</t>
  </si>
  <si>
    <t>13705-SALVA PABLO ANDRES</t>
  </si>
  <si>
    <t>13760-MALDONADO GABRIEL IVAN</t>
  </si>
  <si>
    <t>13935-CASTAGNO VICTOR</t>
  </si>
  <si>
    <t>13946-MORAN GRACIELA AZUCENA</t>
  </si>
  <si>
    <t>14044-JURI JULIO JORGE</t>
  </si>
  <si>
    <t>14050-LOPEZ MARIA INES</t>
  </si>
  <si>
    <t>14053-UBERTINI ALEJANDRA FABIANA</t>
  </si>
  <si>
    <t>14060-JAIME MARIA LUISA</t>
  </si>
  <si>
    <t>14069-1-BOLDRINI OMAR EDUARDO</t>
  </si>
  <si>
    <t>14093-JAIMEZ MARGARITA</t>
  </si>
  <si>
    <t>14126-GARRONE JOSE HUGO</t>
  </si>
  <si>
    <t>14152-STOPPA LUCILA DANIELA</t>
  </si>
  <si>
    <t>14183-LEVANTINI YANINA ELIZABETH</t>
  </si>
  <si>
    <t>14211-ALFONOSO ELISA HEBELEN</t>
  </si>
  <si>
    <t>14224-OLIVO SERRANO S.A.S</t>
  </si>
  <si>
    <t>14262-2-BUSTOS GUSTAVO MARTIN</t>
  </si>
  <si>
    <t>14265-ANTUNEZ RAUL OMAR</t>
  </si>
  <si>
    <t>14271-STOPPA MIGUEL SUC2</t>
  </si>
  <si>
    <t>14273-CABRAL MIGUEL ANGEL</t>
  </si>
  <si>
    <t>14325-QUINTEROS ALBERTO CRISTIAN</t>
  </si>
  <si>
    <t>14326-GUIDOVALDI FRANCO CLEVER</t>
  </si>
  <si>
    <t>14330-TORRES JOSE LUIS</t>
  </si>
  <si>
    <t>14497-FERNANDEZ EDUARDO GUILLERMO</t>
  </si>
  <si>
    <t>14533-CRIADO CARINA SOLEDAD</t>
  </si>
  <si>
    <t>14589-2-BOSSIO LUCAS FABRICIO</t>
  </si>
  <si>
    <t>14597-ADARO IVANA VERONICA</t>
  </si>
  <si>
    <t>14605-2-VALDATTA CARLOS ALBERTO</t>
  </si>
  <si>
    <t>14646-KUNGIS ALEJANDRO</t>
  </si>
  <si>
    <t>14648-MARIA M DE SOLDANO Y CIA S.R.L</t>
  </si>
  <si>
    <t>14689-2-COOP.AGRIC.GANADERA</t>
  </si>
  <si>
    <t>14693-SAN MARTIN ANA YANINA</t>
  </si>
  <si>
    <t>14717-2-LOPEZ SONIA BEATRIZ</t>
  </si>
  <si>
    <t>14733-BASUALDO DIEGO EDER ARMANDO</t>
  </si>
  <si>
    <t>14752-SCARPINELLO CRISTINA DEL VALLE</t>
  </si>
  <si>
    <t>14762-2-LIN XIN</t>
  </si>
  <si>
    <t>14828-1-LUCENTI GLORIA</t>
  </si>
  <si>
    <t>14844-CERDA LAURA CAROLINA</t>
  </si>
  <si>
    <t>14891-MARINSALDI NATALIA SOLEDAD</t>
  </si>
  <si>
    <t>14909-TESTA DIEGO DANIEL</t>
  </si>
  <si>
    <t>14918-1-LIN LILI</t>
  </si>
  <si>
    <t>14928-VILLAVERDE M. BELEN</t>
  </si>
  <si>
    <t>14949-PONCE LUCAS</t>
  </si>
  <si>
    <t>14951-1-YAN MENSHENG</t>
  </si>
  <si>
    <t>14970-SEPULVEDA DANIELA ELIZABET</t>
  </si>
  <si>
    <t>14973-RODRIGUEZ CARLOS ALBERTO</t>
  </si>
  <si>
    <t>14974-SINFRUE DANIEL</t>
  </si>
  <si>
    <t>14982-FLORES MELANI JOHANA</t>
  </si>
  <si>
    <t>15017-NOTTA GRACIELA DEL CARMEN</t>
  </si>
  <si>
    <t>15019-GOMEZ ELIZABETH MARIBEL</t>
  </si>
  <si>
    <t>15021-ALVAREZ CARLOS ALEJO</t>
  </si>
  <si>
    <t>15031-2-MUSSINI ROSANA ANDREA</t>
  </si>
  <si>
    <t>15053-LIENDO GABRIELA EDITH</t>
  </si>
  <si>
    <t>15056-ACOMAZZO NICOLAS</t>
  </si>
  <si>
    <t>15059-FRANCIA MARIA SOLEDAD</t>
  </si>
  <si>
    <t>15060-RODRIGUEZ NILDA SONIA</t>
  </si>
  <si>
    <t>15076-LINGUA LORENA CELINA</t>
  </si>
  <si>
    <t>15130-LEVANTINI YANINA ELIZABETH Y S</t>
  </si>
  <si>
    <t>15138-BOARINI HUGO DANIEL</t>
  </si>
  <si>
    <t>15156-ALMACOR LIMITADA</t>
  </si>
  <si>
    <t>15157-ALMACOR LIMITADA</t>
  </si>
  <si>
    <t>15182-RAMIREZ JUSTO VICTOR</t>
  </si>
  <si>
    <t>15183-VALDATTA VANINA</t>
  </si>
  <si>
    <t>15191-FERRUCCI NORBERTO ENRIQUE</t>
  </si>
  <si>
    <t>15201-SANTANA FUENTES NOELIA NOEMI</t>
  </si>
  <si>
    <t>15216-GALLINA NESTOR RAUL</t>
  </si>
  <si>
    <t>15231-NIERO GUSTAVO MARTIN</t>
  </si>
  <si>
    <t>15235-CEBALLO GERARDO DANIEL</t>
  </si>
  <si>
    <t>15238-SANABRIA WALLACE MARTINA</t>
  </si>
  <si>
    <t>15244-BURZIO ANA MARIA</t>
  </si>
  <si>
    <t>15258-CALCATERRA ARNALDO EMMANUEL</t>
  </si>
  <si>
    <t>15270-SARTORI CARINA ISABEL</t>
  </si>
  <si>
    <t>15362-MARCHI PAOLO</t>
  </si>
  <si>
    <t>15432-CORSO GRACIELA</t>
  </si>
  <si>
    <t>15439-FIGUERAS ENZO ADOLFO</t>
  </si>
  <si>
    <t>15446-CALLOVI LISANDRO</t>
  </si>
  <si>
    <t>15459-GOMEZ ALEXIS GUSTAVO</t>
  </si>
  <si>
    <t>15517-2-DEVALIS MARCELA ALEJANDRA</t>
  </si>
  <si>
    <t>15553-CARABELLI ANDREA VALENCIA</t>
  </si>
  <si>
    <t>15560-ROMERO RAMON MAXIMILIANO</t>
  </si>
  <si>
    <t>15561-COPPARI LEONARDO</t>
  </si>
  <si>
    <t>15569-WECKER JUAN PABLO</t>
  </si>
  <si>
    <t>15631-2-RAMSEYER VIVIANA NOEMI</t>
  </si>
  <si>
    <t>15663-FERRUCCI LEANDRO NICOLAS</t>
  </si>
  <si>
    <t>15709-GUZMAN JULIA SOLEDAD</t>
  </si>
  <si>
    <t>15756-RIVERO ADRIAN EDGARDO</t>
  </si>
  <si>
    <t>15773-MAS MELISA DEL VALLE</t>
  </si>
  <si>
    <t>15791-CHEN BIYING</t>
  </si>
  <si>
    <t>15845-VILLARREAL HÉCTOR ALEJANDRO</t>
  </si>
  <si>
    <t>15847-MORENO MARTIN ADOLFO HECTOR</t>
  </si>
  <si>
    <t>15855-BOGINO LORENA BEATRIZ</t>
  </si>
  <si>
    <t>15863-VELEZ MARIANO SEBASTIAN</t>
  </si>
  <si>
    <t>15864-BAZAN AGUSTÍN JOSÉ</t>
  </si>
  <si>
    <t>15866-2-ASTRADA AGUSTINA MELINA</t>
  </si>
  <si>
    <t>15934-FERREYRA ELIZABETH KAREN</t>
  </si>
  <si>
    <t>15940-1-GARCIA LUCAS VALENTIN</t>
  </si>
  <si>
    <t>16041-SAN MARTIN ANA YANINA</t>
  </si>
  <si>
    <t>16048-PITTARO MATIAS RAUL</t>
  </si>
  <si>
    <t>16049-MARTINEZ GUSTAVO HERNAN</t>
  </si>
  <si>
    <t>16052-1-CASTAGNO VICTOR</t>
  </si>
  <si>
    <t>16089-HENGEMUHLE NELIDA ESTHER</t>
  </si>
  <si>
    <t>16094-MAS MELISA DEL VALLE</t>
  </si>
  <si>
    <t>16095-GONZALEZ ANDREA ALEJANDRA</t>
  </si>
  <si>
    <t>16097-VEPPO ANDREA VERONICA</t>
  </si>
  <si>
    <t>16112-1-TESTA DIEGO DANIEL</t>
  </si>
  <si>
    <t>16165-(MORAS BEACH) MAGNINI JAVIER A</t>
  </si>
  <si>
    <t>16170-BOATTI FRANCO YOEL</t>
  </si>
  <si>
    <t>16182-(VELAS) PUPA FESTA S.A.S</t>
  </si>
  <si>
    <t>16188-HERNANDEZ LUCIANA</t>
  </si>
  <si>
    <t>16227-VIVIANI CRISTIAN VICTORIO</t>
  </si>
  <si>
    <t>16337-MARTINEZ SILVANA DEL VALLE</t>
  </si>
  <si>
    <t>16352-ARIAS MAGALI DE LOURDES</t>
  </si>
  <si>
    <t>16360-2-BOARINI MARCOS ANDRES</t>
  </si>
  <si>
    <t>16366-AIMETTA Y RIMONDA S.R.L</t>
  </si>
  <si>
    <t>16394-SUL EDGARD ARIEL</t>
  </si>
  <si>
    <t>16474-FERNÁNDEZ TATIANA SOLEDAD</t>
  </si>
  <si>
    <t>16503-ALVAREZ MARIA GUADALUPE</t>
  </si>
  <si>
    <t>16584-1-CASTELLI JUAN PABLO</t>
  </si>
  <si>
    <t>16586-BASUALDO GEORGINA VANINA</t>
  </si>
  <si>
    <t>16600-ALFONSO CRESPILLO EMANUEL AIN</t>
  </si>
  <si>
    <t>16602-ANDRES LUISA CAROLINA</t>
  </si>
  <si>
    <t>16641-GOMEZ ALEXIS GUSTAVO</t>
  </si>
  <si>
    <t>16645-RAIMUNDO DIEGO JOSE</t>
  </si>
  <si>
    <t>16646-2-GOMEZ ZUNI EMILCE</t>
  </si>
  <si>
    <t>16682-ADVISORS GROUP PM SOCIEDAD DE</t>
  </si>
  <si>
    <t>16693-AVALOS ANALIA VERONICA</t>
  </si>
  <si>
    <t>16710-PIZZAS CHIC SRL</t>
  </si>
  <si>
    <t>16724-SIUDAK FABIO GUILLERMO</t>
  </si>
  <si>
    <t>16726-LA ISLA SOCIEDAD DE RESPONSABI</t>
  </si>
  <si>
    <t>16750-1-GHIZZI SOFIA MICAELA</t>
  </si>
  <si>
    <t>16751-1-ROJO JUAN CARLOS</t>
  </si>
  <si>
    <t>16795-FIGUEIRAS NATALIA</t>
  </si>
  <si>
    <t>16971-1-ROMERO JORGE DANIEL</t>
  </si>
  <si>
    <t>16992-GUTIERREZ PAOLA</t>
  </si>
  <si>
    <t>17047-2-LAPPIER DANIEL FRANCISCO</t>
  </si>
  <si>
    <t>17048-2-MARTINEZ SILVANA DEL VALLE</t>
  </si>
  <si>
    <t>17147-GOMEZ ALEXIS GUSTAVO</t>
  </si>
  <si>
    <t>17150-TORRES GIMENA RITA MARIELA</t>
  </si>
  <si>
    <t>17151-PEREYRA VILVA VIVIANA</t>
  </si>
  <si>
    <t>17156-BELTRAN EMIR EMANUEL</t>
  </si>
  <si>
    <t>17165-(VIDA CHIC) MARTINEZ MARIA JIM</t>
  </si>
  <si>
    <t>17181-HEIN VALENTIN</t>
  </si>
  <si>
    <t>17189-FESTA CARLOS ADRIS</t>
  </si>
  <si>
    <t>17198-SUCECION DE ALFONSO HECTOR RAU</t>
  </si>
  <si>
    <t>17216-SUNSETSPOT</t>
  </si>
  <si>
    <t>17218-2-PAUTASSI ROMINA</t>
  </si>
  <si>
    <t>17220-GOMEZ ARIEL</t>
  </si>
  <si>
    <t>17235-JURI DANIEL JOSE</t>
  </si>
  <si>
    <t>17253-PAOLINI ROMINA BELEN</t>
  </si>
  <si>
    <t>17271-EL ALABADO S.R.L.</t>
  </si>
  <si>
    <t>17288-SUAREZ MERCEDES ELENA</t>
  </si>
  <si>
    <t>17294-MAHARBIZ NATACHA</t>
  </si>
  <si>
    <t>17331-SUCESIÓN DE ALFONSO HECTOR RAU</t>
  </si>
  <si>
    <t>17352-1-MAXIMO PRIMERO SA</t>
  </si>
  <si>
    <t>17363-BELTRAN EMIR SUC 2</t>
  </si>
  <si>
    <t>17396-GALLI PIERINO RICARDO</t>
  </si>
  <si>
    <t>17405-CASTRO FLAVIO GASTON</t>
  </si>
  <si>
    <t>17412-ROMERA HORACIO</t>
  </si>
  <si>
    <t>17418-TORRES MAICO</t>
  </si>
  <si>
    <t>17440-2-SUAREZ MERCEDES</t>
  </si>
  <si>
    <t>17473-GONZALES SEBASTIAN EMANUEL</t>
  </si>
  <si>
    <t>17502-2-GUIZZARDI CRISTIAN ADRIAN</t>
  </si>
  <si>
    <t>17513-2-BASUALDO NESTOR</t>
  </si>
  <si>
    <t>17538-SUCESIÓN DE ALFONSO</t>
  </si>
  <si>
    <t>17560-ALVAREZ CARLOS ALEJÓ</t>
  </si>
  <si>
    <t>17591-NARDINO IGNACIO EZEQUIEL</t>
  </si>
  <si>
    <t>17595-TORRES IVAN ALEJANDRO</t>
  </si>
  <si>
    <t>17625-MARCELO MARTINEZ MICHEL</t>
  </si>
  <si>
    <t>17652-ALFONSO CRESPILLO JOEL IMANOL</t>
  </si>
  <si>
    <t>17662-1-RODRÍGUEZ ARACELI BELÉN</t>
  </si>
  <si>
    <t>17774-ASTUDILLO LAURA NORMI</t>
  </si>
  <si>
    <t>17775-MARTINEZ MARINA SOLEDAD</t>
  </si>
  <si>
    <t>17809-2-GÓMEZ EDHIT CAROLINA</t>
  </si>
  <si>
    <t>17894-VARGAS FEDERICO EZEQUIEL</t>
  </si>
  <si>
    <t>17917-BRAVO CARLOS GUSTAVO</t>
  </si>
  <si>
    <t>17939-SILVANA DEL VALLE CABALLERO</t>
  </si>
  <si>
    <t>17995-1-QUIÑONEZ VANESA ROXANA</t>
  </si>
  <si>
    <t>18008-BASSINO VERÓNICA CAROLINA</t>
  </si>
  <si>
    <t>18018-GIRA SANDOVAL JUAN CARLOS</t>
  </si>
  <si>
    <t>18040-PELUFO LISANDRO</t>
  </si>
  <si>
    <t>18052-GABRIEL FERNANDO MARTINEZ</t>
  </si>
  <si>
    <t>18100-2-MARTINEZ OSCAR RAFAEL</t>
  </si>
  <si>
    <t>18109-GIGENA VILLA SELENNE</t>
  </si>
  <si>
    <t>18133-AIMETTA Y RIMONDA S.R.L</t>
  </si>
  <si>
    <t>18152-(HOTEL) FESTA CARLOS ADRIS</t>
  </si>
  <si>
    <t>18177-MARCOS PITTARO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</si>
</sst>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_-* #,##0.00\ &quot;€&quot;_-;\-* #,##0.00\ &quot;€&quot;_-;_-* &quot;-&quot;??\ &quot;€&quot;_-;_-@_-"/>
    <numFmt numFmtId="166" formatCode="0.000%"/>
    <numFmt numFmtId="167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0" fontId="0" fillId="0" borderId="0" xfId="53" applyNumberFormat="1" applyFont="1" applyAlignment="1">
      <alignment horizontal="center" vertical="center"/>
    </xf>
    <xf numFmtId="166" fontId="0" fillId="0" borderId="0" xfId="53" applyNumberFormat="1" applyFont="1" applyAlignment="1">
      <alignment horizontal="center" vertical="center"/>
    </xf>
    <xf numFmtId="9" fontId="0" fillId="0" borderId="0" xfId="53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5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aje" xfId="53" builtinId="5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7D17E-89C0-45DD-A395-8E511048E30D}" name="Desempeño" displayName="Desempeño" ref="A1:J21" totalsRowShown="0" headerRowDxfId="10">
  <autoFilter ref="A1:J21" xr:uid="{E207D17E-89C0-45DD-A395-8E511048E30D}"/>
  <tableColumns count="10">
    <tableColumn id="1" xr3:uid="{56E85BD0-0C5E-4997-AB84-EB1D04645B6E}" name="Fecha" dataDxfId="9"/>
    <tableColumn id="2" xr3:uid="{77516438-E336-449B-A60A-7B6624101BAD}" name="Nombre" dataDxfId="8"/>
    <tableColumn id="3" xr3:uid="{487C05AE-BF77-45E8-BB27-E6C2E0BAF964}" name="Rol" dataDxfId="7"/>
    <tableColumn id="4" xr3:uid="{B24B3F48-7BAD-412C-A6B0-10E64614ED12}" name="Volumen" dataDxfId="6"/>
    <tableColumn id="5" xr3:uid="{3489221F-3839-407D-9EEE-4DBC7487D161}" name="Rechazo" dataDxfId="5" dataCellStyle="Porcentaje"/>
    <tableColumn id="6" xr3:uid="{EFA74F3B-84F6-48B7-BCA5-40BE78AED137}" name="Rotura" dataDxfId="4" dataCellStyle="Porcentaje"/>
    <tableColumn id="7" xr3:uid="{21A4056A-7168-4A9A-80A5-71C31AF2FF65}" name="Ruta Digital" dataDxfId="3" dataCellStyle="Porcentaje"/>
    <tableColumn id="8" xr3:uid="{A72F7EC8-7881-481C-AAE1-9C35AA151332}" name="Adherencia a la Secuencia" dataDxfId="2"/>
    <tableColumn id="9" xr3:uid="{54B3FB69-1F96-44C6-B8B2-775BF55AC9DD}" name="Excesos de Velocidad" dataDxfId="1"/>
    <tableColumn id="10" xr3:uid="{B29E3CF5-C921-4AF2-9471-9B9235D6B83F}" name="Dispersion Kilometros" dataDxfId="0" dataCellStyle="Porcentaj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abSelected="1" workbookViewId="0">
      <selection activeCell="K2" sqref="K2:K270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6636</v>
      </c>
      <c r="B1" s="3" t="s">
        <v>6637</v>
      </c>
      <c r="C1" s="3" t="s">
        <v>6638</v>
      </c>
      <c r="D1" s="3" t="s">
        <v>6639</v>
      </c>
      <c r="E1" s="3" t="s">
        <v>6640</v>
      </c>
      <c r="F1" s="3" t="s">
        <v>6641</v>
      </c>
      <c r="G1" s="3" t="s">
        <v>6642</v>
      </c>
      <c r="H1" s="3" t="s">
        <v>6643</v>
      </c>
      <c r="I1" s="3" t="s">
        <v>6644</v>
      </c>
      <c r="J1" s="3" t="s">
        <v>6645</v>
      </c>
      <c r="K1" s="3" t="s">
        <v>6646</v>
      </c>
      <c r="L1" s="3" t="s">
        <v>6647</v>
      </c>
      <c r="M1" s="3" t="s">
        <v>6648</v>
      </c>
      <c r="N1" s="3" t="s">
        <v>6649</v>
      </c>
      <c r="O1" s="3" t="s">
        <v>6650</v>
      </c>
      <c r="P1" s="3" t="s">
        <v>6651</v>
      </c>
      <c r="Q1" s="3" t="s">
        <v>6652</v>
      </c>
      <c r="R1" s="3" t="s">
        <v>6653</v>
      </c>
      <c r="S1" s="3" t="s">
        <v>6654</v>
      </c>
      <c r="T1" s="3" t="s">
        <v>6655</v>
      </c>
      <c r="U1" s="3" t="s">
        <v>6656</v>
      </c>
      <c r="V1" s="3" t="s">
        <v>6657</v>
      </c>
      <c r="W1" s="3" t="s">
        <v>6658</v>
      </c>
      <c r="X1" s="3" t="s">
        <v>6659</v>
      </c>
      <c r="Y1" s="3" t="s">
        <v>6660</v>
      </c>
      <c r="Z1" s="3" t="s">
        <v>6661</v>
      </c>
      <c r="AA1" s="3" t="s">
        <v>6662</v>
      </c>
      <c r="AB1" s="3" t="s">
        <v>6663</v>
      </c>
      <c r="AC1" s="3" t="s">
        <v>6664</v>
      </c>
      <c r="AD1" s="3" t="s">
        <v>6665</v>
      </c>
      <c r="AE1" s="3" t="s">
        <v>6666</v>
      </c>
      <c r="AF1" s="3" t="s">
        <v>6667</v>
      </c>
      <c r="AG1" s="3" t="s">
        <v>1106</v>
      </c>
      <c r="AH1" s="3" t="s">
        <v>6668</v>
      </c>
      <c r="AI1" s="3" t="s">
        <v>6669</v>
      </c>
      <c r="AJ1" s="3" t="s">
        <v>6670</v>
      </c>
      <c r="AK1" s="3" t="s">
        <v>6671</v>
      </c>
      <c r="AL1" s="3" t="s">
        <v>6672</v>
      </c>
      <c r="AM1" s="3" t="s">
        <v>6673</v>
      </c>
      <c r="AN1" s="3" t="s">
        <v>6674</v>
      </c>
      <c r="AO1" s="3" t="s">
        <v>6675</v>
      </c>
      <c r="AP1" s="3" t="s">
        <v>6676</v>
      </c>
      <c r="AQ1" s="3" t="s">
        <v>6677</v>
      </c>
      <c r="AR1" s="3" t="s">
        <v>6678</v>
      </c>
      <c r="AS1" s="3" t="s">
        <v>6679</v>
      </c>
      <c r="AT1" s="3" t="s">
        <v>6680</v>
      </c>
      <c r="AU1" s="3" t="s">
        <v>6681</v>
      </c>
      <c r="AV1" s="3" t="s">
        <v>6682</v>
      </c>
      <c r="AW1" s="3" t="s">
        <v>6683</v>
      </c>
      <c r="AX1" s="3" t="s">
        <v>6684</v>
      </c>
    </row>
    <row r="2" spans="1:50" s="2" customForma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>
        <v>0</v>
      </c>
      <c r="L2" s="6"/>
      <c r="M2" s="6"/>
      <c r="N2" s="6"/>
      <c r="O2" s="6"/>
      <c r="P2" s="6"/>
      <c r="Q2" s="6"/>
      <c r="R2" s="6"/>
      <c r="S2" s="7"/>
      <c r="T2" s="6"/>
      <c r="U2" s="6"/>
      <c r="V2" s="6"/>
      <c r="W2" s="19">
        <v>23</v>
      </c>
      <c r="X2" s="19" t="s">
        <v>990</v>
      </c>
      <c r="Y2" s="6" t="s">
        <v>7169</v>
      </c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20">
        <v>237</v>
      </c>
      <c r="AQ2" s="20" t="s">
        <v>991</v>
      </c>
      <c r="AR2" s="6"/>
      <c r="AS2" s="6"/>
      <c r="AT2" s="6"/>
      <c r="AU2" s="6"/>
      <c r="AV2" s="6"/>
      <c r="AW2" s="6"/>
      <c r="AX2" s="6"/>
    </row>
    <row r="3" spans="1:50" s="2" customFormat="1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20">
        <v>0</v>
      </c>
      <c r="L3" s="6"/>
      <c r="M3" s="6"/>
      <c r="N3" s="6"/>
      <c r="O3" s="6"/>
      <c r="P3" s="6"/>
      <c r="Q3" s="6"/>
      <c r="R3" s="6"/>
      <c r="S3" s="7"/>
      <c r="T3" s="6"/>
      <c r="U3" s="6"/>
      <c r="V3" s="6"/>
      <c r="W3" s="19">
        <v>24</v>
      </c>
      <c r="X3" s="19" t="s">
        <v>992</v>
      </c>
      <c r="Y3" s="19" t="s">
        <v>7170</v>
      </c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20">
        <v>237</v>
      </c>
      <c r="AQ3" s="20" t="s">
        <v>991</v>
      </c>
      <c r="AR3" s="6"/>
      <c r="AS3" s="6"/>
      <c r="AT3" s="6"/>
      <c r="AU3" s="6"/>
      <c r="AV3" s="6"/>
      <c r="AW3" s="6"/>
      <c r="AX3" s="6"/>
    </row>
    <row r="4" spans="1:50" s="2" customFormat="1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20">
        <v>0</v>
      </c>
      <c r="L4" s="6"/>
      <c r="M4" s="6"/>
      <c r="N4" s="6"/>
      <c r="O4" s="6"/>
      <c r="P4" s="6"/>
      <c r="Q4" s="6"/>
      <c r="R4" s="6"/>
      <c r="S4" s="7"/>
      <c r="T4" s="6"/>
      <c r="U4" s="6"/>
      <c r="V4" s="6"/>
      <c r="W4" s="19">
        <v>35</v>
      </c>
      <c r="X4" s="19" t="s">
        <v>6740</v>
      </c>
      <c r="Y4" s="19" t="s">
        <v>7171</v>
      </c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20">
        <v>237</v>
      </c>
      <c r="AQ4" s="20" t="s">
        <v>991</v>
      </c>
      <c r="AR4" s="6"/>
      <c r="AS4" s="6"/>
      <c r="AT4" s="6"/>
      <c r="AU4" s="6"/>
      <c r="AV4" s="6"/>
      <c r="AW4" s="6"/>
      <c r="AX4" s="6"/>
    </row>
    <row r="5" spans="1:50" s="2" customFormat="1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20">
        <v>0</v>
      </c>
      <c r="L5" s="6"/>
      <c r="M5" s="6"/>
      <c r="N5" s="6"/>
      <c r="O5" s="6"/>
      <c r="P5" s="6"/>
      <c r="Q5" s="6"/>
      <c r="R5" s="6"/>
      <c r="S5" s="7"/>
      <c r="T5" s="6"/>
      <c r="U5" s="6"/>
      <c r="V5" s="6"/>
      <c r="W5" s="19">
        <v>36</v>
      </c>
      <c r="X5" s="19" t="s">
        <v>1002</v>
      </c>
      <c r="Y5" s="19" t="s">
        <v>7172</v>
      </c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20">
        <v>237</v>
      </c>
      <c r="AQ5" s="20" t="s">
        <v>991</v>
      </c>
      <c r="AR5" s="6"/>
      <c r="AS5" s="6"/>
      <c r="AT5" s="6"/>
      <c r="AU5" s="6"/>
      <c r="AV5" s="6"/>
      <c r="AW5" s="6"/>
      <c r="AX5" s="6"/>
    </row>
    <row r="6" spans="1:50" s="2" customFormat="1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20">
        <v>0</v>
      </c>
      <c r="L6" s="6"/>
      <c r="M6" s="6"/>
      <c r="N6" s="6"/>
      <c r="O6" s="6"/>
      <c r="P6" s="6"/>
      <c r="Q6" s="6"/>
      <c r="R6" s="6"/>
      <c r="S6" s="7"/>
      <c r="T6" s="6"/>
      <c r="U6" s="6"/>
      <c r="V6" s="6"/>
      <c r="W6" s="19">
        <v>37</v>
      </c>
      <c r="X6" s="19" t="s">
        <v>1003</v>
      </c>
      <c r="Y6" s="19" t="s">
        <v>7173</v>
      </c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20">
        <v>237</v>
      </c>
      <c r="AQ6" s="20" t="s">
        <v>991</v>
      </c>
      <c r="AR6" s="6"/>
      <c r="AS6" s="6"/>
      <c r="AT6" s="6"/>
      <c r="AU6" s="6"/>
      <c r="AV6" s="6"/>
      <c r="AW6" s="6"/>
      <c r="AX6" s="6"/>
    </row>
    <row r="7" spans="1:50" s="2" customFormat="1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20">
        <v>0</v>
      </c>
      <c r="L7" s="6"/>
      <c r="M7" s="6"/>
      <c r="N7" s="6"/>
      <c r="O7" s="6"/>
      <c r="P7" s="6"/>
      <c r="Q7" s="6"/>
      <c r="R7" s="6"/>
      <c r="S7" s="7"/>
      <c r="T7" s="6"/>
      <c r="U7" s="6"/>
      <c r="V7" s="6"/>
      <c r="W7" s="19">
        <v>3079</v>
      </c>
      <c r="X7" s="19" t="s">
        <v>6741</v>
      </c>
      <c r="Y7" s="19" t="s">
        <v>7174</v>
      </c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20">
        <v>346</v>
      </c>
      <c r="AQ7" s="20" t="s">
        <v>1152</v>
      </c>
      <c r="AR7" s="6"/>
      <c r="AS7" s="6"/>
      <c r="AT7" s="6"/>
      <c r="AU7" s="6"/>
      <c r="AV7" s="6"/>
      <c r="AW7" s="6"/>
      <c r="AX7" s="6"/>
    </row>
    <row r="8" spans="1:50" s="2" customFormat="1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20">
        <v>0</v>
      </c>
      <c r="L8" s="6"/>
      <c r="M8" s="6"/>
      <c r="N8" s="6"/>
      <c r="O8" s="6"/>
      <c r="P8" s="6"/>
      <c r="Q8" s="6"/>
      <c r="R8" s="6"/>
      <c r="S8" s="7"/>
      <c r="T8" s="6"/>
      <c r="U8" s="6"/>
      <c r="V8" s="6"/>
      <c r="W8" s="19">
        <v>3080</v>
      </c>
      <c r="X8" s="19" t="s">
        <v>6742</v>
      </c>
      <c r="Y8" s="19" t="s">
        <v>7175</v>
      </c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20">
        <v>346</v>
      </c>
      <c r="AQ8" s="20" t="s">
        <v>1152</v>
      </c>
      <c r="AR8" s="6"/>
      <c r="AS8" s="6"/>
      <c r="AT8" s="6"/>
      <c r="AU8" s="6"/>
      <c r="AV8" s="6"/>
      <c r="AW8" s="6"/>
      <c r="AX8" s="6"/>
    </row>
    <row r="9" spans="1:50" s="2" customFormat="1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20">
        <v>0</v>
      </c>
      <c r="L9" s="6"/>
      <c r="M9" s="6"/>
      <c r="N9" s="6"/>
      <c r="O9" s="6"/>
      <c r="P9" s="6"/>
      <c r="Q9" s="6"/>
      <c r="R9" s="6"/>
      <c r="S9" s="7"/>
      <c r="T9" s="6"/>
      <c r="U9" s="6"/>
      <c r="V9" s="6"/>
      <c r="W9" s="19">
        <v>3089</v>
      </c>
      <c r="X9" s="19" t="s">
        <v>6743</v>
      </c>
      <c r="Y9" s="19" t="s">
        <v>7176</v>
      </c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20">
        <v>346</v>
      </c>
      <c r="AQ9" s="20" t="s">
        <v>1152</v>
      </c>
      <c r="AR9" s="6"/>
      <c r="AS9" s="6"/>
      <c r="AT9" s="6"/>
      <c r="AU9" s="6"/>
      <c r="AV9" s="6"/>
      <c r="AW9" s="6"/>
      <c r="AX9" s="6"/>
    </row>
    <row r="10" spans="1:50" s="2" customFormat="1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20">
        <v>0</v>
      </c>
      <c r="L10" s="6"/>
      <c r="M10" s="6"/>
      <c r="N10" s="6"/>
      <c r="O10" s="6"/>
      <c r="P10" s="6"/>
      <c r="Q10" s="6"/>
      <c r="R10" s="6"/>
      <c r="S10" s="7"/>
      <c r="T10" s="6"/>
      <c r="U10" s="6"/>
      <c r="V10" s="6"/>
      <c r="W10" s="19">
        <v>3090</v>
      </c>
      <c r="X10" s="19" t="s">
        <v>6744</v>
      </c>
      <c r="Y10" s="19" t="s">
        <v>7177</v>
      </c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20">
        <v>346</v>
      </c>
      <c r="AQ10" s="20" t="s">
        <v>1152</v>
      </c>
      <c r="AR10" s="6"/>
      <c r="AS10" s="6"/>
      <c r="AT10" s="6"/>
      <c r="AU10" s="6"/>
      <c r="AV10" s="6"/>
      <c r="AW10" s="6"/>
      <c r="AX10" s="6"/>
    </row>
    <row r="11" spans="1:50" s="2" customFormat="1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20">
        <v>0</v>
      </c>
      <c r="L11" s="6"/>
      <c r="M11" s="6"/>
      <c r="N11" s="6"/>
      <c r="O11" s="6"/>
      <c r="P11" s="6"/>
      <c r="Q11" s="6"/>
      <c r="R11" s="6"/>
      <c r="S11" s="7"/>
      <c r="T11" s="6"/>
      <c r="U11" s="6"/>
      <c r="V11" s="6"/>
      <c r="W11" s="19">
        <v>3091</v>
      </c>
      <c r="X11" s="19" t="s">
        <v>6745</v>
      </c>
      <c r="Y11" s="19" t="s">
        <v>7178</v>
      </c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20">
        <v>346</v>
      </c>
      <c r="AQ11" s="20" t="s">
        <v>1152</v>
      </c>
      <c r="AR11" s="6"/>
      <c r="AS11" s="6"/>
      <c r="AT11" s="6"/>
      <c r="AU11" s="6"/>
      <c r="AV11" s="6"/>
      <c r="AW11" s="6"/>
      <c r="AX11" s="6"/>
    </row>
    <row r="12" spans="1:50" s="2" customForma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20">
        <v>0</v>
      </c>
      <c r="L12" s="6"/>
      <c r="M12" s="6"/>
      <c r="N12" s="6"/>
      <c r="O12" s="6"/>
      <c r="P12" s="6"/>
      <c r="Q12" s="6"/>
      <c r="R12" s="6"/>
      <c r="S12" s="7"/>
      <c r="T12" s="6"/>
      <c r="U12" s="6"/>
      <c r="V12" s="6"/>
      <c r="W12" s="19">
        <v>3106</v>
      </c>
      <c r="X12" s="19" t="s">
        <v>6746</v>
      </c>
      <c r="Y12" s="19" t="s">
        <v>7179</v>
      </c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20">
        <v>346</v>
      </c>
      <c r="AQ12" s="20" t="s">
        <v>1152</v>
      </c>
      <c r="AR12" s="6"/>
      <c r="AS12" s="6"/>
      <c r="AT12" s="6"/>
      <c r="AU12" s="6"/>
      <c r="AV12" s="6"/>
      <c r="AW12" s="6"/>
      <c r="AX12" s="6"/>
    </row>
    <row r="13" spans="1:50" s="2" customFormat="1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20">
        <v>0</v>
      </c>
      <c r="L13" s="6"/>
      <c r="M13" s="6"/>
      <c r="N13" s="6"/>
      <c r="O13" s="6"/>
      <c r="P13" s="6"/>
      <c r="Q13" s="6"/>
      <c r="R13" s="6"/>
      <c r="S13" s="7"/>
      <c r="T13" s="6"/>
      <c r="U13" s="6"/>
      <c r="V13" s="6"/>
      <c r="W13" s="19">
        <v>3108</v>
      </c>
      <c r="X13" s="19" t="s">
        <v>6747</v>
      </c>
      <c r="Y13" s="19" t="s">
        <v>7180</v>
      </c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20">
        <v>346</v>
      </c>
      <c r="AQ13" s="20" t="s">
        <v>1152</v>
      </c>
      <c r="AR13" s="6"/>
      <c r="AS13" s="6"/>
      <c r="AT13" s="6"/>
      <c r="AU13" s="6"/>
      <c r="AV13" s="6"/>
      <c r="AW13" s="6"/>
      <c r="AX13" s="6"/>
    </row>
    <row r="14" spans="1:50" s="2" customFormat="1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20">
        <v>0</v>
      </c>
      <c r="L14" s="6"/>
      <c r="M14" s="6"/>
      <c r="N14" s="6"/>
      <c r="O14" s="6"/>
      <c r="P14" s="6"/>
      <c r="Q14" s="6"/>
      <c r="R14" s="6"/>
      <c r="S14" s="7"/>
      <c r="T14" s="6"/>
      <c r="U14" s="6"/>
      <c r="V14" s="6"/>
      <c r="W14" s="19">
        <v>3111</v>
      </c>
      <c r="X14" s="19" t="s">
        <v>6748</v>
      </c>
      <c r="Y14" s="19" t="s">
        <v>7181</v>
      </c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20">
        <v>344</v>
      </c>
      <c r="AQ14" s="20" t="s">
        <v>22</v>
      </c>
      <c r="AR14" s="6"/>
      <c r="AS14" s="6"/>
      <c r="AT14" s="6"/>
      <c r="AU14" s="6"/>
      <c r="AV14" s="6"/>
      <c r="AW14" s="6"/>
      <c r="AX14" s="6"/>
    </row>
    <row r="15" spans="1:50" s="2" customFormat="1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20">
        <v>0</v>
      </c>
      <c r="L15" s="6"/>
      <c r="M15" s="6"/>
      <c r="N15" s="6"/>
      <c r="O15" s="6"/>
      <c r="P15" s="6"/>
      <c r="Q15" s="6"/>
      <c r="R15" s="6"/>
      <c r="S15" s="7"/>
      <c r="T15" s="6"/>
      <c r="U15" s="6"/>
      <c r="V15" s="6"/>
      <c r="W15" s="19">
        <v>3112</v>
      </c>
      <c r="X15" s="19" t="s">
        <v>6749</v>
      </c>
      <c r="Y15" s="19" t="s">
        <v>7182</v>
      </c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20">
        <v>344</v>
      </c>
      <c r="AQ15" s="20" t="s">
        <v>22</v>
      </c>
      <c r="AR15" s="6"/>
      <c r="AS15" s="6"/>
      <c r="AT15" s="6"/>
      <c r="AU15" s="6"/>
      <c r="AV15" s="6"/>
      <c r="AW15" s="6"/>
      <c r="AX15" s="6"/>
    </row>
    <row r="16" spans="1:50" s="2" customForma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20">
        <v>0</v>
      </c>
      <c r="L16" s="6"/>
      <c r="M16" s="6"/>
      <c r="N16" s="6"/>
      <c r="O16" s="6"/>
      <c r="P16" s="6"/>
      <c r="Q16" s="6"/>
      <c r="R16" s="6"/>
      <c r="S16" s="7"/>
      <c r="T16" s="6"/>
      <c r="U16" s="6"/>
      <c r="V16" s="6"/>
      <c r="W16" s="19">
        <v>3115</v>
      </c>
      <c r="X16" s="19" t="s">
        <v>6750</v>
      </c>
      <c r="Y16" s="19" t="s">
        <v>7183</v>
      </c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20">
        <v>344</v>
      </c>
      <c r="AQ16" s="20" t="s">
        <v>22</v>
      </c>
      <c r="AR16" s="6"/>
      <c r="AS16" s="6"/>
      <c r="AT16" s="6"/>
      <c r="AU16" s="6"/>
      <c r="AV16" s="6"/>
      <c r="AW16" s="6"/>
      <c r="AX16" s="6"/>
    </row>
    <row r="17" spans="1:50" s="2" customFormat="1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20">
        <v>0</v>
      </c>
      <c r="L17" s="6"/>
      <c r="M17" s="6"/>
      <c r="N17" s="6"/>
      <c r="O17" s="6"/>
      <c r="P17" s="6"/>
      <c r="Q17" s="6"/>
      <c r="R17" s="6"/>
      <c r="S17" s="7"/>
      <c r="T17" s="6"/>
      <c r="U17" s="6"/>
      <c r="V17" s="6"/>
      <c r="W17" s="19">
        <v>3118</v>
      </c>
      <c r="X17" s="19" t="s">
        <v>6751</v>
      </c>
      <c r="Y17" s="19" t="s">
        <v>7184</v>
      </c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20">
        <v>344</v>
      </c>
      <c r="AQ17" s="20" t="s">
        <v>22</v>
      </c>
      <c r="AR17" s="6"/>
      <c r="AS17" s="6"/>
      <c r="AT17" s="6"/>
      <c r="AU17" s="6"/>
      <c r="AV17" s="6"/>
      <c r="AW17" s="6"/>
      <c r="AX17" s="6"/>
    </row>
    <row r="18" spans="1:50" s="2" customFormat="1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20">
        <v>0</v>
      </c>
      <c r="L18" s="6"/>
      <c r="M18" s="6"/>
      <c r="N18" s="6"/>
      <c r="O18" s="6"/>
      <c r="P18" s="6"/>
      <c r="Q18" s="6"/>
      <c r="R18" s="6"/>
      <c r="S18" s="7"/>
      <c r="T18" s="6"/>
      <c r="U18" s="6"/>
      <c r="V18" s="6"/>
      <c r="W18" s="19">
        <v>3119</v>
      </c>
      <c r="X18" s="19" t="s">
        <v>6752</v>
      </c>
      <c r="Y18" s="19" t="s">
        <v>7185</v>
      </c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20">
        <v>344</v>
      </c>
      <c r="AQ18" s="20" t="s">
        <v>22</v>
      </c>
      <c r="AR18" s="6"/>
      <c r="AS18" s="6"/>
      <c r="AT18" s="6"/>
      <c r="AU18" s="6"/>
      <c r="AV18" s="6"/>
      <c r="AW18" s="6"/>
      <c r="AX18" s="6"/>
    </row>
    <row r="19" spans="1:50" s="2" customForma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20">
        <v>0</v>
      </c>
      <c r="L19" s="6"/>
      <c r="M19" s="6"/>
      <c r="N19" s="6"/>
      <c r="O19" s="6"/>
      <c r="P19" s="6"/>
      <c r="Q19" s="6"/>
      <c r="R19" s="6"/>
      <c r="S19" s="7"/>
      <c r="T19" s="6"/>
      <c r="U19" s="6"/>
      <c r="V19" s="6"/>
      <c r="W19" s="19">
        <v>3136</v>
      </c>
      <c r="X19" s="19" t="s">
        <v>6753</v>
      </c>
      <c r="Y19" s="19" t="s">
        <v>7186</v>
      </c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20">
        <v>344</v>
      </c>
      <c r="AQ19" s="20" t="s">
        <v>22</v>
      </c>
      <c r="AR19" s="6"/>
      <c r="AS19" s="6"/>
      <c r="AT19" s="6"/>
      <c r="AU19" s="6"/>
      <c r="AV19" s="6"/>
      <c r="AW19" s="6"/>
      <c r="AX19" s="6"/>
    </row>
    <row r="20" spans="1:50" s="2" customForma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20">
        <v>0</v>
      </c>
      <c r="L20" s="6"/>
      <c r="M20" s="6"/>
      <c r="N20" s="6"/>
      <c r="O20" s="6"/>
      <c r="P20" s="6"/>
      <c r="Q20" s="6"/>
      <c r="R20" s="6"/>
      <c r="S20" s="7"/>
      <c r="T20" s="6"/>
      <c r="U20" s="6"/>
      <c r="V20" s="6"/>
      <c r="W20" s="19">
        <v>3139</v>
      </c>
      <c r="X20" s="19" t="s">
        <v>6754</v>
      </c>
      <c r="Y20" s="19" t="s">
        <v>7187</v>
      </c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20">
        <v>344</v>
      </c>
      <c r="AQ20" s="20" t="s">
        <v>22</v>
      </c>
      <c r="AR20" s="6"/>
      <c r="AS20" s="6"/>
      <c r="AT20" s="6"/>
      <c r="AU20" s="6"/>
      <c r="AV20" s="6"/>
      <c r="AW20" s="6"/>
      <c r="AX20" s="6"/>
    </row>
    <row r="21" spans="1:50" s="2" customFormat="1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20">
        <v>0</v>
      </c>
      <c r="L21" s="6"/>
      <c r="M21" s="6"/>
      <c r="N21" s="6"/>
      <c r="O21" s="6"/>
      <c r="P21" s="6"/>
      <c r="Q21" s="6"/>
      <c r="R21" s="6"/>
      <c r="S21" s="7"/>
      <c r="T21" s="6"/>
      <c r="U21" s="6"/>
      <c r="V21" s="6"/>
      <c r="W21" s="19">
        <v>3140</v>
      </c>
      <c r="X21" s="19" t="s">
        <v>6755</v>
      </c>
      <c r="Y21" s="19" t="s">
        <v>7188</v>
      </c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20">
        <v>344</v>
      </c>
      <c r="AQ21" s="20" t="s">
        <v>22</v>
      </c>
      <c r="AR21" s="6"/>
      <c r="AS21" s="6"/>
      <c r="AT21" s="6"/>
      <c r="AU21" s="6"/>
      <c r="AV21" s="6"/>
      <c r="AW21" s="6"/>
      <c r="AX21" s="6"/>
    </row>
    <row r="22" spans="1:50" s="2" customFormat="1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20">
        <v>0</v>
      </c>
      <c r="L22" s="6"/>
      <c r="M22" s="6"/>
      <c r="N22" s="6"/>
      <c r="O22" s="6"/>
      <c r="P22" s="6"/>
      <c r="Q22" s="6"/>
      <c r="R22" s="6"/>
      <c r="S22" s="7"/>
      <c r="T22" s="6"/>
      <c r="U22" s="6"/>
      <c r="V22" s="6"/>
      <c r="W22" s="19">
        <v>3142</v>
      </c>
      <c r="X22" s="19" t="s">
        <v>6756</v>
      </c>
      <c r="Y22" s="19" t="s">
        <v>7189</v>
      </c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20">
        <v>344</v>
      </c>
      <c r="AQ22" s="20" t="s">
        <v>22</v>
      </c>
      <c r="AR22" s="6"/>
      <c r="AS22" s="6"/>
      <c r="AT22" s="6"/>
      <c r="AU22" s="6"/>
      <c r="AV22" s="6"/>
      <c r="AW22" s="6"/>
      <c r="AX22" s="6"/>
    </row>
    <row r="23" spans="1:50" s="2" customFormat="1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20">
        <v>0</v>
      </c>
      <c r="L23" s="6"/>
      <c r="M23" s="6"/>
      <c r="N23" s="6"/>
      <c r="O23" s="6"/>
      <c r="P23" s="6"/>
      <c r="Q23" s="6"/>
      <c r="R23" s="6"/>
      <c r="S23" s="7"/>
      <c r="T23" s="6"/>
      <c r="U23" s="6"/>
      <c r="V23" s="6"/>
      <c r="W23" s="19">
        <v>3144</v>
      </c>
      <c r="X23" s="19" t="s">
        <v>6757</v>
      </c>
      <c r="Y23" s="19" t="s">
        <v>7190</v>
      </c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20">
        <v>344</v>
      </c>
      <c r="AQ23" s="20" t="s">
        <v>22</v>
      </c>
      <c r="AR23" s="6"/>
      <c r="AS23" s="6"/>
      <c r="AT23" s="6"/>
      <c r="AU23" s="6"/>
      <c r="AV23" s="6"/>
      <c r="AW23" s="6"/>
      <c r="AX23" s="6"/>
    </row>
    <row r="24" spans="1:50" s="2" customForma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20">
        <v>0</v>
      </c>
      <c r="L24" s="6"/>
      <c r="M24" s="6"/>
      <c r="N24" s="6"/>
      <c r="O24" s="6"/>
      <c r="P24" s="6"/>
      <c r="Q24" s="6"/>
      <c r="R24" s="6"/>
      <c r="S24" s="7"/>
      <c r="T24" s="6"/>
      <c r="U24" s="6"/>
      <c r="V24" s="6"/>
      <c r="W24" s="19">
        <v>3149</v>
      </c>
      <c r="X24" s="19" t="s">
        <v>6758</v>
      </c>
      <c r="Y24" s="19" t="s">
        <v>7191</v>
      </c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20">
        <v>344</v>
      </c>
      <c r="AQ24" s="20" t="s">
        <v>22</v>
      </c>
      <c r="AR24" s="6"/>
      <c r="AS24" s="6"/>
      <c r="AT24" s="6"/>
      <c r="AU24" s="6"/>
      <c r="AV24" s="6"/>
      <c r="AW24" s="6"/>
      <c r="AX24" s="6"/>
    </row>
    <row r="25" spans="1:50" s="2" customForma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20">
        <v>0</v>
      </c>
      <c r="L25" s="6"/>
      <c r="M25" s="6"/>
      <c r="N25" s="6"/>
      <c r="O25" s="6"/>
      <c r="P25" s="6"/>
      <c r="Q25" s="6"/>
      <c r="R25" s="6"/>
      <c r="S25" s="7"/>
      <c r="T25" s="6"/>
      <c r="U25" s="6"/>
      <c r="V25" s="6"/>
      <c r="W25" s="19">
        <v>3152</v>
      </c>
      <c r="X25" s="19" t="s">
        <v>6759</v>
      </c>
      <c r="Y25" s="19" t="s">
        <v>7192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20">
        <v>344</v>
      </c>
      <c r="AQ25" s="20" t="s">
        <v>22</v>
      </c>
      <c r="AR25" s="6"/>
      <c r="AS25" s="6"/>
      <c r="AT25" s="6"/>
      <c r="AU25" s="6"/>
      <c r="AV25" s="6"/>
      <c r="AW25" s="6"/>
      <c r="AX25" s="6"/>
    </row>
    <row r="26" spans="1:50" s="2" customForma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20">
        <v>0</v>
      </c>
      <c r="L26" s="6"/>
      <c r="M26" s="6"/>
      <c r="N26" s="6"/>
      <c r="O26" s="6"/>
      <c r="P26" s="6"/>
      <c r="Q26" s="6"/>
      <c r="R26" s="6"/>
      <c r="S26" s="7"/>
      <c r="T26" s="6"/>
      <c r="U26" s="6"/>
      <c r="V26" s="6"/>
      <c r="W26" s="19">
        <v>3153</v>
      </c>
      <c r="X26" s="19" t="s">
        <v>6760</v>
      </c>
      <c r="Y26" s="19" t="s">
        <v>7193</v>
      </c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20">
        <v>344</v>
      </c>
      <c r="AQ26" s="20" t="s">
        <v>22</v>
      </c>
      <c r="AR26" s="6"/>
      <c r="AS26" s="6"/>
      <c r="AT26" s="6"/>
      <c r="AU26" s="6"/>
      <c r="AV26" s="6"/>
      <c r="AW26" s="6"/>
      <c r="AX26" s="6"/>
    </row>
    <row r="27" spans="1:50" s="2" customForma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20">
        <v>0</v>
      </c>
      <c r="L27" s="6"/>
      <c r="M27" s="6"/>
      <c r="N27" s="6"/>
      <c r="O27" s="6"/>
      <c r="P27" s="6"/>
      <c r="Q27" s="6"/>
      <c r="R27" s="6"/>
      <c r="S27" s="7"/>
      <c r="T27" s="6"/>
      <c r="U27" s="6"/>
      <c r="V27" s="6"/>
      <c r="W27" s="19">
        <v>3154</v>
      </c>
      <c r="X27" s="19" t="s">
        <v>6761</v>
      </c>
      <c r="Y27" s="19" t="s">
        <v>7194</v>
      </c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20">
        <v>344</v>
      </c>
      <c r="AQ27" s="20" t="s">
        <v>22</v>
      </c>
      <c r="AR27" s="6"/>
      <c r="AS27" s="6"/>
      <c r="AT27" s="6"/>
      <c r="AU27" s="6"/>
      <c r="AV27" s="6"/>
      <c r="AW27" s="6"/>
      <c r="AX27" s="6"/>
    </row>
    <row r="28" spans="1:50" s="2" customForma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20">
        <v>0</v>
      </c>
      <c r="L28" s="6"/>
      <c r="M28" s="6"/>
      <c r="N28" s="6"/>
      <c r="O28" s="6"/>
      <c r="P28" s="6"/>
      <c r="Q28" s="6"/>
      <c r="R28" s="6"/>
      <c r="S28" s="7"/>
      <c r="T28" s="6"/>
      <c r="U28" s="6"/>
      <c r="V28" s="6"/>
      <c r="W28" s="19">
        <v>3167</v>
      </c>
      <c r="X28" s="19" t="s">
        <v>6762</v>
      </c>
      <c r="Y28" s="19" t="s">
        <v>7195</v>
      </c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20">
        <v>344</v>
      </c>
      <c r="AQ28" s="20" t="s">
        <v>22</v>
      </c>
      <c r="AR28" s="6"/>
      <c r="AS28" s="6"/>
      <c r="AT28" s="6"/>
      <c r="AU28" s="6"/>
      <c r="AV28" s="6"/>
      <c r="AW28" s="6"/>
      <c r="AX28" s="6"/>
    </row>
    <row r="29" spans="1:50" s="2" customForma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20">
        <v>0</v>
      </c>
      <c r="L29" s="6"/>
      <c r="M29" s="6"/>
      <c r="N29" s="6"/>
      <c r="O29" s="6"/>
      <c r="P29" s="6"/>
      <c r="Q29" s="6"/>
      <c r="R29" s="6"/>
      <c r="S29" s="7"/>
      <c r="T29" s="6"/>
      <c r="U29" s="6"/>
      <c r="V29" s="6"/>
      <c r="W29" s="19">
        <v>3169</v>
      </c>
      <c r="X29" s="19" t="s">
        <v>6763</v>
      </c>
      <c r="Y29" s="19" t="s">
        <v>7196</v>
      </c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20">
        <v>344</v>
      </c>
      <c r="AQ29" s="20" t="s">
        <v>22</v>
      </c>
      <c r="AR29" s="6"/>
      <c r="AS29" s="6"/>
      <c r="AT29" s="6"/>
      <c r="AU29" s="6"/>
      <c r="AV29" s="6"/>
      <c r="AW29" s="6"/>
      <c r="AX29" s="6"/>
    </row>
    <row r="30" spans="1:50" s="2" customForma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20">
        <v>0</v>
      </c>
      <c r="L30" s="6"/>
      <c r="M30" s="6"/>
      <c r="N30" s="6"/>
      <c r="O30" s="6"/>
      <c r="P30" s="6"/>
      <c r="Q30" s="6"/>
      <c r="R30" s="6"/>
      <c r="S30" s="7"/>
      <c r="T30" s="6"/>
      <c r="U30" s="6"/>
      <c r="V30" s="6"/>
      <c r="W30" s="19">
        <v>3176</v>
      </c>
      <c r="X30" s="19" t="s">
        <v>6764</v>
      </c>
      <c r="Y30" s="19" t="s">
        <v>7197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20">
        <v>344</v>
      </c>
      <c r="AQ30" s="20" t="s">
        <v>22</v>
      </c>
      <c r="AR30" s="6"/>
      <c r="AS30" s="6"/>
      <c r="AT30" s="6"/>
      <c r="AU30" s="6"/>
      <c r="AV30" s="6"/>
      <c r="AW30" s="6"/>
      <c r="AX30" s="6"/>
    </row>
    <row r="31" spans="1:50" s="2" customForma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20">
        <v>0</v>
      </c>
      <c r="L31" s="6"/>
      <c r="M31" s="6"/>
      <c r="N31" s="6"/>
      <c r="O31" s="6"/>
      <c r="P31" s="6"/>
      <c r="Q31" s="6"/>
      <c r="R31" s="6"/>
      <c r="S31" s="7"/>
      <c r="T31" s="6"/>
      <c r="U31" s="6"/>
      <c r="V31" s="6"/>
      <c r="W31" s="19">
        <v>4193</v>
      </c>
      <c r="X31" s="19" t="s">
        <v>6765</v>
      </c>
      <c r="Y31" s="19" t="s">
        <v>7198</v>
      </c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20">
        <v>335</v>
      </c>
      <c r="AQ31" s="20" t="s">
        <v>1208</v>
      </c>
      <c r="AR31" s="6"/>
      <c r="AS31" s="6"/>
      <c r="AT31" s="6"/>
      <c r="AU31" s="6"/>
      <c r="AV31" s="6"/>
      <c r="AW31" s="6"/>
      <c r="AX31" s="6"/>
    </row>
    <row r="32" spans="1:50" s="2" customForma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20">
        <v>0</v>
      </c>
      <c r="L32" s="6"/>
      <c r="M32" s="6"/>
      <c r="N32" s="6"/>
      <c r="O32" s="6"/>
      <c r="P32" s="6"/>
      <c r="Q32" s="6"/>
      <c r="R32" s="6"/>
      <c r="S32" s="7"/>
      <c r="T32" s="6"/>
      <c r="U32" s="6"/>
      <c r="V32" s="6"/>
      <c r="W32" s="19">
        <v>4198</v>
      </c>
      <c r="X32" s="19" t="s">
        <v>6766</v>
      </c>
      <c r="Y32" s="19" t="s">
        <v>7199</v>
      </c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20">
        <v>237</v>
      </c>
      <c r="AQ32" s="20" t="s">
        <v>991</v>
      </c>
      <c r="AR32" s="6"/>
      <c r="AS32" s="6"/>
      <c r="AT32" s="6"/>
      <c r="AU32" s="6"/>
      <c r="AV32" s="6"/>
      <c r="AW32" s="6"/>
      <c r="AX32" s="6"/>
    </row>
    <row r="33" spans="1:50" s="2" customForma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20">
        <v>0</v>
      </c>
      <c r="L33" s="6"/>
      <c r="M33" s="6"/>
      <c r="N33" s="6"/>
      <c r="O33" s="6"/>
      <c r="P33" s="6"/>
      <c r="Q33" s="6"/>
      <c r="R33" s="6"/>
      <c r="S33" s="7"/>
      <c r="T33" s="6"/>
      <c r="U33" s="6"/>
      <c r="V33" s="6"/>
      <c r="W33" s="19">
        <v>4200</v>
      </c>
      <c r="X33" s="19" t="s">
        <v>6767</v>
      </c>
      <c r="Y33" s="19" t="s">
        <v>7200</v>
      </c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20">
        <v>237</v>
      </c>
      <c r="AQ33" s="20" t="s">
        <v>991</v>
      </c>
      <c r="AR33" s="6"/>
      <c r="AS33" s="6"/>
      <c r="AT33" s="6"/>
      <c r="AU33" s="6"/>
      <c r="AV33" s="6"/>
      <c r="AW33" s="6"/>
      <c r="AX33" s="6"/>
    </row>
    <row r="34" spans="1:50" s="2" customForma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20">
        <v>0</v>
      </c>
      <c r="L34" s="6"/>
      <c r="M34" s="6"/>
      <c r="N34" s="6"/>
      <c r="O34" s="6"/>
      <c r="P34" s="6"/>
      <c r="Q34" s="6"/>
      <c r="R34" s="6"/>
      <c r="S34" s="7"/>
      <c r="T34" s="6"/>
      <c r="U34" s="6"/>
      <c r="V34" s="6"/>
      <c r="W34" s="19">
        <v>4462</v>
      </c>
      <c r="X34" s="19" t="s">
        <v>806</v>
      </c>
      <c r="Y34" s="19" t="s">
        <v>7201</v>
      </c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20">
        <v>237</v>
      </c>
      <c r="AQ34" s="20" t="s">
        <v>991</v>
      </c>
      <c r="AR34" s="6"/>
      <c r="AS34" s="6"/>
      <c r="AT34" s="6"/>
      <c r="AU34" s="6"/>
      <c r="AV34" s="6"/>
      <c r="AW34" s="6"/>
      <c r="AX34" s="6"/>
    </row>
    <row r="35" spans="1:50" s="2" customForma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20">
        <v>0</v>
      </c>
      <c r="L35" s="6"/>
      <c r="M35" s="6"/>
      <c r="N35" s="6"/>
      <c r="O35" s="6"/>
      <c r="P35" s="6"/>
      <c r="Q35" s="6"/>
      <c r="R35" s="6"/>
      <c r="S35" s="7"/>
      <c r="T35" s="6"/>
      <c r="U35" s="6"/>
      <c r="V35" s="6"/>
      <c r="W35" s="19">
        <v>4485</v>
      </c>
      <c r="X35" s="19" t="s">
        <v>351</v>
      </c>
      <c r="Y35" s="19" t="s">
        <v>7202</v>
      </c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20">
        <v>237</v>
      </c>
      <c r="AQ35" s="20" t="s">
        <v>991</v>
      </c>
      <c r="AR35" s="6"/>
      <c r="AS35" s="6"/>
      <c r="AT35" s="6"/>
      <c r="AU35" s="6"/>
      <c r="AV35" s="6"/>
      <c r="AW35" s="6"/>
      <c r="AX35" s="6"/>
    </row>
    <row r="36" spans="1:50" s="2" customForma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20">
        <v>0</v>
      </c>
      <c r="L36" s="6"/>
      <c r="M36" s="6"/>
      <c r="N36" s="6"/>
      <c r="O36" s="6"/>
      <c r="P36" s="6"/>
      <c r="Q36" s="6"/>
      <c r="R36" s="6"/>
      <c r="S36" s="7"/>
      <c r="T36" s="6"/>
      <c r="U36" s="6"/>
      <c r="V36" s="6"/>
      <c r="W36" s="19">
        <v>4486</v>
      </c>
      <c r="X36" s="19" t="s">
        <v>6768</v>
      </c>
      <c r="Y36" s="19" t="s">
        <v>7203</v>
      </c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20">
        <v>237</v>
      </c>
      <c r="AQ36" s="20" t="s">
        <v>991</v>
      </c>
      <c r="AR36" s="6"/>
      <c r="AS36" s="6"/>
      <c r="AT36" s="6"/>
      <c r="AU36" s="6"/>
      <c r="AV36" s="6"/>
      <c r="AW36" s="6"/>
      <c r="AX36" s="6"/>
    </row>
    <row r="37" spans="1:50" s="2" customForma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20">
        <v>0</v>
      </c>
      <c r="L37" s="6"/>
      <c r="M37" s="6"/>
      <c r="N37" s="6"/>
      <c r="O37" s="6"/>
      <c r="P37" s="6"/>
      <c r="Q37" s="6"/>
      <c r="R37" s="6"/>
      <c r="S37" s="7"/>
      <c r="T37" s="6"/>
      <c r="U37" s="6"/>
      <c r="V37" s="6"/>
      <c r="W37" s="19">
        <v>4622</v>
      </c>
      <c r="X37" s="19" t="s">
        <v>6769</v>
      </c>
      <c r="Y37" s="19" t="s">
        <v>7204</v>
      </c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20">
        <v>237</v>
      </c>
      <c r="AQ37" s="20" t="s">
        <v>991</v>
      </c>
      <c r="AR37" s="6"/>
      <c r="AS37" s="6"/>
      <c r="AT37" s="6"/>
      <c r="AU37" s="6"/>
      <c r="AV37" s="6"/>
      <c r="AW37" s="6"/>
      <c r="AX37" s="6"/>
    </row>
    <row r="38" spans="1:50" s="2" customForma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20">
        <v>0</v>
      </c>
      <c r="L38" s="6"/>
      <c r="M38" s="6"/>
      <c r="N38" s="6"/>
      <c r="O38" s="6"/>
      <c r="P38" s="6"/>
      <c r="Q38" s="6"/>
      <c r="R38" s="6"/>
      <c r="S38" s="7"/>
      <c r="T38" s="6"/>
      <c r="U38" s="6"/>
      <c r="V38" s="6"/>
      <c r="W38" s="19">
        <v>4762</v>
      </c>
      <c r="X38" s="19" t="s">
        <v>6770</v>
      </c>
      <c r="Y38" s="19" t="s">
        <v>7205</v>
      </c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20">
        <v>335</v>
      </c>
      <c r="AQ38" s="20" t="s">
        <v>1208</v>
      </c>
      <c r="AR38" s="6"/>
      <c r="AS38" s="6"/>
      <c r="AT38" s="6"/>
      <c r="AU38" s="6"/>
      <c r="AV38" s="6"/>
      <c r="AW38" s="6"/>
      <c r="AX38" s="6"/>
    </row>
    <row r="39" spans="1:50" s="2" customForma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20">
        <v>0</v>
      </c>
      <c r="L39" s="6"/>
      <c r="M39" s="6"/>
      <c r="N39" s="6"/>
      <c r="O39" s="6"/>
      <c r="P39" s="6"/>
      <c r="Q39" s="6"/>
      <c r="R39" s="6"/>
      <c r="S39" s="7"/>
      <c r="T39" s="6"/>
      <c r="U39" s="6"/>
      <c r="V39" s="6"/>
      <c r="W39" s="19">
        <v>4767</v>
      </c>
      <c r="X39" s="19" t="s">
        <v>1207</v>
      </c>
      <c r="Y39" s="19" t="s">
        <v>7206</v>
      </c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20">
        <v>335</v>
      </c>
      <c r="AQ39" s="20" t="s">
        <v>1208</v>
      </c>
      <c r="AR39" s="6"/>
      <c r="AS39" s="6"/>
      <c r="AT39" s="6"/>
      <c r="AU39" s="6"/>
      <c r="AV39" s="6"/>
      <c r="AW39" s="6"/>
      <c r="AX39" s="6"/>
    </row>
    <row r="40" spans="1:50" s="2" customForma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20">
        <v>0</v>
      </c>
      <c r="L40" s="6"/>
      <c r="M40" s="6"/>
      <c r="N40" s="6"/>
      <c r="O40" s="6"/>
      <c r="P40" s="6"/>
      <c r="Q40" s="6"/>
      <c r="R40" s="6"/>
      <c r="S40" s="7"/>
      <c r="T40" s="6"/>
      <c r="U40" s="6"/>
      <c r="V40" s="6"/>
      <c r="W40" s="19">
        <v>4768</v>
      </c>
      <c r="X40" s="19" t="s">
        <v>1209</v>
      </c>
      <c r="Y40" s="19" t="s">
        <v>7207</v>
      </c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20">
        <v>335</v>
      </c>
      <c r="AQ40" s="20" t="s">
        <v>1208</v>
      </c>
      <c r="AR40" s="6"/>
      <c r="AS40" s="6"/>
      <c r="AT40" s="6"/>
      <c r="AU40" s="6"/>
      <c r="AV40" s="6"/>
      <c r="AW40" s="6"/>
      <c r="AX40" s="6"/>
    </row>
    <row r="41" spans="1:50" s="2" customForma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20">
        <v>0</v>
      </c>
      <c r="L41" s="6"/>
      <c r="M41" s="6"/>
      <c r="N41" s="6"/>
      <c r="O41" s="6"/>
      <c r="P41" s="6"/>
      <c r="Q41" s="6"/>
      <c r="R41" s="6"/>
      <c r="S41" s="7"/>
      <c r="T41" s="6"/>
      <c r="U41" s="6"/>
      <c r="V41" s="6"/>
      <c r="W41" s="19">
        <v>4844</v>
      </c>
      <c r="X41" s="19" t="s">
        <v>1212</v>
      </c>
      <c r="Y41" s="19" t="s">
        <v>7208</v>
      </c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20">
        <v>335</v>
      </c>
      <c r="AQ41" s="20" t="s">
        <v>1208</v>
      </c>
      <c r="AR41" s="6"/>
      <c r="AS41" s="6"/>
      <c r="AT41" s="6"/>
      <c r="AU41" s="6"/>
      <c r="AV41" s="6"/>
      <c r="AW41" s="6"/>
      <c r="AX41" s="6"/>
    </row>
    <row r="42" spans="1:50" s="2" customForma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20">
        <v>0</v>
      </c>
      <c r="L42" s="6"/>
      <c r="M42" s="6"/>
      <c r="N42" s="6"/>
      <c r="O42" s="6"/>
      <c r="P42" s="6"/>
      <c r="Q42" s="6"/>
      <c r="R42" s="6"/>
      <c r="S42" s="7"/>
      <c r="T42" s="6"/>
      <c r="U42" s="6"/>
      <c r="V42" s="6"/>
      <c r="W42" s="19">
        <v>4949</v>
      </c>
      <c r="X42" s="19" t="s">
        <v>1215</v>
      </c>
      <c r="Y42" s="19" t="s">
        <v>7209</v>
      </c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20">
        <v>237</v>
      </c>
      <c r="AQ42" s="20" t="s">
        <v>991</v>
      </c>
      <c r="AR42" s="6"/>
      <c r="AS42" s="6"/>
      <c r="AT42" s="6"/>
      <c r="AU42" s="6"/>
      <c r="AV42" s="6"/>
      <c r="AW42" s="6"/>
      <c r="AX42" s="6"/>
    </row>
    <row r="43" spans="1:50" s="2" customForma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20">
        <v>0</v>
      </c>
      <c r="L43" s="6"/>
      <c r="M43" s="6"/>
      <c r="N43" s="6"/>
      <c r="O43" s="6"/>
      <c r="P43" s="6"/>
      <c r="Q43" s="6"/>
      <c r="R43" s="6"/>
      <c r="S43" s="7"/>
      <c r="T43" s="6"/>
      <c r="U43" s="6"/>
      <c r="V43" s="6"/>
      <c r="W43" s="19">
        <v>4965</v>
      </c>
      <c r="X43" s="19" t="s">
        <v>6771</v>
      </c>
      <c r="Y43" s="19" t="s">
        <v>7210</v>
      </c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20">
        <v>237</v>
      </c>
      <c r="AQ43" s="20" t="s">
        <v>991</v>
      </c>
      <c r="AR43" s="6"/>
      <c r="AS43" s="6"/>
      <c r="AT43" s="6"/>
      <c r="AU43" s="6"/>
      <c r="AV43" s="6"/>
      <c r="AW43" s="6"/>
      <c r="AX43" s="6"/>
    </row>
    <row r="44" spans="1:50" s="2" customForma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20">
        <v>0</v>
      </c>
      <c r="L44" s="6"/>
      <c r="M44" s="6"/>
      <c r="N44" s="6"/>
      <c r="O44" s="6"/>
      <c r="P44" s="6"/>
      <c r="Q44" s="6"/>
      <c r="R44" s="6"/>
      <c r="S44" s="7"/>
      <c r="T44" s="6"/>
      <c r="U44" s="6"/>
      <c r="V44" s="6"/>
      <c r="W44" s="19">
        <v>4987</v>
      </c>
      <c r="X44" s="19" t="s">
        <v>6772</v>
      </c>
      <c r="Y44" s="19" t="s">
        <v>7211</v>
      </c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20">
        <v>237</v>
      </c>
      <c r="AQ44" s="20" t="s">
        <v>991</v>
      </c>
      <c r="AR44" s="6"/>
      <c r="AS44" s="6"/>
      <c r="AT44" s="6"/>
      <c r="AU44" s="6"/>
      <c r="AV44" s="6"/>
      <c r="AW44" s="6"/>
      <c r="AX44" s="6"/>
    </row>
    <row r="45" spans="1:50" s="2" customForma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20">
        <v>0</v>
      </c>
      <c r="L45" s="6"/>
      <c r="M45" s="6"/>
      <c r="N45" s="6"/>
      <c r="O45" s="6"/>
      <c r="P45" s="6"/>
      <c r="Q45" s="6"/>
      <c r="R45" s="6"/>
      <c r="S45" s="7"/>
      <c r="T45" s="6"/>
      <c r="U45" s="6"/>
      <c r="V45" s="6"/>
      <c r="W45" s="19">
        <v>4990</v>
      </c>
      <c r="X45" s="19" t="s">
        <v>27</v>
      </c>
      <c r="Y45" s="19" t="s">
        <v>7212</v>
      </c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20">
        <v>237</v>
      </c>
      <c r="AQ45" s="20" t="s">
        <v>991</v>
      </c>
      <c r="AR45" s="6"/>
      <c r="AS45" s="6"/>
      <c r="AT45" s="6"/>
      <c r="AU45" s="6"/>
      <c r="AV45" s="6"/>
      <c r="AW45" s="6"/>
      <c r="AX45" s="6"/>
    </row>
    <row r="46" spans="1:50" s="2" customForma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20">
        <v>0</v>
      </c>
      <c r="L46" s="6"/>
      <c r="M46" s="6"/>
      <c r="N46" s="6"/>
      <c r="O46" s="6"/>
      <c r="P46" s="6"/>
      <c r="Q46" s="6"/>
      <c r="R46" s="6"/>
      <c r="S46" s="7"/>
      <c r="T46" s="6"/>
      <c r="U46" s="6"/>
      <c r="V46" s="6"/>
      <c r="W46" s="19">
        <v>5039</v>
      </c>
      <c r="X46" s="19" t="s">
        <v>355</v>
      </c>
      <c r="Y46" s="19" t="s">
        <v>7213</v>
      </c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20">
        <v>237</v>
      </c>
      <c r="AQ46" s="20" t="s">
        <v>991</v>
      </c>
      <c r="AR46" s="6"/>
      <c r="AS46" s="6"/>
      <c r="AT46" s="6"/>
      <c r="AU46" s="6"/>
      <c r="AV46" s="6"/>
      <c r="AW46" s="6"/>
      <c r="AX46" s="6"/>
    </row>
    <row r="47" spans="1:50" s="2" customForma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20">
        <v>0</v>
      </c>
      <c r="L47" s="6"/>
      <c r="M47" s="6"/>
      <c r="N47" s="6"/>
      <c r="O47" s="6"/>
      <c r="P47" s="6"/>
      <c r="Q47" s="6"/>
      <c r="R47" s="6"/>
      <c r="S47" s="7"/>
      <c r="T47" s="6"/>
      <c r="U47" s="6"/>
      <c r="V47" s="6"/>
      <c r="W47" s="19">
        <v>5042</v>
      </c>
      <c r="X47" s="19" t="s">
        <v>356</v>
      </c>
      <c r="Y47" s="19" t="s">
        <v>7214</v>
      </c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20">
        <v>237</v>
      </c>
      <c r="AQ47" s="20" t="s">
        <v>991</v>
      </c>
      <c r="AR47" s="6"/>
      <c r="AS47" s="6"/>
      <c r="AT47" s="6"/>
      <c r="AU47" s="6"/>
      <c r="AV47" s="6"/>
      <c r="AW47" s="6"/>
      <c r="AX47" s="6"/>
    </row>
    <row r="48" spans="1:50" s="2" customForma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20">
        <v>0</v>
      </c>
      <c r="L48" s="6"/>
      <c r="M48" s="6"/>
      <c r="N48" s="6"/>
      <c r="O48" s="6"/>
      <c r="P48" s="6"/>
      <c r="Q48" s="6"/>
      <c r="R48" s="6"/>
      <c r="S48" s="7"/>
      <c r="T48" s="6"/>
      <c r="U48" s="6"/>
      <c r="V48" s="6"/>
      <c r="W48" s="19">
        <v>5057</v>
      </c>
      <c r="X48" s="19" t="s">
        <v>6773</v>
      </c>
      <c r="Y48" s="19" t="s">
        <v>7215</v>
      </c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20">
        <v>237</v>
      </c>
      <c r="AQ48" s="20" t="s">
        <v>991</v>
      </c>
      <c r="AR48" s="6"/>
      <c r="AS48" s="6"/>
      <c r="AT48" s="6"/>
      <c r="AU48" s="6"/>
      <c r="AV48" s="6"/>
      <c r="AW48" s="6"/>
      <c r="AX48" s="6"/>
    </row>
    <row r="49" spans="1:50" s="2" customForma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20">
        <v>0</v>
      </c>
      <c r="L49" s="6"/>
      <c r="M49" s="6"/>
      <c r="N49" s="6"/>
      <c r="O49" s="6"/>
      <c r="P49" s="6"/>
      <c r="Q49" s="6"/>
      <c r="R49" s="6"/>
      <c r="S49" s="7"/>
      <c r="T49" s="6"/>
      <c r="U49" s="6"/>
      <c r="V49" s="6"/>
      <c r="W49" s="19">
        <v>5151</v>
      </c>
      <c r="X49" s="19" t="s">
        <v>6774</v>
      </c>
      <c r="Y49" s="19" t="s">
        <v>7216</v>
      </c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20">
        <v>237</v>
      </c>
      <c r="AQ49" s="20" t="s">
        <v>991</v>
      </c>
      <c r="AR49" s="6"/>
      <c r="AS49" s="6"/>
      <c r="AT49" s="6"/>
      <c r="AU49" s="6"/>
      <c r="AV49" s="6"/>
      <c r="AW49" s="6"/>
      <c r="AX49" s="6"/>
    </row>
    <row r="50" spans="1:50" s="2" customForma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20">
        <v>0</v>
      </c>
      <c r="L50" s="6"/>
      <c r="M50" s="6"/>
      <c r="N50" s="6"/>
      <c r="O50" s="6"/>
      <c r="P50" s="6"/>
      <c r="Q50" s="6"/>
      <c r="R50" s="6"/>
      <c r="S50" s="7"/>
      <c r="T50" s="6"/>
      <c r="U50" s="6"/>
      <c r="V50" s="6"/>
      <c r="W50" s="19">
        <v>5229</v>
      </c>
      <c r="X50" s="19" t="s">
        <v>3820</v>
      </c>
      <c r="Y50" s="19" t="s">
        <v>7217</v>
      </c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20">
        <v>237</v>
      </c>
      <c r="AQ50" s="20" t="s">
        <v>991</v>
      </c>
      <c r="AR50" s="6"/>
      <c r="AS50" s="6"/>
      <c r="AT50" s="6"/>
      <c r="AU50" s="6"/>
      <c r="AV50" s="6"/>
      <c r="AW50" s="6"/>
      <c r="AX50" s="6"/>
    </row>
    <row r="51" spans="1:50" s="2" customForma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20">
        <v>0</v>
      </c>
      <c r="L51" s="6"/>
      <c r="M51" s="6"/>
      <c r="N51" s="6"/>
      <c r="O51" s="6"/>
      <c r="P51" s="6"/>
      <c r="Q51" s="6"/>
      <c r="R51" s="6"/>
      <c r="S51" s="7"/>
      <c r="T51" s="6"/>
      <c r="U51" s="6"/>
      <c r="V51" s="6"/>
      <c r="W51" s="19">
        <v>5510</v>
      </c>
      <c r="X51" s="19" t="s">
        <v>6775</v>
      </c>
      <c r="Y51" s="19" t="s">
        <v>7218</v>
      </c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20">
        <v>344</v>
      </c>
      <c r="AQ51" s="20" t="s">
        <v>22</v>
      </c>
      <c r="AR51" s="6"/>
      <c r="AS51" s="6"/>
      <c r="AT51" s="6"/>
      <c r="AU51" s="6"/>
      <c r="AV51" s="6"/>
      <c r="AW51" s="6"/>
      <c r="AX51" s="6"/>
    </row>
    <row r="52" spans="1:50" s="2" customForma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20">
        <v>0</v>
      </c>
      <c r="L52" s="6"/>
      <c r="M52" s="6"/>
      <c r="N52" s="6"/>
      <c r="O52" s="6"/>
      <c r="P52" s="6"/>
      <c r="Q52" s="6"/>
      <c r="R52" s="6"/>
      <c r="S52" s="7"/>
      <c r="T52" s="6"/>
      <c r="U52" s="6"/>
      <c r="V52" s="6"/>
      <c r="W52" s="19">
        <v>5798</v>
      </c>
      <c r="X52" s="19" t="s">
        <v>6776</v>
      </c>
      <c r="Y52" s="19" t="s">
        <v>7219</v>
      </c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20">
        <v>237</v>
      </c>
      <c r="AQ52" s="20" t="s">
        <v>991</v>
      </c>
      <c r="AR52" s="6"/>
      <c r="AS52" s="6"/>
      <c r="AT52" s="6"/>
      <c r="AU52" s="6"/>
      <c r="AV52" s="6"/>
      <c r="AW52" s="6"/>
      <c r="AX52" s="6"/>
    </row>
    <row r="53" spans="1:50" s="2" customForma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20">
        <v>0</v>
      </c>
      <c r="L53" s="6"/>
      <c r="M53" s="6"/>
      <c r="N53" s="6"/>
      <c r="O53" s="6"/>
      <c r="P53" s="6"/>
      <c r="Q53" s="6"/>
      <c r="R53" s="6"/>
      <c r="S53" s="7"/>
      <c r="T53" s="6"/>
      <c r="U53" s="6"/>
      <c r="V53" s="6"/>
      <c r="W53" s="19">
        <v>5830</v>
      </c>
      <c r="X53" s="19" t="s">
        <v>6777</v>
      </c>
      <c r="Y53" s="19" t="s">
        <v>7220</v>
      </c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20">
        <v>335</v>
      </c>
      <c r="AQ53" s="20" t="s">
        <v>1208</v>
      </c>
      <c r="AR53" s="6"/>
      <c r="AS53" s="6"/>
      <c r="AT53" s="6"/>
      <c r="AU53" s="6"/>
      <c r="AV53" s="6"/>
      <c r="AW53" s="6"/>
      <c r="AX53" s="6"/>
    </row>
    <row r="54" spans="1:50" s="2" customForma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20">
        <v>0</v>
      </c>
      <c r="L54" s="6"/>
      <c r="M54" s="6"/>
      <c r="N54" s="6"/>
      <c r="O54" s="6"/>
      <c r="P54" s="6"/>
      <c r="Q54" s="6"/>
      <c r="R54" s="6"/>
      <c r="S54" s="7"/>
      <c r="T54" s="6"/>
      <c r="U54" s="6"/>
      <c r="V54" s="6"/>
      <c r="W54" s="19">
        <v>6657</v>
      </c>
      <c r="X54" s="19" t="s">
        <v>6778</v>
      </c>
      <c r="Y54" s="19" t="s">
        <v>7221</v>
      </c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20">
        <v>344</v>
      </c>
      <c r="AQ54" s="20" t="s">
        <v>22</v>
      </c>
      <c r="AR54" s="6"/>
      <c r="AS54" s="6"/>
      <c r="AT54" s="6"/>
      <c r="AU54" s="6"/>
      <c r="AV54" s="6"/>
      <c r="AW54" s="6"/>
      <c r="AX54" s="6"/>
    </row>
    <row r="55" spans="1:50" s="2" customForma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20">
        <v>0</v>
      </c>
      <c r="L55" s="6"/>
      <c r="M55" s="6"/>
      <c r="N55" s="6"/>
      <c r="O55" s="6"/>
      <c r="P55" s="6"/>
      <c r="Q55" s="6"/>
      <c r="R55" s="6"/>
      <c r="S55" s="7"/>
      <c r="T55" s="6"/>
      <c r="U55" s="6"/>
      <c r="V55" s="6"/>
      <c r="W55" s="19">
        <v>6692</v>
      </c>
      <c r="X55" s="19" t="s">
        <v>6779</v>
      </c>
      <c r="Y55" s="19" t="s">
        <v>7222</v>
      </c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20">
        <v>344</v>
      </c>
      <c r="AQ55" s="20" t="s">
        <v>22</v>
      </c>
      <c r="AR55" s="6"/>
      <c r="AS55" s="6"/>
      <c r="AT55" s="6"/>
      <c r="AU55" s="6"/>
      <c r="AV55" s="6"/>
      <c r="AW55" s="6"/>
      <c r="AX55" s="6"/>
    </row>
    <row r="56" spans="1:50" s="2" customForma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20">
        <v>0</v>
      </c>
      <c r="L56" s="6"/>
      <c r="M56" s="6"/>
      <c r="N56" s="6"/>
      <c r="O56" s="6"/>
      <c r="P56" s="6"/>
      <c r="Q56" s="6"/>
      <c r="R56" s="6"/>
      <c r="S56" s="7"/>
      <c r="T56" s="6"/>
      <c r="U56" s="6"/>
      <c r="V56" s="6"/>
      <c r="W56" s="19">
        <v>6750</v>
      </c>
      <c r="X56" s="19" t="s">
        <v>363</v>
      </c>
      <c r="Y56" s="19" t="s">
        <v>7223</v>
      </c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20">
        <v>237</v>
      </c>
      <c r="AQ56" s="20" t="s">
        <v>991</v>
      </c>
      <c r="AR56" s="6"/>
      <c r="AS56" s="6"/>
      <c r="AT56" s="6"/>
      <c r="AU56" s="6"/>
      <c r="AV56" s="6"/>
      <c r="AW56" s="6"/>
      <c r="AX56" s="6"/>
    </row>
    <row r="57" spans="1:50" s="2" customForma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20">
        <v>0</v>
      </c>
      <c r="L57" s="6"/>
      <c r="M57" s="6"/>
      <c r="N57" s="6"/>
      <c r="O57" s="6"/>
      <c r="P57" s="6"/>
      <c r="Q57" s="6"/>
      <c r="R57" s="6"/>
      <c r="S57" s="7"/>
      <c r="T57" s="6"/>
      <c r="U57" s="6"/>
      <c r="V57" s="6"/>
      <c r="W57" s="19">
        <v>7625</v>
      </c>
      <c r="X57" s="19" t="s">
        <v>6780</v>
      </c>
      <c r="Y57" s="19" t="s">
        <v>7224</v>
      </c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20">
        <v>237</v>
      </c>
      <c r="AQ57" s="20" t="s">
        <v>991</v>
      </c>
      <c r="AR57" s="6"/>
      <c r="AS57" s="6"/>
      <c r="AT57" s="6"/>
      <c r="AU57" s="6"/>
      <c r="AV57" s="6"/>
      <c r="AW57" s="6"/>
      <c r="AX57" s="6"/>
    </row>
    <row r="58" spans="1:50" s="2" customForma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20">
        <v>0</v>
      </c>
      <c r="L58" s="6"/>
      <c r="M58" s="6"/>
      <c r="N58" s="6"/>
      <c r="O58" s="6"/>
      <c r="P58" s="6"/>
      <c r="Q58" s="6"/>
      <c r="R58" s="6"/>
      <c r="S58" s="7"/>
      <c r="T58" s="6"/>
      <c r="U58" s="6"/>
      <c r="V58" s="6"/>
      <c r="W58" s="19">
        <v>10294</v>
      </c>
      <c r="X58" s="19" t="s">
        <v>6781</v>
      </c>
      <c r="Y58" s="19" t="s">
        <v>7225</v>
      </c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20">
        <v>237</v>
      </c>
      <c r="AQ58" s="20" t="s">
        <v>991</v>
      </c>
      <c r="AR58" s="6"/>
      <c r="AS58" s="6"/>
      <c r="AT58" s="6"/>
      <c r="AU58" s="6"/>
      <c r="AV58" s="6"/>
      <c r="AW58" s="6"/>
      <c r="AX58" s="6"/>
    </row>
    <row r="59" spans="1:50" s="2" customForma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20">
        <v>0</v>
      </c>
      <c r="L59" s="6"/>
      <c r="M59" s="6"/>
      <c r="N59" s="6"/>
      <c r="O59" s="6"/>
      <c r="P59" s="6"/>
      <c r="Q59" s="6"/>
      <c r="R59" s="6"/>
      <c r="S59" s="7"/>
      <c r="T59" s="6"/>
      <c r="U59" s="6"/>
      <c r="V59" s="6"/>
      <c r="W59" s="19">
        <v>10466</v>
      </c>
      <c r="X59" s="19" t="s">
        <v>6782</v>
      </c>
      <c r="Y59" s="19" t="s">
        <v>7226</v>
      </c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20">
        <v>344</v>
      </c>
      <c r="AQ59" s="20" t="s">
        <v>22</v>
      </c>
      <c r="AR59" s="6"/>
      <c r="AS59" s="6"/>
      <c r="AT59" s="6"/>
      <c r="AU59" s="6"/>
      <c r="AV59" s="6"/>
      <c r="AW59" s="6"/>
      <c r="AX59" s="6"/>
    </row>
    <row r="60" spans="1:50" s="2" customForma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20">
        <v>0</v>
      </c>
      <c r="L60" s="6"/>
      <c r="M60" s="6"/>
      <c r="N60" s="6"/>
      <c r="O60" s="6"/>
      <c r="P60" s="6"/>
      <c r="Q60" s="6"/>
      <c r="R60" s="6"/>
      <c r="S60" s="7"/>
      <c r="T60" s="6"/>
      <c r="U60" s="6"/>
      <c r="V60" s="6"/>
      <c r="W60" s="19">
        <v>10533</v>
      </c>
      <c r="X60" s="19" t="s">
        <v>376</v>
      </c>
      <c r="Y60" s="19" t="s">
        <v>7227</v>
      </c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20">
        <v>237</v>
      </c>
      <c r="AQ60" s="20" t="s">
        <v>991</v>
      </c>
      <c r="AR60" s="6"/>
      <c r="AS60" s="6"/>
      <c r="AT60" s="6"/>
      <c r="AU60" s="6"/>
      <c r="AV60" s="6"/>
      <c r="AW60" s="6"/>
      <c r="AX60" s="6"/>
    </row>
    <row r="61" spans="1:50" s="2" customForma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20">
        <v>0</v>
      </c>
      <c r="L61" s="6"/>
      <c r="M61" s="6"/>
      <c r="N61" s="6"/>
      <c r="O61" s="6"/>
      <c r="P61" s="6"/>
      <c r="Q61" s="6"/>
      <c r="R61" s="6"/>
      <c r="S61" s="7"/>
      <c r="T61" s="6"/>
      <c r="U61" s="6"/>
      <c r="V61" s="6"/>
      <c r="W61" s="19">
        <v>10653</v>
      </c>
      <c r="X61" s="19" t="s">
        <v>378</v>
      </c>
      <c r="Y61" s="19" t="s">
        <v>7228</v>
      </c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20">
        <v>237</v>
      </c>
      <c r="AQ61" s="20" t="s">
        <v>991</v>
      </c>
      <c r="AR61" s="6"/>
      <c r="AS61" s="6"/>
      <c r="AT61" s="6"/>
      <c r="AU61" s="6"/>
      <c r="AV61" s="6"/>
      <c r="AW61" s="6"/>
      <c r="AX61" s="6"/>
    </row>
    <row r="62" spans="1:50" s="2" customForma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20">
        <v>0</v>
      </c>
      <c r="L62" s="6"/>
      <c r="M62" s="6"/>
      <c r="N62" s="6"/>
      <c r="O62" s="6"/>
      <c r="P62" s="6"/>
      <c r="Q62" s="6"/>
      <c r="R62" s="6"/>
      <c r="S62" s="7"/>
      <c r="T62" s="6"/>
      <c r="U62" s="6"/>
      <c r="V62" s="6"/>
      <c r="W62" s="19">
        <v>10732</v>
      </c>
      <c r="X62" s="19" t="s">
        <v>6783</v>
      </c>
      <c r="Y62" s="19" t="s">
        <v>7229</v>
      </c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20">
        <v>344</v>
      </c>
      <c r="AQ62" s="20" t="s">
        <v>22</v>
      </c>
      <c r="AR62" s="6"/>
      <c r="AS62" s="6"/>
      <c r="AT62" s="6"/>
      <c r="AU62" s="6"/>
      <c r="AV62" s="6"/>
      <c r="AW62" s="6"/>
      <c r="AX62" s="6"/>
    </row>
    <row r="63" spans="1:50" s="2" customForma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20">
        <v>0</v>
      </c>
      <c r="L63" s="6"/>
      <c r="M63" s="6"/>
      <c r="N63" s="6"/>
      <c r="O63" s="6"/>
      <c r="P63" s="6"/>
      <c r="Q63" s="6"/>
      <c r="R63" s="6"/>
      <c r="S63" s="7"/>
      <c r="T63" s="6"/>
      <c r="U63" s="6"/>
      <c r="V63" s="6"/>
      <c r="W63" s="19">
        <v>10974</v>
      </c>
      <c r="X63" s="19" t="s">
        <v>6784</v>
      </c>
      <c r="Y63" s="19" t="s">
        <v>7230</v>
      </c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20">
        <v>346</v>
      </c>
      <c r="AQ63" s="20" t="s">
        <v>1152</v>
      </c>
      <c r="AR63" s="6"/>
      <c r="AS63" s="6"/>
      <c r="AT63" s="6"/>
      <c r="AU63" s="6"/>
      <c r="AV63" s="6"/>
      <c r="AW63" s="6"/>
      <c r="AX63" s="6"/>
    </row>
    <row r="64" spans="1:50" s="2" customForma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20">
        <v>0</v>
      </c>
      <c r="L64" s="6"/>
      <c r="M64" s="6"/>
      <c r="N64" s="6"/>
      <c r="O64" s="6"/>
      <c r="P64" s="6"/>
      <c r="Q64" s="6"/>
      <c r="R64" s="6"/>
      <c r="S64" s="7"/>
      <c r="T64" s="6"/>
      <c r="U64" s="6"/>
      <c r="V64" s="6"/>
      <c r="W64" s="19">
        <v>11013</v>
      </c>
      <c r="X64" s="19" t="s">
        <v>6774</v>
      </c>
      <c r="Y64" s="19" t="s">
        <v>7231</v>
      </c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20">
        <v>237</v>
      </c>
      <c r="AQ64" s="20" t="s">
        <v>991</v>
      </c>
      <c r="AR64" s="6"/>
      <c r="AS64" s="6"/>
      <c r="AT64" s="6"/>
      <c r="AU64" s="6"/>
      <c r="AV64" s="6"/>
      <c r="AW64" s="6"/>
      <c r="AX64" s="6"/>
    </row>
    <row r="65" spans="1:50" s="2" customForma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20">
        <v>0</v>
      </c>
      <c r="L65" s="6"/>
      <c r="M65" s="6"/>
      <c r="N65" s="6"/>
      <c r="O65" s="6"/>
      <c r="P65" s="6"/>
      <c r="Q65" s="6"/>
      <c r="R65" s="6"/>
      <c r="S65" s="7"/>
      <c r="T65" s="6"/>
      <c r="U65" s="6"/>
      <c r="V65" s="6"/>
      <c r="W65" s="19">
        <v>11091</v>
      </c>
      <c r="X65" s="19" t="s">
        <v>6785</v>
      </c>
      <c r="Y65" s="19" t="s">
        <v>7232</v>
      </c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20">
        <v>346</v>
      </c>
      <c r="AQ65" s="20" t="s">
        <v>1152</v>
      </c>
      <c r="AR65" s="6"/>
      <c r="AS65" s="6"/>
      <c r="AT65" s="6"/>
      <c r="AU65" s="6"/>
      <c r="AV65" s="6"/>
      <c r="AW65" s="6"/>
      <c r="AX65" s="6"/>
    </row>
    <row r="66" spans="1:50" s="2" customForma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20">
        <v>0</v>
      </c>
      <c r="L66" s="6"/>
      <c r="M66" s="6"/>
      <c r="N66" s="6"/>
      <c r="O66" s="6"/>
      <c r="P66" s="6"/>
      <c r="Q66" s="6"/>
      <c r="R66" s="6"/>
      <c r="S66" s="7"/>
      <c r="T66" s="6"/>
      <c r="U66" s="6"/>
      <c r="V66" s="6"/>
      <c r="W66" s="19">
        <v>11183</v>
      </c>
      <c r="X66" s="19" t="s">
        <v>6786</v>
      </c>
      <c r="Y66" s="19" t="s">
        <v>7233</v>
      </c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20">
        <v>346</v>
      </c>
      <c r="AQ66" s="20" t="s">
        <v>1152</v>
      </c>
      <c r="AR66" s="6"/>
      <c r="AS66" s="6"/>
      <c r="AT66" s="6"/>
      <c r="AU66" s="6"/>
      <c r="AV66" s="6"/>
      <c r="AW66" s="6"/>
      <c r="AX66" s="6"/>
    </row>
    <row r="67" spans="1:50" s="2" customForma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20">
        <v>0</v>
      </c>
      <c r="L67" s="6"/>
      <c r="M67" s="6"/>
      <c r="N67" s="6"/>
      <c r="O67" s="6"/>
      <c r="P67" s="6"/>
      <c r="Q67" s="6"/>
      <c r="R67" s="6"/>
      <c r="S67" s="7"/>
      <c r="T67" s="6"/>
      <c r="U67" s="6"/>
      <c r="V67" s="6"/>
      <c r="W67" s="19">
        <v>11595</v>
      </c>
      <c r="X67" s="19" t="s">
        <v>810</v>
      </c>
      <c r="Y67" s="19" t="s">
        <v>7234</v>
      </c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20">
        <v>237</v>
      </c>
      <c r="AQ67" s="20" t="s">
        <v>991</v>
      </c>
      <c r="AR67" s="6"/>
      <c r="AS67" s="6"/>
      <c r="AT67" s="6"/>
      <c r="AU67" s="6"/>
      <c r="AV67" s="6"/>
      <c r="AW67" s="6"/>
      <c r="AX67" s="6"/>
    </row>
    <row r="68" spans="1:50" s="2" customForma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20">
        <v>0</v>
      </c>
      <c r="L68" s="6"/>
      <c r="M68" s="6"/>
      <c r="N68" s="6"/>
      <c r="O68" s="6"/>
      <c r="P68" s="6"/>
      <c r="Q68" s="6"/>
      <c r="R68" s="6"/>
      <c r="S68" s="7"/>
      <c r="T68" s="6"/>
      <c r="U68" s="6"/>
      <c r="V68" s="6"/>
      <c r="W68" s="19">
        <v>11772</v>
      </c>
      <c r="X68" s="19" t="s">
        <v>6787</v>
      </c>
      <c r="Y68" s="19" t="s">
        <v>7235</v>
      </c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20">
        <v>344</v>
      </c>
      <c r="AQ68" s="20" t="s">
        <v>22</v>
      </c>
      <c r="AR68" s="6"/>
      <c r="AS68" s="6"/>
      <c r="AT68" s="6"/>
      <c r="AU68" s="6"/>
      <c r="AV68" s="6"/>
      <c r="AW68" s="6"/>
      <c r="AX68" s="6"/>
    </row>
    <row r="69" spans="1:50" s="2" customForma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20">
        <v>0</v>
      </c>
      <c r="L69" s="6"/>
      <c r="M69" s="6"/>
      <c r="N69" s="6"/>
      <c r="O69" s="6"/>
      <c r="P69" s="6"/>
      <c r="Q69" s="6"/>
      <c r="R69" s="6"/>
      <c r="S69" s="7"/>
      <c r="T69" s="6"/>
      <c r="U69" s="6"/>
      <c r="V69" s="6"/>
      <c r="W69" s="19">
        <v>11852</v>
      </c>
      <c r="X69" s="19" t="s">
        <v>6788</v>
      </c>
      <c r="Y69" s="19" t="s">
        <v>7236</v>
      </c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20">
        <v>237</v>
      </c>
      <c r="AQ69" s="20" t="s">
        <v>991</v>
      </c>
      <c r="AR69" s="6"/>
      <c r="AS69" s="6"/>
      <c r="AT69" s="6"/>
      <c r="AU69" s="6"/>
      <c r="AV69" s="6"/>
      <c r="AW69" s="6"/>
      <c r="AX69" s="6"/>
    </row>
    <row r="70" spans="1:50" s="2" customForma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20">
        <v>0</v>
      </c>
      <c r="L70" s="6"/>
      <c r="M70" s="6"/>
      <c r="N70" s="6"/>
      <c r="O70" s="6"/>
      <c r="P70" s="6"/>
      <c r="Q70" s="6"/>
      <c r="R70" s="6"/>
      <c r="S70" s="7"/>
      <c r="T70" s="6"/>
      <c r="U70" s="6"/>
      <c r="V70" s="6"/>
      <c r="W70" s="19">
        <v>11916</v>
      </c>
      <c r="X70" s="19" t="s">
        <v>6789</v>
      </c>
      <c r="Y70" s="19" t="s">
        <v>7237</v>
      </c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20">
        <v>237</v>
      </c>
      <c r="AQ70" s="20" t="s">
        <v>991</v>
      </c>
      <c r="AR70" s="6"/>
      <c r="AS70" s="6"/>
      <c r="AT70" s="6"/>
      <c r="AU70" s="6"/>
      <c r="AV70" s="6"/>
      <c r="AW70" s="6"/>
      <c r="AX70" s="6"/>
    </row>
    <row r="71" spans="1:50" s="2" customForma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20">
        <v>0</v>
      </c>
      <c r="L71" s="6"/>
      <c r="M71" s="6"/>
      <c r="N71" s="6"/>
      <c r="O71" s="6"/>
      <c r="P71" s="6"/>
      <c r="Q71" s="6"/>
      <c r="R71" s="6"/>
      <c r="S71" s="7"/>
      <c r="T71" s="6"/>
      <c r="U71" s="6"/>
      <c r="V71" s="6"/>
      <c r="W71" s="19">
        <v>12151</v>
      </c>
      <c r="X71" s="19" t="s">
        <v>6790</v>
      </c>
      <c r="Y71" s="19" t="s">
        <v>7238</v>
      </c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20">
        <v>237</v>
      </c>
      <c r="AQ71" s="20" t="s">
        <v>991</v>
      </c>
      <c r="AR71" s="6"/>
      <c r="AS71" s="6"/>
      <c r="AT71" s="6"/>
      <c r="AU71" s="6"/>
      <c r="AV71" s="6"/>
      <c r="AW71" s="6"/>
      <c r="AX71" s="6"/>
    </row>
    <row r="72" spans="1:50" s="2" customForma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20">
        <v>0</v>
      </c>
      <c r="L72" s="6"/>
      <c r="M72" s="6"/>
      <c r="N72" s="6"/>
      <c r="O72" s="6"/>
      <c r="P72" s="6"/>
      <c r="Q72" s="6"/>
      <c r="R72" s="6"/>
      <c r="S72" s="7"/>
      <c r="T72" s="6"/>
      <c r="U72" s="6"/>
      <c r="V72" s="6"/>
      <c r="W72" s="19">
        <v>12161</v>
      </c>
      <c r="X72" s="19" t="s">
        <v>387</v>
      </c>
      <c r="Y72" s="19" t="s">
        <v>7239</v>
      </c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20">
        <v>276</v>
      </c>
      <c r="AQ72" s="20" t="s">
        <v>989</v>
      </c>
      <c r="AR72" s="6"/>
      <c r="AS72" s="6"/>
      <c r="AT72" s="6"/>
      <c r="AU72" s="6"/>
      <c r="AV72" s="6"/>
      <c r="AW72" s="6"/>
      <c r="AX72" s="6"/>
    </row>
    <row r="73" spans="1:50" s="2" customForma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20">
        <v>0</v>
      </c>
      <c r="L73" s="6"/>
      <c r="M73" s="6"/>
      <c r="N73" s="6"/>
      <c r="O73" s="6"/>
      <c r="P73" s="6"/>
      <c r="Q73" s="6"/>
      <c r="R73" s="6"/>
      <c r="S73" s="7"/>
      <c r="T73" s="6"/>
      <c r="U73" s="6"/>
      <c r="V73" s="6"/>
      <c r="W73" s="19">
        <v>12184</v>
      </c>
      <c r="X73" s="19" t="s">
        <v>388</v>
      </c>
      <c r="Y73" s="19" t="s">
        <v>7240</v>
      </c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20">
        <v>237</v>
      </c>
      <c r="AQ73" s="20" t="s">
        <v>991</v>
      </c>
      <c r="AR73" s="6"/>
      <c r="AS73" s="6"/>
      <c r="AT73" s="6"/>
      <c r="AU73" s="6"/>
      <c r="AV73" s="6"/>
      <c r="AW73" s="6"/>
      <c r="AX73" s="6"/>
    </row>
    <row r="74" spans="1:50" s="2" customForma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20">
        <v>0</v>
      </c>
      <c r="L74" s="6"/>
      <c r="M74" s="6"/>
      <c r="N74" s="6"/>
      <c r="O74" s="6"/>
      <c r="P74" s="6"/>
      <c r="Q74" s="6"/>
      <c r="R74" s="6"/>
      <c r="S74" s="7"/>
      <c r="T74" s="6"/>
      <c r="U74" s="6"/>
      <c r="V74" s="6"/>
      <c r="W74" s="19">
        <v>12278</v>
      </c>
      <c r="X74" s="19" t="s">
        <v>6791</v>
      </c>
      <c r="Y74" s="19" t="s">
        <v>7241</v>
      </c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20">
        <v>344</v>
      </c>
      <c r="AQ74" s="20" t="s">
        <v>22</v>
      </c>
      <c r="AR74" s="6"/>
      <c r="AS74" s="6"/>
      <c r="AT74" s="6"/>
      <c r="AU74" s="6"/>
      <c r="AV74" s="6"/>
      <c r="AW74" s="6"/>
      <c r="AX74" s="6"/>
    </row>
    <row r="75" spans="1:50" s="2" customForma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20">
        <v>0</v>
      </c>
      <c r="L75" s="6"/>
      <c r="M75" s="6"/>
      <c r="N75" s="6"/>
      <c r="O75" s="6"/>
      <c r="P75" s="6"/>
      <c r="Q75" s="6"/>
      <c r="R75" s="6"/>
      <c r="S75" s="7"/>
      <c r="T75" s="6"/>
      <c r="U75" s="6"/>
      <c r="V75" s="6"/>
      <c r="W75" s="19">
        <v>12360</v>
      </c>
      <c r="X75" s="19" t="s">
        <v>6792</v>
      </c>
      <c r="Y75" s="19" t="s">
        <v>7242</v>
      </c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20">
        <v>237</v>
      </c>
      <c r="AQ75" s="20" t="s">
        <v>991</v>
      </c>
      <c r="AR75" s="6"/>
      <c r="AS75" s="6"/>
      <c r="AT75" s="6"/>
      <c r="AU75" s="6"/>
      <c r="AV75" s="6"/>
      <c r="AW75" s="6"/>
      <c r="AX75" s="6"/>
    </row>
    <row r="76" spans="1:50" s="2" customForma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20">
        <v>0</v>
      </c>
      <c r="L76" s="6"/>
      <c r="M76" s="6"/>
      <c r="N76" s="6"/>
      <c r="O76" s="6"/>
      <c r="P76" s="6"/>
      <c r="Q76" s="6"/>
      <c r="R76" s="6"/>
      <c r="S76" s="7"/>
      <c r="T76" s="6"/>
      <c r="U76" s="6"/>
      <c r="V76" s="6"/>
      <c r="W76" s="19">
        <v>12664</v>
      </c>
      <c r="X76" s="19" t="s">
        <v>6793</v>
      </c>
      <c r="Y76" s="19" t="s">
        <v>7243</v>
      </c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20">
        <v>237</v>
      </c>
      <c r="AQ76" s="20" t="s">
        <v>991</v>
      </c>
      <c r="AR76" s="6"/>
      <c r="AS76" s="6"/>
      <c r="AT76" s="6"/>
      <c r="AU76" s="6"/>
      <c r="AV76" s="6"/>
      <c r="AW76" s="6"/>
      <c r="AX76" s="6"/>
    </row>
    <row r="77" spans="1:50" s="2" customForma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20">
        <v>0</v>
      </c>
      <c r="L77" s="6"/>
      <c r="M77" s="6"/>
      <c r="N77" s="6"/>
      <c r="O77" s="6"/>
      <c r="P77" s="6"/>
      <c r="Q77" s="6"/>
      <c r="R77" s="6"/>
      <c r="S77" s="7"/>
      <c r="T77" s="6"/>
      <c r="U77" s="6"/>
      <c r="V77" s="6"/>
      <c r="W77" s="19">
        <v>12864</v>
      </c>
      <c r="X77" s="19" t="s">
        <v>6794</v>
      </c>
      <c r="Y77" s="19" t="s">
        <v>7244</v>
      </c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20">
        <v>346</v>
      </c>
      <c r="AQ77" s="20" t="s">
        <v>1152</v>
      </c>
      <c r="AR77" s="6"/>
      <c r="AS77" s="6"/>
      <c r="AT77" s="6"/>
      <c r="AU77" s="6"/>
      <c r="AV77" s="6"/>
      <c r="AW77" s="6"/>
      <c r="AX77" s="6"/>
    </row>
    <row r="78" spans="1:50" s="2" customForma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20">
        <v>0</v>
      </c>
      <c r="L78" s="6"/>
      <c r="M78" s="6"/>
      <c r="N78" s="6"/>
      <c r="O78" s="6"/>
      <c r="P78" s="6"/>
      <c r="Q78" s="6"/>
      <c r="R78" s="6"/>
      <c r="S78" s="7"/>
      <c r="T78" s="6"/>
      <c r="U78" s="6"/>
      <c r="V78" s="6"/>
      <c r="W78" s="19">
        <v>12918</v>
      </c>
      <c r="X78" s="19" t="s">
        <v>6795</v>
      </c>
      <c r="Y78" s="19" t="s">
        <v>7245</v>
      </c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20">
        <v>237</v>
      </c>
      <c r="AQ78" s="20" t="s">
        <v>991</v>
      </c>
      <c r="AR78" s="6"/>
      <c r="AS78" s="6"/>
      <c r="AT78" s="6"/>
      <c r="AU78" s="6"/>
      <c r="AV78" s="6"/>
      <c r="AW78" s="6"/>
      <c r="AX78" s="6"/>
    </row>
    <row r="79" spans="1:50" s="2" customForma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20">
        <v>0</v>
      </c>
      <c r="L79" s="6"/>
      <c r="M79" s="6"/>
      <c r="N79" s="6"/>
      <c r="O79" s="6"/>
      <c r="P79" s="6"/>
      <c r="Q79" s="6"/>
      <c r="R79" s="6"/>
      <c r="S79" s="7"/>
      <c r="T79" s="6"/>
      <c r="U79" s="6"/>
      <c r="V79" s="6"/>
      <c r="W79" s="19">
        <v>13005</v>
      </c>
      <c r="X79" s="19" t="s">
        <v>6796</v>
      </c>
      <c r="Y79" s="19" t="s">
        <v>7246</v>
      </c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20">
        <v>346</v>
      </c>
      <c r="AQ79" s="20" t="s">
        <v>1152</v>
      </c>
      <c r="AR79" s="6"/>
      <c r="AS79" s="6"/>
      <c r="AT79" s="6"/>
      <c r="AU79" s="6"/>
      <c r="AV79" s="6"/>
      <c r="AW79" s="6"/>
      <c r="AX79" s="6"/>
    </row>
    <row r="80" spans="1:50" s="2" customForma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20">
        <v>0</v>
      </c>
      <c r="L80" s="6"/>
      <c r="M80" s="6"/>
      <c r="N80" s="6"/>
      <c r="O80" s="6"/>
      <c r="P80" s="6"/>
      <c r="Q80" s="6"/>
      <c r="R80" s="6"/>
      <c r="S80" s="7"/>
      <c r="T80" s="6"/>
      <c r="U80" s="6"/>
      <c r="V80" s="6"/>
      <c r="W80" s="19">
        <v>13143</v>
      </c>
      <c r="X80" s="19" t="s">
        <v>3469</v>
      </c>
      <c r="Y80" s="19" t="s">
        <v>7247</v>
      </c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20">
        <v>344</v>
      </c>
      <c r="AQ80" s="20" t="s">
        <v>22</v>
      </c>
      <c r="AR80" s="6"/>
      <c r="AS80" s="6"/>
      <c r="AT80" s="6"/>
      <c r="AU80" s="6"/>
      <c r="AV80" s="6"/>
      <c r="AW80" s="6"/>
      <c r="AX80" s="6"/>
    </row>
    <row r="81" spans="1:50" s="2" customForma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20">
        <v>0</v>
      </c>
      <c r="L81" s="6"/>
      <c r="M81" s="6"/>
      <c r="N81" s="6"/>
      <c r="O81" s="6"/>
      <c r="P81" s="6"/>
      <c r="Q81" s="6"/>
      <c r="R81" s="6"/>
      <c r="S81" s="7"/>
      <c r="T81" s="6"/>
      <c r="U81" s="6"/>
      <c r="V81" s="6"/>
      <c r="W81" s="19">
        <v>13221</v>
      </c>
      <c r="X81" s="19" t="s">
        <v>6797</v>
      </c>
      <c r="Y81" s="19" t="s">
        <v>7248</v>
      </c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20">
        <v>237</v>
      </c>
      <c r="AQ81" s="20" t="s">
        <v>991</v>
      </c>
      <c r="AR81" s="6"/>
      <c r="AS81" s="6"/>
      <c r="AT81" s="6"/>
      <c r="AU81" s="6"/>
      <c r="AV81" s="6"/>
      <c r="AW81" s="6"/>
      <c r="AX81" s="6"/>
    </row>
    <row r="82" spans="1:50" s="2" customForma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20">
        <v>0</v>
      </c>
      <c r="L82" s="6"/>
      <c r="M82" s="6"/>
      <c r="N82" s="6"/>
      <c r="O82" s="6"/>
      <c r="P82" s="6"/>
      <c r="Q82" s="6"/>
      <c r="R82" s="6"/>
      <c r="S82" s="7"/>
      <c r="T82" s="6"/>
      <c r="U82" s="6"/>
      <c r="V82" s="6"/>
      <c r="W82" s="19">
        <v>13235</v>
      </c>
      <c r="X82" s="19" t="s">
        <v>6798</v>
      </c>
      <c r="Y82" s="19" t="s">
        <v>7249</v>
      </c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20">
        <v>237</v>
      </c>
      <c r="AQ82" s="20" t="s">
        <v>991</v>
      </c>
      <c r="AR82" s="6"/>
      <c r="AS82" s="6"/>
      <c r="AT82" s="6"/>
      <c r="AU82" s="6"/>
      <c r="AV82" s="6"/>
      <c r="AW82" s="6"/>
      <c r="AX82" s="6"/>
    </row>
    <row r="83" spans="1:50" s="2" customForma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20">
        <v>0</v>
      </c>
      <c r="L83" s="6"/>
      <c r="M83" s="6"/>
      <c r="N83" s="6"/>
      <c r="O83" s="6"/>
      <c r="P83" s="6"/>
      <c r="Q83" s="6"/>
      <c r="R83" s="6"/>
      <c r="S83" s="7"/>
      <c r="T83" s="6"/>
      <c r="U83" s="6"/>
      <c r="V83" s="6"/>
      <c r="W83" s="19">
        <v>13305</v>
      </c>
      <c r="X83" s="19" t="s">
        <v>6799</v>
      </c>
      <c r="Y83" s="19" t="s">
        <v>7250</v>
      </c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20">
        <v>346</v>
      </c>
      <c r="AQ83" s="20" t="s">
        <v>1152</v>
      </c>
      <c r="AR83" s="6"/>
      <c r="AS83" s="6"/>
      <c r="AT83" s="6"/>
      <c r="AU83" s="6"/>
      <c r="AV83" s="6"/>
      <c r="AW83" s="6"/>
      <c r="AX83" s="6"/>
    </row>
    <row r="84" spans="1:50" s="2" customForma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20">
        <v>0</v>
      </c>
      <c r="L84" s="6"/>
      <c r="M84" s="6"/>
      <c r="N84" s="6"/>
      <c r="O84" s="6"/>
      <c r="P84" s="6"/>
      <c r="Q84" s="6"/>
      <c r="R84" s="6"/>
      <c r="S84" s="7"/>
      <c r="T84" s="6"/>
      <c r="U84" s="6"/>
      <c r="V84" s="6"/>
      <c r="W84" s="19">
        <v>13361</v>
      </c>
      <c r="X84" s="19" t="s">
        <v>6800</v>
      </c>
      <c r="Y84" s="19" t="s">
        <v>7251</v>
      </c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20">
        <v>335</v>
      </c>
      <c r="AQ84" s="20" t="s">
        <v>1208</v>
      </c>
      <c r="AR84" s="6"/>
      <c r="AS84" s="6"/>
      <c r="AT84" s="6"/>
      <c r="AU84" s="6"/>
      <c r="AV84" s="6"/>
      <c r="AW84" s="6"/>
      <c r="AX84" s="6"/>
    </row>
    <row r="85" spans="1:50" s="2" customForma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20">
        <v>0</v>
      </c>
      <c r="L85" s="6"/>
      <c r="M85" s="6"/>
      <c r="N85" s="6"/>
      <c r="O85" s="6"/>
      <c r="P85" s="6"/>
      <c r="Q85" s="6"/>
      <c r="R85" s="6"/>
      <c r="S85" s="7"/>
      <c r="T85" s="6"/>
      <c r="U85" s="6"/>
      <c r="V85" s="6"/>
      <c r="W85" s="19">
        <v>13499</v>
      </c>
      <c r="X85" s="19" t="s">
        <v>6801</v>
      </c>
      <c r="Y85" s="19" t="s">
        <v>7252</v>
      </c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20">
        <v>237</v>
      </c>
      <c r="AQ85" s="20" t="s">
        <v>991</v>
      </c>
      <c r="AR85" s="6"/>
      <c r="AS85" s="6"/>
      <c r="AT85" s="6"/>
      <c r="AU85" s="6"/>
      <c r="AV85" s="6"/>
      <c r="AW85" s="6"/>
      <c r="AX85" s="6"/>
    </row>
    <row r="86" spans="1:50" s="2" customForma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20">
        <v>0</v>
      </c>
      <c r="L86" s="6"/>
      <c r="M86" s="6"/>
      <c r="N86" s="6"/>
      <c r="O86" s="6"/>
      <c r="P86" s="6"/>
      <c r="Q86" s="6"/>
      <c r="R86" s="6"/>
      <c r="S86" s="7"/>
      <c r="T86" s="6"/>
      <c r="U86" s="6"/>
      <c r="V86" s="6"/>
      <c r="W86" s="19">
        <v>13705</v>
      </c>
      <c r="X86" s="19" t="s">
        <v>2967</v>
      </c>
      <c r="Y86" s="19" t="s">
        <v>7253</v>
      </c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20">
        <v>344</v>
      </c>
      <c r="AQ86" s="20" t="s">
        <v>22</v>
      </c>
      <c r="AR86" s="6"/>
      <c r="AS86" s="6"/>
      <c r="AT86" s="6"/>
      <c r="AU86" s="6"/>
      <c r="AV86" s="6"/>
      <c r="AW86" s="6"/>
      <c r="AX86" s="6"/>
    </row>
    <row r="87" spans="1:50" s="2" customForma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20">
        <v>0</v>
      </c>
      <c r="L87" s="6"/>
      <c r="M87" s="6"/>
      <c r="N87" s="6"/>
      <c r="O87" s="6"/>
      <c r="P87" s="6"/>
      <c r="Q87" s="6"/>
      <c r="R87" s="6"/>
      <c r="S87" s="7"/>
      <c r="T87" s="6"/>
      <c r="U87" s="6"/>
      <c r="V87" s="6"/>
      <c r="W87" s="19">
        <v>13760</v>
      </c>
      <c r="X87" s="19" t="s">
        <v>410</v>
      </c>
      <c r="Y87" s="19" t="s">
        <v>7254</v>
      </c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20">
        <v>237</v>
      </c>
      <c r="AQ87" s="20" t="s">
        <v>991</v>
      </c>
      <c r="AR87" s="6"/>
      <c r="AS87" s="6"/>
      <c r="AT87" s="6"/>
      <c r="AU87" s="6"/>
      <c r="AV87" s="6"/>
      <c r="AW87" s="6"/>
      <c r="AX87" s="6"/>
    </row>
    <row r="88" spans="1:50" s="2" customForma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20">
        <v>0</v>
      </c>
      <c r="L88" s="6"/>
      <c r="M88" s="6"/>
      <c r="N88" s="6"/>
      <c r="O88" s="6"/>
      <c r="P88" s="6"/>
      <c r="Q88" s="6"/>
      <c r="R88" s="6"/>
      <c r="S88" s="7"/>
      <c r="T88" s="6"/>
      <c r="U88" s="6"/>
      <c r="V88" s="6"/>
      <c r="W88" s="19">
        <v>13935</v>
      </c>
      <c r="X88" s="19" t="s">
        <v>5494</v>
      </c>
      <c r="Y88" s="19" t="s">
        <v>7255</v>
      </c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20">
        <v>344</v>
      </c>
      <c r="AQ88" s="20" t="s">
        <v>22</v>
      </c>
      <c r="AR88" s="6"/>
      <c r="AS88" s="6"/>
      <c r="AT88" s="6"/>
      <c r="AU88" s="6"/>
      <c r="AV88" s="6"/>
      <c r="AW88" s="6"/>
      <c r="AX88" s="6"/>
    </row>
    <row r="89" spans="1:50" s="2" customForma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20">
        <v>0</v>
      </c>
      <c r="L89" s="6"/>
      <c r="M89" s="6"/>
      <c r="N89" s="6"/>
      <c r="O89" s="6"/>
      <c r="P89" s="6"/>
      <c r="Q89" s="6"/>
      <c r="R89" s="6"/>
      <c r="S89" s="7"/>
      <c r="T89" s="6"/>
      <c r="U89" s="6"/>
      <c r="V89" s="6"/>
      <c r="W89" s="19">
        <v>13946</v>
      </c>
      <c r="X89" s="19" t="s">
        <v>6802</v>
      </c>
      <c r="Y89" s="19" t="s">
        <v>7256</v>
      </c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20">
        <v>337</v>
      </c>
      <c r="AQ89" s="20" t="s">
        <v>1154</v>
      </c>
      <c r="AR89" s="6"/>
      <c r="AS89" s="6"/>
      <c r="AT89" s="6"/>
      <c r="AU89" s="6"/>
      <c r="AV89" s="6"/>
      <c r="AW89" s="6"/>
      <c r="AX89" s="6"/>
    </row>
    <row r="90" spans="1:50" s="2" customForma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20">
        <v>0</v>
      </c>
      <c r="L90" s="6"/>
      <c r="M90" s="6"/>
      <c r="N90" s="6"/>
      <c r="O90" s="6"/>
      <c r="P90" s="6"/>
      <c r="Q90" s="6"/>
      <c r="R90" s="6"/>
      <c r="S90" s="7"/>
      <c r="T90" s="6"/>
      <c r="U90" s="6"/>
      <c r="V90" s="6"/>
      <c r="W90" s="19">
        <v>14044</v>
      </c>
      <c r="X90" s="19" t="s">
        <v>6803</v>
      </c>
      <c r="Y90" s="19" t="s">
        <v>7257</v>
      </c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20">
        <v>237</v>
      </c>
      <c r="AQ90" s="20" t="s">
        <v>991</v>
      </c>
      <c r="AR90" s="6"/>
      <c r="AS90" s="6"/>
      <c r="AT90" s="6"/>
      <c r="AU90" s="6"/>
      <c r="AV90" s="6"/>
      <c r="AW90" s="6"/>
      <c r="AX90" s="6"/>
    </row>
    <row r="91" spans="1:50" s="2" customForma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20">
        <v>0</v>
      </c>
      <c r="L91" s="6"/>
      <c r="M91" s="6"/>
      <c r="N91" s="6"/>
      <c r="O91" s="6"/>
      <c r="P91" s="6"/>
      <c r="Q91" s="6"/>
      <c r="R91" s="6"/>
      <c r="S91" s="7"/>
      <c r="T91" s="6"/>
      <c r="U91" s="6"/>
      <c r="V91" s="6"/>
      <c r="W91" s="19">
        <v>14050</v>
      </c>
      <c r="X91" s="19" t="s">
        <v>6804</v>
      </c>
      <c r="Y91" s="19" t="s">
        <v>7258</v>
      </c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20">
        <v>335</v>
      </c>
      <c r="AQ91" s="20" t="s">
        <v>1208</v>
      </c>
      <c r="AR91" s="6"/>
      <c r="AS91" s="6"/>
      <c r="AT91" s="6"/>
      <c r="AU91" s="6"/>
      <c r="AV91" s="6"/>
      <c r="AW91" s="6"/>
      <c r="AX91" s="6"/>
    </row>
    <row r="92" spans="1:50" s="2" customForma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20">
        <v>0</v>
      </c>
      <c r="L92" s="6"/>
      <c r="M92" s="6"/>
      <c r="N92" s="6"/>
      <c r="O92" s="6"/>
      <c r="P92" s="6"/>
      <c r="Q92" s="6"/>
      <c r="R92" s="6"/>
      <c r="S92" s="7"/>
      <c r="T92" s="6"/>
      <c r="U92" s="6"/>
      <c r="V92" s="6"/>
      <c r="W92" s="19">
        <v>14053</v>
      </c>
      <c r="X92" s="19" t="s">
        <v>57</v>
      </c>
      <c r="Y92" s="19" t="s">
        <v>7259</v>
      </c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20">
        <v>237</v>
      </c>
      <c r="AQ92" s="20" t="s">
        <v>991</v>
      </c>
      <c r="AR92" s="6"/>
      <c r="AS92" s="6"/>
      <c r="AT92" s="6"/>
      <c r="AU92" s="6"/>
      <c r="AV92" s="6"/>
      <c r="AW92" s="6"/>
      <c r="AX92" s="6"/>
    </row>
    <row r="93" spans="1:50" s="2" customForma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20">
        <v>0</v>
      </c>
      <c r="L93" s="6"/>
      <c r="M93" s="6"/>
      <c r="N93" s="6"/>
      <c r="O93" s="6"/>
      <c r="P93" s="6"/>
      <c r="Q93" s="6"/>
      <c r="R93" s="6"/>
      <c r="S93" s="7"/>
      <c r="T93" s="6"/>
      <c r="U93" s="6"/>
      <c r="V93" s="6"/>
      <c r="W93" s="19">
        <v>14060</v>
      </c>
      <c r="X93" s="19" t="s">
        <v>6805</v>
      </c>
      <c r="Y93" s="19" t="s">
        <v>7260</v>
      </c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20">
        <v>335</v>
      </c>
      <c r="AQ93" s="20" t="s">
        <v>1208</v>
      </c>
      <c r="AR93" s="6"/>
      <c r="AS93" s="6"/>
      <c r="AT93" s="6"/>
      <c r="AU93" s="6"/>
      <c r="AV93" s="6"/>
      <c r="AW93" s="6"/>
      <c r="AX93" s="6"/>
    </row>
    <row r="94" spans="1:50" s="2" customForma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20">
        <v>0</v>
      </c>
      <c r="L94" s="6"/>
      <c r="M94" s="6"/>
      <c r="N94" s="6"/>
      <c r="O94" s="6"/>
      <c r="P94" s="6"/>
      <c r="Q94" s="6"/>
      <c r="R94" s="6"/>
      <c r="S94" s="7"/>
      <c r="T94" s="6"/>
      <c r="U94" s="6"/>
      <c r="V94" s="6"/>
      <c r="W94" s="19">
        <v>14069</v>
      </c>
      <c r="X94" s="19" t="s">
        <v>6806</v>
      </c>
      <c r="Y94" s="19" t="s">
        <v>7261</v>
      </c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20">
        <v>344</v>
      </c>
      <c r="AQ94" s="20" t="s">
        <v>22</v>
      </c>
      <c r="AR94" s="6"/>
      <c r="AS94" s="6"/>
      <c r="AT94" s="6"/>
      <c r="AU94" s="6"/>
      <c r="AV94" s="6"/>
      <c r="AW94" s="6"/>
      <c r="AX94" s="6"/>
    </row>
    <row r="95" spans="1:50" s="2" customForma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20">
        <v>0</v>
      </c>
      <c r="L95" s="6"/>
      <c r="M95" s="6"/>
      <c r="N95" s="6"/>
      <c r="O95" s="6"/>
      <c r="P95" s="6"/>
      <c r="Q95" s="6"/>
      <c r="R95" s="6"/>
      <c r="S95" s="7"/>
      <c r="T95" s="6"/>
      <c r="U95" s="6"/>
      <c r="V95" s="6"/>
      <c r="W95" s="19">
        <v>14093</v>
      </c>
      <c r="X95" s="19" t="s">
        <v>6807</v>
      </c>
      <c r="Y95" s="19" t="s">
        <v>7262</v>
      </c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20">
        <v>344</v>
      </c>
      <c r="AQ95" s="20" t="s">
        <v>22</v>
      </c>
      <c r="AR95" s="6"/>
      <c r="AS95" s="6"/>
      <c r="AT95" s="6"/>
      <c r="AU95" s="6"/>
      <c r="AV95" s="6"/>
      <c r="AW95" s="6"/>
      <c r="AX95" s="6"/>
    </row>
    <row r="96" spans="1:50" s="2" customForma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20">
        <v>0</v>
      </c>
      <c r="L96" s="6"/>
      <c r="M96" s="6"/>
      <c r="N96" s="6"/>
      <c r="O96" s="6"/>
      <c r="P96" s="6"/>
      <c r="Q96" s="6"/>
      <c r="R96" s="6"/>
      <c r="S96" s="7"/>
      <c r="T96" s="6"/>
      <c r="U96" s="6"/>
      <c r="V96" s="6"/>
      <c r="W96" s="19">
        <v>14126</v>
      </c>
      <c r="X96" s="19" t="s">
        <v>6808</v>
      </c>
      <c r="Y96" s="19" t="s">
        <v>7263</v>
      </c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20">
        <v>237</v>
      </c>
      <c r="AQ96" s="20" t="s">
        <v>991</v>
      </c>
      <c r="AR96" s="6"/>
      <c r="AS96" s="6"/>
      <c r="AT96" s="6"/>
      <c r="AU96" s="6"/>
      <c r="AV96" s="6"/>
      <c r="AW96" s="6"/>
      <c r="AX96" s="6"/>
    </row>
    <row r="97" spans="1:50" s="2" customForma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20">
        <v>0</v>
      </c>
      <c r="L97" s="6"/>
      <c r="M97" s="6"/>
      <c r="N97" s="6"/>
      <c r="O97" s="6"/>
      <c r="P97" s="6"/>
      <c r="Q97" s="6"/>
      <c r="R97" s="6"/>
      <c r="S97" s="7"/>
      <c r="T97" s="6"/>
      <c r="U97" s="6"/>
      <c r="V97" s="6"/>
      <c r="W97" s="19">
        <v>14152</v>
      </c>
      <c r="X97" s="19" t="s">
        <v>6809</v>
      </c>
      <c r="Y97" s="19" t="s">
        <v>7264</v>
      </c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20">
        <v>344</v>
      </c>
      <c r="AQ97" s="20" t="s">
        <v>22</v>
      </c>
      <c r="AR97" s="6"/>
      <c r="AS97" s="6"/>
      <c r="AT97" s="6"/>
      <c r="AU97" s="6"/>
      <c r="AV97" s="6"/>
      <c r="AW97" s="6"/>
      <c r="AX97" s="6"/>
    </row>
    <row r="98" spans="1:50" s="2" customForma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20">
        <v>0</v>
      </c>
      <c r="L98" s="6"/>
      <c r="M98" s="6"/>
      <c r="N98" s="6"/>
      <c r="O98" s="6"/>
      <c r="P98" s="6"/>
      <c r="Q98" s="6"/>
      <c r="R98" s="6"/>
      <c r="S98" s="7"/>
      <c r="T98" s="6"/>
      <c r="U98" s="6"/>
      <c r="V98" s="6"/>
      <c r="W98" s="19">
        <v>14183</v>
      </c>
      <c r="X98" s="19" t="s">
        <v>6810</v>
      </c>
      <c r="Y98" s="19" t="s">
        <v>7265</v>
      </c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20">
        <v>237</v>
      </c>
      <c r="AQ98" s="20" t="s">
        <v>991</v>
      </c>
      <c r="AR98" s="6"/>
      <c r="AS98" s="6"/>
      <c r="AT98" s="6"/>
      <c r="AU98" s="6"/>
      <c r="AV98" s="6"/>
      <c r="AW98" s="6"/>
      <c r="AX98" s="6"/>
    </row>
    <row r="99" spans="1:50" s="2" customForma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20">
        <v>0</v>
      </c>
      <c r="L99" s="6"/>
      <c r="M99" s="6"/>
      <c r="N99" s="6"/>
      <c r="O99" s="6"/>
      <c r="P99" s="6"/>
      <c r="Q99" s="6"/>
      <c r="R99" s="6"/>
      <c r="S99" s="7"/>
      <c r="T99" s="6"/>
      <c r="U99" s="6"/>
      <c r="V99" s="6"/>
      <c r="W99" s="19">
        <v>14211</v>
      </c>
      <c r="X99" s="19" t="s">
        <v>6811</v>
      </c>
      <c r="Y99" s="19" t="s">
        <v>7266</v>
      </c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20">
        <v>344</v>
      </c>
      <c r="AQ99" s="20" t="s">
        <v>22</v>
      </c>
      <c r="AR99" s="6"/>
      <c r="AS99" s="6"/>
      <c r="AT99" s="6"/>
      <c r="AU99" s="6"/>
      <c r="AV99" s="6"/>
      <c r="AW99" s="6"/>
      <c r="AX99" s="6"/>
    </row>
    <row r="100" spans="1:50" s="2" customForma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20">
        <v>0</v>
      </c>
      <c r="L100" s="6"/>
      <c r="M100" s="6"/>
      <c r="N100" s="6"/>
      <c r="O100" s="6"/>
      <c r="P100" s="6"/>
      <c r="Q100" s="6"/>
      <c r="R100" s="6"/>
      <c r="S100" s="7"/>
      <c r="T100" s="6"/>
      <c r="U100" s="6"/>
      <c r="V100" s="6"/>
      <c r="W100" s="19">
        <v>14224</v>
      </c>
      <c r="X100" s="19" t="s">
        <v>6812</v>
      </c>
      <c r="Y100" s="19" t="s">
        <v>7267</v>
      </c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20">
        <v>237</v>
      </c>
      <c r="AQ100" s="20" t="s">
        <v>991</v>
      </c>
      <c r="AR100" s="6"/>
      <c r="AS100" s="6"/>
      <c r="AT100" s="6"/>
      <c r="AU100" s="6"/>
      <c r="AV100" s="6"/>
      <c r="AW100" s="6"/>
      <c r="AX100" s="6"/>
    </row>
    <row r="101" spans="1:50" s="2" customForma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20">
        <v>0</v>
      </c>
      <c r="L101" s="6"/>
      <c r="M101" s="6"/>
      <c r="N101" s="6"/>
      <c r="O101" s="6"/>
      <c r="P101" s="6"/>
      <c r="Q101" s="6"/>
      <c r="R101" s="6"/>
      <c r="S101" s="7"/>
      <c r="T101" s="6"/>
      <c r="U101" s="6"/>
      <c r="V101" s="6"/>
      <c r="W101" s="19">
        <v>14262</v>
      </c>
      <c r="X101" s="19" t="s">
        <v>6813</v>
      </c>
      <c r="Y101" s="19" t="s">
        <v>7268</v>
      </c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20">
        <v>346</v>
      </c>
      <c r="AQ101" s="20" t="s">
        <v>1152</v>
      </c>
      <c r="AR101" s="6"/>
      <c r="AS101" s="6"/>
      <c r="AT101" s="6"/>
      <c r="AU101" s="6"/>
      <c r="AV101" s="6"/>
      <c r="AW101" s="6"/>
      <c r="AX101" s="6"/>
    </row>
    <row r="102" spans="1:50" s="2" customForma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20">
        <v>0</v>
      </c>
      <c r="L102" s="6"/>
      <c r="M102" s="6"/>
      <c r="N102" s="6"/>
      <c r="O102" s="6"/>
      <c r="P102" s="6"/>
      <c r="Q102" s="6"/>
      <c r="R102" s="6"/>
      <c r="S102" s="7"/>
      <c r="T102" s="6"/>
      <c r="U102" s="6"/>
      <c r="V102" s="6"/>
      <c r="W102" s="19">
        <v>14265</v>
      </c>
      <c r="X102" s="19" t="s">
        <v>6814</v>
      </c>
      <c r="Y102" s="19" t="s">
        <v>7269</v>
      </c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20">
        <v>344</v>
      </c>
      <c r="AQ102" s="20" t="s">
        <v>22</v>
      </c>
      <c r="AR102" s="6"/>
      <c r="AS102" s="6"/>
      <c r="AT102" s="6"/>
      <c r="AU102" s="6"/>
      <c r="AV102" s="6"/>
      <c r="AW102" s="6"/>
      <c r="AX102" s="6"/>
    </row>
    <row r="103" spans="1:50" s="2" customForma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20">
        <v>0</v>
      </c>
      <c r="L103" s="6"/>
      <c r="M103" s="6"/>
      <c r="N103" s="6"/>
      <c r="O103" s="6"/>
      <c r="P103" s="6"/>
      <c r="Q103" s="6"/>
      <c r="R103" s="6"/>
      <c r="S103" s="7"/>
      <c r="T103" s="6"/>
      <c r="U103" s="6"/>
      <c r="V103" s="6"/>
      <c r="W103" s="19">
        <v>14271</v>
      </c>
      <c r="X103" s="19" t="s">
        <v>6815</v>
      </c>
      <c r="Y103" s="19" t="s">
        <v>7270</v>
      </c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20">
        <v>344</v>
      </c>
      <c r="AQ103" s="20" t="s">
        <v>22</v>
      </c>
      <c r="AR103" s="6"/>
      <c r="AS103" s="6"/>
      <c r="AT103" s="6"/>
      <c r="AU103" s="6"/>
      <c r="AV103" s="6"/>
      <c r="AW103" s="6"/>
      <c r="AX103" s="6"/>
    </row>
    <row r="104" spans="1:50" s="2" customForma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20">
        <v>0</v>
      </c>
      <c r="L104" s="6"/>
      <c r="M104" s="6"/>
      <c r="N104" s="6"/>
      <c r="O104" s="6"/>
      <c r="P104" s="6"/>
      <c r="Q104" s="6"/>
      <c r="R104" s="6"/>
      <c r="S104" s="7"/>
      <c r="T104" s="6"/>
      <c r="U104" s="6"/>
      <c r="V104" s="6"/>
      <c r="W104" s="19">
        <v>14273</v>
      </c>
      <c r="X104" s="19" t="s">
        <v>6816</v>
      </c>
      <c r="Y104" s="19" t="s">
        <v>7271</v>
      </c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20">
        <v>344</v>
      </c>
      <c r="AQ104" s="20" t="s">
        <v>22</v>
      </c>
      <c r="AR104" s="6"/>
      <c r="AS104" s="6"/>
      <c r="AT104" s="6"/>
      <c r="AU104" s="6"/>
      <c r="AV104" s="6"/>
      <c r="AW104" s="6"/>
      <c r="AX104" s="6"/>
    </row>
    <row r="105" spans="1:50" s="2" customForma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20">
        <v>0</v>
      </c>
      <c r="L105" s="6"/>
      <c r="M105" s="6"/>
      <c r="N105" s="6"/>
      <c r="O105" s="6"/>
      <c r="P105" s="6"/>
      <c r="Q105" s="6"/>
      <c r="R105" s="6"/>
      <c r="S105" s="7"/>
      <c r="T105" s="6"/>
      <c r="U105" s="6"/>
      <c r="V105" s="6"/>
      <c r="W105" s="19">
        <v>14325</v>
      </c>
      <c r="X105" s="19" t="s">
        <v>6817</v>
      </c>
      <c r="Y105" s="19" t="s">
        <v>7272</v>
      </c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20">
        <v>237</v>
      </c>
      <c r="AQ105" s="20" t="s">
        <v>991</v>
      </c>
      <c r="AR105" s="6"/>
      <c r="AS105" s="6"/>
      <c r="AT105" s="6"/>
      <c r="AU105" s="6"/>
      <c r="AV105" s="6"/>
      <c r="AW105" s="6"/>
      <c r="AX105" s="6"/>
    </row>
    <row r="106" spans="1:50" s="2" customForma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20">
        <v>0</v>
      </c>
      <c r="L106" s="6"/>
      <c r="M106" s="6"/>
      <c r="N106" s="6"/>
      <c r="O106" s="8"/>
      <c r="P106" s="6"/>
      <c r="Q106" s="6"/>
      <c r="R106" s="6"/>
      <c r="S106" s="7"/>
      <c r="T106" s="6"/>
      <c r="U106" s="6"/>
      <c r="V106" s="6"/>
      <c r="W106" s="19">
        <v>14326</v>
      </c>
      <c r="X106" s="19" t="s">
        <v>6818</v>
      </c>
      <c r="Y106" s="19" t="s">
        <v>7273</v>
      </c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20">
        <v>237</v>
      </c>
      <c r="AQ106" s="20" t="s">
        <v>991</v>
      </c>
      <c r="AR106" s="6"/>
      <c r="AS106" s="6"/>
      <c r="AT106" s="6"/>
      <c r="AU106" s="6"/>
      <c r="AV106" s="6"/>
      <c r="AW106" s="6"/>
      <c r="AX106" s="6"/>
    </row>
    <row r="107" spans="1:50" s="2" customForma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20">
        <v>0</v>
      </c>
      <c r="L107" s="6"/>
      <c r="M107" s="6"/>
      <c r="N107" s="6"/>
      <c r="O107" s="8"/>
      <c r="P107" s="6"/>
      <c r="Q107" s="6"/>
      <c r="R107" s="6"/>
      <c r="S107" s="7"/>
      <c r="T107" s="6"/>
      <c r="U107" s="6"/>
      <c r="V107" s="6"/>
      <c r="W107" s="19">
        <v>14330</v>
      </c>
      <c r="X107" s="19" t="s">
        <v>877</v>
      </c>
      <c r="Y107" s="19" t="s">
        <v>7274</v>
      </c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20">
        <v>335</v>
      </c>
      <c r="AQ107" s="20" t="s">
        <v>1208</v>
      </c>
      <c r="AR107" s="6"/>
      <c r="AS107" s="6"/>
      <c r="AT107" s="6"/>
      <c r="AU107" s="6"/>
      <c r="AV107" s="6"/>
      <c r="AW107" s="6"/>
      <c r="AX107" s="6"/>
    </row>
    <row r="108" spans="1:50" s="2" customForma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20">
        <v>0</v>
      </c>
      <c r="L108" s="6"/>
      <c r="M108" s="6"/>
      <c r="N108" s="6"/>
      <c r="O108" s="6"/>
      <c r="P108" s="6"/>
      <c r="Q108" s="6"/>
      <c r="R108" s="6"/>
      <c r="S108" s="7"/>
      <c r="T108" s="6"/>
      <c r="U108" s="6"/>
      <c r="V108" s="6"/>
      <c r="W108" s="19">
        <v>14497</v>
      </c>
      <c r="X108" s="19" t="s">
        <v>878</v>
      </c>
      <c r="Y108" s="19" t="s">
        <v>7275</v>
      </c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20">
        <v>335</v>
      </c>
      <c r="AQ108" s="20" t="s">
        <v>1208</v>
      </c>
      <c r="AR108" s="6"/>
      <c r="AS108" s="6"/>
      <c r="AT108" s="6"/>
      <c r="AU108" s="6"/>
      <c r="AV108" s="6"/>
      <c r="AW108" s="6"/>
      <c r="AX108" s="6"/>
    </row>
    <row r="109" spans="1:50" s="2" customForma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20">
        <v>0</v>
      </c>
      <c r="L109" s="6"/>
      <c r="M109" s="6"/>
      <c r="N109" s="6"/>
      <c r="O109" s="6"/>
      <c r="P109" s="6"/>
      <c r="Q109" s="6"/>
      <c r="R109" s="6"/>
      <c r="S109" s="7"/>
      <c r="T109" s="6"/>
      <c r="U109" s="6"/>
      <c r="V109" s="6"/>
      <c r="W109" s="19">
        <v>14533</v>
      </c>
      <c r="X109" s="19" t="s">
        <v>432</v>
      </c>
      <c r="Y109" s="19" t="s">
        <v>7276</v>
      </c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20">
        <v>237</v>
      </c>
      <c r="AQ109" s="20" t="s">
        <v>991</v>
      </c>
      <c r="AR109" s="6"/>
      <c r="AS109" s="6"/>
      <c r="AT109" s="6"/>
      <c r="AU109" s="6"/>
      <c r="AV109" s="6"/>
      <c r="AW109" s="6"/>
      <c r="AX109" s="6"/>
    </row>
    <row r="110" spans="1:50" s="2" customForma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20">
        <v>0</v>
      </c>
      <c r="L110" s="6"/>
      <c r="M110" s="6"/>
      <c r="N110" s="6"/>
      <c r="O110" s="6"/>
      <c r="P110" s="6"/>
      <c r="Q110" s="6"/>
      <c r="R110" s="6"/>
      <c r="S110" s="7"/>
      <c r="T110" s="6"/>
      <c r="U110" s="6"/>
      <c r="V110" s="6"/>
      <c r="W110" s="19">
        <v>14589</v>
      </c>
      <c r="X110" s="19" t="s">
        <v>6819</v>
      </c>
      <c r="Y110" s="19" t="s">
        <v>7277</v>
      </c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20">
        <v>346</v>
      </c>
      <c r="AQ110" s="20" t="s">
        <v>1152</v>
      </c>
      <c r="AR110" s="6"/>
      <c r="AS110" s="6"/>
      <c r="AT110" s="6"/>
      <c r="AU110" s="6"/>
      <c r="AV110" s="6"/>
      <c r="AW110" s="6"/>
      <c r="AX110" s="6"/>
    </row>
    <row r="111" spans="1:50" s="2" customForma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20">
        <v>0</v>
      </c>
      <c r="L111" s="6"/>
      <c r="M111" s="6"/>
      <c r="N111" s="6"/>
      <c r="O111" s="6"/>
      <c r="P111" s="6"/>
      <c r="Q111" s="6"/>
      <c r="R111" s="6"/>
      <c r="S111" s="7"/>
      <c r="T111" s="6"/>
      <c r="U111" s="6"/>
      <c r="V111" s="6"/>
      <c r="W111" s="19">
        <v>14597</v>
      </c>
      <c r="X111" s="19" t="s">
        <v>6820</v>
      </c>
      <c r="Y111" s="19" t="s">
        <v>7278</v>
      </c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20">
        <v>337</v>
      </c>
      <c r="AQ111" s="20" t="s">
        <v>1154</v>
      </c>
      <c r="AR111" s="6"/>
      <c r="AS111" s="6"/>
      <c r="AT111" s="6"/>
      <c r="AU111" s="6"/>
      <c r="AV111" s="6"/>
      <c r="AW111" s="6"/>
      <c r="AX111" s="6"/>
    </row>
    <row r="112" spans="1:50" s="2" customForma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20">
        <v>0</v>
      </c>
      <c r="L112" s="6"/>
      <c r="M112" s="6"/>
      <c r="N112" s="6"/>
      <c r="O112" s="6"/>
      <c r="P112" s="6"/>
      <c r="Q112" s="6"/>
      <c r="R112" s="6"/>
      <c r="S112" s="7"/>
      <c r="T112" s="6"/>
      <c r="U112" s="6"/>
      <c r="V112" s="6"/>
      <c r="W112" s="19">
        <v>14605</v>
      </c>
      <c r="X112" s="19" t="s">
        <v>6821</v>
      </c>
      <c r="Y112" s="19" t="s">
        <v>7279</v>
      </c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20">
        <v>344</v>
      </c>
      <c r="AQ112" s="20" t="s">
        <v>22</v>
      </c>
      <c r="AR112" s="6"/>
      <c r="AS112" s="6"/>
      <c r="AT112" s="6"/>
      <c r="AU112" s="6"/>
      <c r="AV112" s="6"/>
      <c r="AW112" s="6"/>
      <c r="AX112" s="6"/>
    </row>
    <row r="113" spans="1:50" s="2" customForma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20">
        <v>0</v>
      </c>
      <c r="L113" s="6"/>
      <c r="M113" s="6"/>
      <c r="N113" s="6"/>
      <c r="O113" s="6"/>
      <c r="P113" s="6"/>
      <c r="Q113" s="6"/>
      <c r="R113" s="6"/>
      <c r="S113" s="7"/>
      <c r="T113" s="6"/>
      <c r="U113" s="6"/>
      <c r="V113" s="6"/>
      <c r="W113" s="19">
        <v>14646</v>
      </c>
      <c r="X113" s="19" t="s">
        <v>6822</v>
      </c>
      <c r="Y113" s="19" t="s">
        <v>7280</v>
      </c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20">
        <v>335</v>
      </c>
      <c r="AQ113" s="20" t="s">
        <v>1208</v>
      </c>
      <c r="AR113" s="6"/>
      <c r="AS113" s="6"/>
      <c r="AT113" s="6"/>
      <c r="AU113" s="6"/>
      <c r="AV113" s="6"/>
      <c r="AW113" s="6"/>
      <c r="AX113" s="6"/>
    </row>
    <row r="114" spans="1:50" s="2" customForma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20">
        <v>0</v>
      </c>
      <c r="L114" s="6"/>
      <c r="M114" s="6"/>
      <c r="N114" s="6"/>
      <c r="O114" s="6"/>
      <c r="P114" s="6"/>
      <c r="Q114" s="6"/>
      <c r="R114" s="6"/>
      <c r="S114" s="7"/>
      <c r="T114" s="6"/>
      <c r="U114" s="6"/>
      <c r="V114" s="6"/>
      <c r="W114" s="19">
        <v>14648</v>
      </c>
      <c r="X114" s="19" t="s">
        <v>6823</v>
      </c>
      <c r="Y114" s="19" t="s">
        <v>7281</v>
      </c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20">
        <v>344</v>
      </c>
      <c r="AQ114" s="20" t="s">
        <v>22</v>
      </c>
      <c r="AR114" s="6"/>
      <c r="AS114" s="6"/>
      <c r="AT114" s="6"/>
      <c r="AU114" s="6"/>
      <c r="AV114" s="6"/>
      <c r="AW114" s="6"/>
      <c r="AX114" s="6"/>
    </row>
    <row r="115" spans="1:50" s="2" customForma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20">
        <v>0</v>
      </c>
      <c r="L115" s="6"/>
      <c r="M115" s="6"/>
      <c r="N115" s="6"/>
      <c r="O115" s="6"/>
      <c r="P115" s="6"/>
      <c r="Q115" s="6"/>
      <c r="R115" s="6"/>
      <c r="S115" s="7"/>
      <c r="T115" s="6"/>
      <c r="U115" s="6"/>
      <c r="V115" s="6"/>
      <c r="W115" s="19">
        <v>14689</v>
      </c>
      <c r="X115" s="19" t="s">
        <v>6824</v>
      </c>
      <c r="Y115" s="19" t="s">
        <v>7282</v>
      </c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20">
        <v>346</v>
      </c>
      <c r="AQ115" s="20" t="s">
        <v>1152</v>
      </c>
      <c r="AR115" s="6"/>
      <c r="AS115" s="6"/>
      <c r="AT115" s="6"/>
      <c r="AU115" s="6"/>
      <c r="AV115" s="6"/>
      <c r="AW115" s="6"/>
      <c r="AX115" s="6"/>
    </row>
    <row r="116" spans="1:50" s="2" customForma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20">
        <v>0</v>
      </c>
      <c r="L116" s="6"/>
      <c r="M116" s="6"/>
      <c r="N116" s="6"/>
      <c r="O116" s="6"/>
      <c r="P116" s="6"/>
      <c r="Q116" s="6"/>
      <c r="R116" s="6"/>
      <c r="S116" s="7"/>
      <c r="T116" s="6"/>
      <c r="U116" s="6"/>
      <c r="V116" s="6"/>
      <c r="W116" s="19">
        <v>14693</v>
      </c>
      <c r="X116" s="19" t="s">
        <v>6825</v>
      </c>
      <c r="Y116" s="19" t="s">
        <v>7283</v>
      </c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20">
        <v>237</v>
      </c>
      <c r="AQ116" s="20" t="s">
        <v>991</v>
      </c>
      <c r="AR116" s="6"/>
      <c r="AS116" s="6"/>
      <c r="AT116" s="6"/>
      <c r="AU116" s="6"/>
      <c r="AV116" s="6"/>
      <c r="AW116" s="6"/>
      <c r="AX116" s="6"/>
    </row>
    <row r="117" spans="1:50" s="2" customForma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20">
        <v>0</v>
      </c>
      <c r="L117" s="6"/>
      <c r="M117" s="6"/>
      <c r="N117" s="6"/>
      <c r="O117" s="6"/>
      <c r="P117" s="6"/>
      <c r="Q117" s="6"/>
      <c r="R117" s="6"/>
      <c r="S117" s="7"/>
      <c r="T117" s="6"/>
      <c r="U117" s="6"/>
      <c r="V117" s="6"/>
      <c r="W117" s="19">
        <v>14717</v>
      </c>
      <c r="X117" s="19" t="s">
        <v>6826</v>
      </c>
      <c r="Y117" s="19" t="s">
        <v>7284</v>
      </c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20">
        <v>346</v>
      </c>
      <c r="AQ117" s="20" t="s">
        <v>1152</v>
      </c>
      <c r="AR117" s="6"/>
      <c r="AS117" s="6"/>
      <c r="AT117" s="6"/>
      <c r="AU117" s="6"/>
      <c r="AV117" s="6"/>
      <c r="AW117" s="6"/>
      <c r="AX117" s="6"/>
    </row>
    <row r="118" spans="1:50" s="2" customForma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20">
        <v>0</v>
      </c>
      <c r="L118" s="6"/>
      <c r="M118" s="6"/>
      <c r="N118" s="6"/>
      <c r="O118" s="6"/>
      <c r="P118" s="6"/>
      <c r="Q118" s="6"/>
      <c r="R118" s="6"/>
      <c r="S118" s="7"/>
      <c r="T118" s="6"/>
      <c r="U118" s="6"/>
      <c r="V118" s="6"/>
      <c r="W118" s="19">
        <v>14733</v>
      </c>
      <c r="X118" s="19" t="s">
        <v>436</v>
      </c>
      <c r="Y118" s="19" t="s">
        <v>7285</v>
      </c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20">
        <v>237</v>
      </c>
      <c r="AQ118" s="20" t="s">
        <v>991</v>
      </c>
      <c r="AR118" s="6"/>
      <c r="AS118" s="6"/>
      <c r="AT118" s="6"/>
      <c r="AU118" s="6"/>
      <c r="AV118" s="6"/>
      <c r="AW118" s="6"/>
      <c r="AX118" s="6"/>
    </row>
    <row r="119" spans="1:50" s="2" customForma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20">
        <v>0</v>
      </c>
      <c r="L119" s="6"/>
      <c r="M119" s="6"/>
      <c r="N119" s="6"/>
      <c r="O119" s="6"/>
      <c r="P119" s="6"/>
      <c r="Q119" s="6"/>
      <c r="R119" s="6"/>
      <c r="S119" s="7"/>
      <c r="T119" s="6"/>
      <c r="U119" s="6"/>
      <c r="V119" s="6"/>
      <c r="W119" s="19">
        <v>14752</v>
      </c>
      <c r="X119" s="19" t="s">
        <v>376</v>
      </c>
      <c r="Y119" s="19" t="s">
        <v>7286</v>
      </c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20">
        <v>237</v>
      </c>
      <c r="AQ119" s="20" t="s">
        <v>991</v>
      </c>
      <c r="AR119" s="6"/>
      <c r="AS119" s="6"/>
      <c r="AT119" s="6"/>
      <c r="AU119" s="6"/>
      <c r="AV119" s="6"/>
      <c r="AW119" s="6"/>
      <c r="AX119" s="6"/>
    </row>
    <row r="120" spans="1:50" s="2" customForma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20">
        <v>0</v>
      </c>
      <c r="L120" s="6"/>
      <c r="M120" s="6"/>
      <c r="N120" s="6"/>
      <c r="O120" s="6"/>
      <c r="P120" s="6"/>
      <c r="Q120" s="6"/>
      <c r="R120" s="6"/>
      <c r="S120" s="7"/>
      <c r="T120" s="6"/>
      <c r="U120" s="6"/>
      <c r="V120" s="6"/>
      <c r="W120" s="19">
        <v>14762</v>
      </c>
      <c r="X120" s="19" t="s">
        <v>6827</v>
      </c>
      <c r="Y120" s="19" t="s">
        <v>7287</v>
      </c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20">
        <v>346</v>
      </c>
      <c r="AQ120" s="20" t="s">
        <v>1152</v>
      </c>
      <c r="AR120" s="6"/>
      <c r="AS120" s="6"/>
      <c r="AT120" s="6"/>
      <c r="AU120" s="6"/>
      <c r="AV120" s="6"/>
      <c r="AW120" s="6"/>
      <c r="AX120" s="6"/>
    </row>
    <row r="121" spans="1:50" s="2" customForma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20">
        <v>0</v>
      </c>
      <c r="L121" s="6"/>
      <c r="M121" s="6"/>
      <c r="N121" s="6"/>
      <c r="O121" s="6"/>
      <c r="P121" s="6"/>
      <c r="Q121" s="6"/>
      <c r="R121" s="6"/>
      <c r="S121" s="7"/>
      <c r="T121" s="6"/>
      <c r="U121" s="6"/>
      <c r="V121" s="6"/>
      <c r="W121" s="19">
        <v>14828</v>
      </c>
      <c r="X121" s="19" t="s">
        <v>6828</v>
      </c>
      <c r="Y121" s="19" t="s">
        <v>7288</v>
      </c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20">
        <v>344</v>
      </c>
      <c r="AQ121" s="20" t="s">
        <v>22</v>
      </c>
      <c r="AR121" s="6"/>
      <c r="AS121" s="6"/>
      <c r="AT121" s="6"/>
      <c r="AU121" s="6"/>
      <c r="AV121" s="6"/>
      <c r="AW121" s="6"/>
      <c r="AX121" s="6"/>
    </row>
    <row r="122" spans="1:50" s="2" customForma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20">
        <v>0</v>
      </c>
      <c r="L122" s="6"/>
      <c r="M122" s="6"/>
      <c r="N122" s="6"/>
      <c r="O122" s="6"/>
      <c r="P122" s="6"/>
      <c r="Q122" s="6"/>
      <c r="R122" s="6"/>
      <c r="S122" s="7"/>
      <c r="T122" s="6"/>
      <c r="U122" s="6"/>
      <c r="V122" s="6"/>
      <c r="W122" s="19">
        <v>14844</v>
      </c>
      <c r="X122" s="19" t="s">
        <v>6829</v>
      </c>
      <c r="Y122" s="19" t="s">
        <v>7289</v>
      </c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20">
        <v>237</v>
      </c>
      <c r="AQ122" s="20" t="s">
        <v>991</v>
      </c>
      <c r="AR122" s="6"/>
      <c r="AS122" s="6"/>
      <c r="AT122" s="6"/>
      <c r="AU122" s="6"/>
      <c r="AV122" s="6"/>
      <c r="AW122" s="6"/>
      <c r="AX122" s="6"/>
    </row>
    <row r="123" spans="1:50" s="2" customForma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20">
        <v>0</v>
      </c>
      <c r="L123" s="6"/>
      <c r="M123" s="6"/>
      <c r="N123" s="6"/>
      <c r="O123" s="6"/>
      <c r="P123" s="6"/>
      <c r="Q123" s="6"/>
      <c r="R123" s="6"/>
      <c r="S123" s="7"/>
      <c r="T123" s="6"/>
      <c r="U123" s="6"/>
      <c r="V123" s="6"/>
      <c r="W123" s="19">
        <v>14891</v>
      </c>
      <c r="X123" s="19" t="s">
        <v>6830</v>
      </c>
      <c r="Y123" s="19" t="s">
        <v>7290</v>
      </c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20">
        <v>335</v>
      </c>
      <c r="AQ123" s="20" t="s">
        <v>1208</v>
      </c>
      <c r="AR123" s="6"/>
      <c r="AS123" s="6"/>
      <c r="AT123" s="6"/>
      <c r="AU123" s="6"/>
      <c r="AV123" s="6"/>
      <c r="AW123" s="6"/>
      <c r="AX123" s="6"/>
    </row>
    <row r="124" spans="1:50" s="2" customForma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20">
        <v>0</v>
      </c>
      <c r="L124" s="6"/>
      <c r="M124" s="6"/>
      <c r="N124" s="6"/>
      <c r="O124" s="6"/>
      <c r="P124" s="6"/>
      <c r="Q124" s="6"/>
      <c r="R124" s="6"/>
      <c r="S124" s="7"/>
      <c r="T124" s="6"/>
      <c r="U124" s="6"/>
      <c r="V124" s="6"/>
      <c r="W124" s="19">
        <v>14909</v>
      </c>
      <c r="X124" s="19" t="s">
        <v>5525</v>
      </c>
      <c r="Y124" s="19" t="s">
        <v>7291</v>
      </c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20">
        <v>344</v>
      </c>
      <c r="AQ124" s="20" t="s">
        <v>22</v>
      </c>
      <c r="AR124" s="6"/>
      <c r="AS124" s="6"/>
      <c r="AT124" s="6"/>
      <c r="AU124" s="6"/>
      <c r="AV124" s="6"/>
      <c r="AW124" s="6"/>
      <c r="AX124" s="6"/>
    </row>
    <row r="125" spans="1:50" s="2" customForma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20">
        <v>0</v>
      </c>
      <c r="L125" s="6"/>
      <c r="M125" s="6"/>
      <c r="N125" s="6"/>
      <c r="O125" s="6"/>
      <c r="P125" s="6"/>
      <c r="Q125" s="6"/>
      <c r="R125" s="6"/>
      <c r="S125" s="7"/>
      <c r="T125" s="6"/>
      <c r="U125" s="6"/>
      <c r="V125" s="6"/>
      <c r="W125" s="19">
        <v>14918</v>
      </c>
      <c r="X125" s="19" t="s">
        <v>6831</v>
      </c>
      <c r="Y125" s="19" t="s">
        <v>7292</v>
      </c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20">
        <v>344</v>
      </c>
      <c r="AQ125" s="20" t="s">
        <v>22</v>
      </c>
      <c r="AR125" s="6"/>
      <c r="AS125" s="6"/>
      <c r="AT125" s="6"/>
      <c r="AU125" s="6"/>
      <c r="AV125" s="6"/>
      <c r="AW125" s="6"/>
      <c r="AX125" s="6"/>
    </row>
    <row r="126" spans="1:50" s="2" customForma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20">
        <v>0</v>
      </c>
      <c r="L126" s="6"/>
      <c r="M126" s="6"/>
      <c r="N126" s="6"/>
      <c r="O126" s="6"/>
      <c r="P126" s="6"/>
      <c r="Q126" s="6"/>
      <c r="R126" s="6"/>
      <c r="S126" s="7"/>
      <c r="T126" s="6"/>
      <c r="U126" s="6"/>
      <c r="V126" s="6"/>
      <c r="W126" s="19">
        <v>14928</v>
      </c>
      <c r="X126" s="19" t="s">
        <v>6832</v>
      </c>
      <c r="Y126" s="19" t="s">
        <v>7293</v>
      </c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20">
        <v>344</v>
      </c>
      <c r="AQ126" s="20" t="s">
        <v>22</v>
      </c>
      <c r="AR126" s="6"/>
      <c r="AS126" s="6"/>
      <c r="AT126" s="6"/>
      <c r="AU126" s="6"/>
      <c r="AV126" s="6"/>
      <c r="AW126" s="6"/>
      <c r="AX126" s="6"/>
    </row>
    <row r="127" spans="1:50" s="2" customForma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20">
        <v>0</v>
      </c>
      <c r="L127" s="6"/>
      <c r="M127" s="6"/>
      <c r="N127" s="6"/>
      <c r="O127" s="6"/>
      <c r="P127" s="6"/>
      <c r="Q127" s="6"/>
      <c r="R127" s="6"/>
      <c r="S127" s="7"/>
      <c r="T127" s="6"/>
      <c r="U127" s="6"/>
      <c r="V127" s="6"/>
      <c r="W127" s="19">
        <v>14949</v>
      </c>
      <c r="X127" s="19" t="s">
        <v>442</v>
      </c>
      <c r="Y127" s="19" t="s">
        <v>7294</v>
      </c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20">
        <v>237</v>
      </c>
      <c r="AQ127" s="20" t="s">
        <v>991</v>
      </c>
      <c r="AR127" s="6"/>
      <c r="AS127" s="6"/>
      <c r="AT127" s="6"/>
      <c r="AU127" s="6"/>
      <c r="AV127" s="6"/>
      <c r="AW127" s="6"/>
      <c r="AX127" s="6"/>
    </row>
    <row r="128" spans="1:50" s="2" customForma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20">
        <v>0</v>
      </c>
      <c r="L128" s="6"/>
      <c r="M128" s="6"/>
      <c r="N128" s="6"/>
      <c r="O128" s="6"/>
      <c r="P128" s="6"/>
      <c r="Q128" s="6"/>
      <c r="R128" s="6"/>
      <c r="S128" s="7"/>
      <c r="T128" s="6"/>
      <c r="U128" s="6"/>
      <c r="V128" s="6"/>
      <c r="W128" s="19">
        <v>14951</v>
      </c>
      <c r="X128" s="19" t="s">
        <v>6833</v>
      </c>
      <c r="Y128" s="19" t="s">
        <v>7295</v>
      </c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20">
        <v>344</v>
      </c>
      <c r="AQ128" s="20" t="s">
        <v>22</v>
      </c>
      <c r="AR128" s="6"/>
      <c r="AS128" s="6"/>
      <c r="AT128" s="6"/>
      <c r="AU128" s="6"/>
      <c r="AV128" s="6"/>
      <c r="AW128" s="6"/>
      <c r="AX128" s="6"/>
    </row>
    <row r="129" spans="1:50" s="2" customForma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20">
        <v>0</v>
      </c>
      <c r="L129" s="6"/>
      <c r="M129" s="6"/>
      <c r="N129" s="6"/>
      <c r="O129" s="6"/>
      <c r="P129" s="6"/>
      <c r="Q129" s="6"/>
      <c r="R129" s="6"/>
      <c r="S129" s="7"/>
      <c r="T129" s="6"/>
      <c r="U129" s="6"/>
      <c r="V129" s="6"/>
      <c r="W129" s="19">
        <v>14970</v>
      </c>
      <c r="X129" s="19" t="s">
        <v>6834</v>
      </c>
      <c r="Y129" s="19" t="s">
        <v>7296</v>
      </c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20">
        <v>237</v>
      </c>
      <c r="AQ129" s="20" t="s">
        <v>991</v>
      </c>
      <c r="AR129" s="6"/>
      <c r="AS129" s="6"/>
      <c r="AT129" s="6"/>
      <c r="AU129" s="6"/>
      <c r="AV129" s="6"/>
      <c r="AW129" s="6"/>
      <c r="AX129" s="6"/>
    </row>
    <row r="130" spans="1:50" s="2" customForma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20">
        <v>0</v>
      </c>
      <c r="L130" s="6"/>
      <c r="M130" s="6"/>
      <c r="N130" s="6"/>
      <c r="O130" s="6"/>
      <c r="P130" s="6"/>
      <c r="Q130" s="6"/>
      <c r="R130" s="6"/>
      <c r="S130" s="7"/>
      <c r="T130" s="6"/>
      <c r="U130" s="6"/>
      <c r="V130" s="6"/>
      <c r="W130" s="19">
        <v>14973</v>
      </c>
      <c r="X130" s="19" t="s">
        <v>821</v>
      </c>
      <c r="Y130" s="19" t="s">
        <v>7297</v>
      </c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20">
        <v>237</v>
      </c>
      <c r="AQ130" s="20" t="s">
        <v>991</v>
      </c>
      <c r="AR130" s="6"/>
      <c r="AS130" s="6"/>
      <c r="AT130" s="6"/>
      <c r="AU130" s="6"/>
      <c r="AV130" s="6"/>
      <c r="AW130" s="6"/>
      <c r="AX130" s="6"/>
    </row>
    <row r="131" spans="1:50" s="2" customForma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20">
        <v>0</v>
      </c>
      <c r="L131" s="6"/>
      <c r="M131" s="6"/>
      <c r="N131" s="6"/>
      <c r="O131" s="6"/>
      <c r="P131" s="6"/>
      <c r="Q131" s="6"/>
      <c r="R131" s="6"/>
      <c r="S131" s="7"/>
      <c r="T131" s="6"/>
      <c r="U131" s="6"/>
      <c r="V131" s="6"/>
      <c r="W131" s="19">
        <v>14974</v>
      </c>
      <c r="X131" s="19" t="s">
        <v>6835</v>
      </c>
      <c r="Y131" s="19" t="s">
        <v>7298</v>
      </c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20">
        <v>344</v>
      </c>
      <c r="AQ131" s="20" t="s">
        <v>22</v>
      </c>
      <c r="AR131" s="6"/>
      <c r="AS131" s="6"/>
      <c r="AT131" s="6"/>
      <c r="AU131" s="6"/>
      <c r="AV131" s="6"/>
      <c r="AW131" s="6"/>
      <c r="AX131" s="6"/>
    </row>
    <row r="132" spans="1:50" s="2" customForma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20">
        <v>0</v>
      </c>
      <c r="L132" s="6"/>
      <c r="M132" s="6"/>
      <c r="N132" s="6"/>
      <c r="O132" s="6"/>
      <c r="P132" s="6"/>
      <c r="Q132" s="6"/>
      <c r="R132" s="6"/>
      <c r="S132" s="7"/>
      <c r="T132" s="6"/>
      <c r="U132" s="6"/>
      <c r="V132" s="6"/>
      <c r="W132" s="19">
        <v>14982</v>
      </c>
      <c r="X132" s="19" t="s">
        <v>6836</v>
      </c>
      <c r="Y132" s="19" t="s">
        <v>7299</v>
      </c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20">
        <v>335</v>
      </c>
      <c r="AQ132" s="20" t="s">
        <v>1208</v>
      </c>
      <c r="AR132" s="6"/>
      <c r="AS132" s="6"/>
      <c r="AT132" s="6"/>
      <c r="AU132" s="6"/>
      <c r="AV132" s="6"/>
      <c r="AW132" s="6"/>
      <c r="AX132" s="6"/>
    </row>
    <row r="133" spans="1:50" s="2" customForma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20">
        <v>0</v>
      </c>
      <c r="L133" s="6"/>
      <c r="M133" s="6"/>
      <c r="N133" s="6"/>
      <c r="O133" s="6"/>
      <c r="P133" s="6"/>
      <c r="Q133" s="6"/>
      <c r="R133" s="6"/>
      <c r="S133" s="7"/>
      <c r="T133" s="6"/>
      <c r="U133" s="6"/>
      <c r="V133" s="6"/>
      <c r="W133" s="19">
        <v>15017</v>
      </c>
      <c r="X133" s="19" t="s">
        <v>6837</v>
      </c>
      <c r="Y133" s="19" t="s">
        <v>7300</v>
      </c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20">
        <v>335</v>
      </c>
      <c r="AQ133" s="20" t="s">
        <v>1208</v>
      </c>
      <c r="AR133" s="6"/>
      <c r="AS133" s="6"/>
      <c r="AT133" s="6"/>
      <c r="AU133" s="6"/>
      <c r="AV133" s="6"/>
      <c r="AW133" s="6"/>
      <c r="AX133" s="6"/>
    </row>
    <row r="134" spans="1:50" s="2" customForma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20">
        <v>0</v>
      </c>
      <c r="L134" s="6"/>
      <c r="M134" s="6"/>
      <c r="N134" s="6"/>
      <c r="O134" s="6"/>
      <c r="P134" s="6"/>
      <c r="Q134" s="6"/>
      <c r="R134" s="6"/>
      <c r="S134" s="7"/>
      <c r="T134" s="6"/>
      <c r="U134" s="6"/>
      <c r="V134" s="6"/>
      <c r="W134" s="19">
        <v>15019</v>
      </c>
      <c r="X134" s="19" t="s">
        <v>6838</v>
      </c>
      <c r="Y134" s="19" t="s">
        <v>7301</v>
      </c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20">
        <v>237</v>
      </c>
      <c r="AQ134" s="20" t="s">
        <v>991</v>
      </c>
      <c r="AR134" s="6"/>
      <c r="AS134" s="6"/>
      <c r="AT134" s="6"/>
      <c r="AU134" s="6"/>
      <c r="AV134" s="6"/>
      <c r="AW134" s="6"/>
      <c r="AX134" s="6"/>
    </row>
    <row r="135" spans="1:50" s="2" customForma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20">
        <v>0</v>
      </c>
      <c r="L135" s="6"/>
      <c r="M135" s="6"/>
      <c r="N135" s="6"/>
      <c r="O135" s="6"/>
      <c r="P135" s="6"/>
      <c r="Q135" s="6"/>
      <c r="R135" s="6"/>
      <c r="S135" s="7"/>
      <c r="T135" s="6"/>
      <c r="U135" s="6"/>
      <c r="V135" s="6"/>
      <c r="W135" s="19">
        <v>15021</v>
      </c>
      <c r="X135" s="19" t="s">
        <v>6839</v>
      </c>
      <c r="Y135" s="19" t="s">
        <v>7302</v>
      </c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20">
        <v>237</v>
      </c>
      <c r="AQ135" s="20" t="s">
        <v>991</v>
      </c>
      <c r="AR135" s="6"/>
      <c r="AS135" s="6"/>
      <c r="AT135" s="6"/>
      <c r="AU135" s="6"/>
      <c r="AV135" s="6"/>
      <c r="AW135" s="6"/>
      <c r="AX135" s="6"/>
    </row>
    <row r="136" spans="1:50" s="2" customForma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20">
        <v>0</v>
      </c>
      <c r="L136" s="6"/>
      <c r="M136" s="6"/>
      <c r="N136" s="6"/>
      <c r="O136" s="6"/>
      <c r="P136" s="6"/>
      <c r="Q136" s="6"/>
      <c r="R136" s="6"/>
      <c r="S136" s="7"/>
      <c r="T136" s="6"/>
      <c r="U136" s="6"/>
      <c r="V136" s="6"/>
      <c r="W136" s="19">
        <v>15031</v>
      </c>
      <c r="X136" s="19" t="s">
        <v>6840</v>
      </c>
      <c r="Y136" s="19" t="s">
        <v>7303</v>
      </c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20">
        <v>346</v>
      </c>
      <c r="AQ136" s="20" t="s">
        <v>1152</v>
      </c>
      <c r="AR136" s="6"/>
      <c r="AS136" s="6"/>
      <c r="AT136" s="6"/>
      <c r="AU136" s="6"/>
      <c r="AV136" s="6"/>
      <c r="AW136" s="6"/>
      <c r="AX136" s="6"/>
    </row>
    <row r="137" spans="1:50" s="2" customForma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20">
        <v>0</v>
      </c>
      <c r="L137" s="6"/>
      <c r="M137" s="6"/>
      <c r="N137" s="6"/>
      <c r="O137" s="6"/>
      <c r="P137" s="6"/>
      <c r="Q137" s="6"/>
      <c r="R137" s="6"/>
      <c r="S137" s="7"/>
      <c r="T137" s="6"/>
      <c r="U137" s="6"/>
      <c r="V137" s="6"/>
      <c r="W137" s="19">
        <v>15053</v>
      </c>
      <c r="X137" s="19" t="s">
        <v>6841</v>
      </c>
      <c r="Y137" s="19" t="s">
        <v>7304</v>
      </c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20">
        <v>237</v>
      </c>
      <c r="AQ137" s="20" t="s">
        <v>991</v>
      </c>
      <c r="AR137" s="6"/>
      <c r="AS137" s="6"/>
      <c r="AT137" s="6"/>
      <c r="AU137" s="6"/>
      <c r="AV137" s="6"/>
      <c r="AW137" s="6"/>
      <c r="AX137" s="6"/>
    </row>
    <row r="138" spans="1:50" s="2" customForma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20">
        <v>0</v>
      </c>
      <c r="L138" s="6"/>
      <c r="M138" s="6"/>
      <c r="N138" s="6"/>
      <c r="O138" s="6"/>
      <c r="P138" s="6"/>
      <c r="Q138" s="6"/>
      <c r="R138" s="6"/>
      <c r="S138" s="7"/>
      <c r="T138" s="6"/>
      <c r="U138" s="6"/>
      <c r="V138" s="6"/>
      <c r="W138" s="19">
        <v>15056</v>
      </c>
      <c r="X138" s="19" t="s">
        <v>6842</v>
      </c>
      <c r="Y138" s="19" t="s">
        <v>7305</v>
      </c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20">
        <v>346</v>
      </c>
      <c r="AQ138" s="20" t="s">
        <v>1152</v>
      </c>
      <c r="AR138" s="6"/>
      <c r="AS138" s="6"/>
      <c r="AT138" s="6"/>
      <c r="AU138" s="6"/>
      <c r="AV138" s="6"/>
      <c r="AW138" s="6"/>
      <c r="AX138" s="6"/>
    </row>
    <row r="139" spans="1:50" s="2" customForma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20">
        <v>0</v>
      </c>
      <c r="L139" s="6"/>
      <c r="M139" s="6"/>
      <c r="N139" s="6"/>
      <c r="O139" s="6"/>
      <c r="P139" s="6"/>
      <c r="Q139" s="6"/>
      <c r="R139" s="6"/>
      <c r="S139" s="7"/>
      <c r="T139" s="6"/>
      <c r="U139" s="6"/>
      <c r="V139" s="6"/>
      <c r="W139" s="19">
        <v>15059</v>
      </c>
      <c r="X139" s="19" t="s">
        <v>6843</v>
      </c>
      <c r="Y139" s="19" t="s">
        <v>7306</v>
      </c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20">
        <v>237</v>
      </c>
      <c r="AQ139" s="20" t="s">
        <v>991</v>
      </c>
      <c r="AR139" s="6"/>
      <c r="AS139" s="6"/>
      <c r="AT139" s="6"/>
      <c r="AU139" s="6"/>
      <c r="AV139" s="6"/>
      <c r="AW139" s="6"/>
      <c r="AX139" s="6"/>
    </row>
    <row r="140" spans="1:50" s="2" customForma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20">
        <v>0</v>
      </c>
      <c r="L140" s="6"/>
      <c r="M140" s="6"/>
      <c r="N140" s="6"/>
      <c r="O140" s="6"/>
      <c r="P140" s="6"/>
      <c r="Q140" s="6"/>
      <c r="R140" s="6"/>
      <c r="S140" s="7"/>
      <c r="T140" s="6"/>
      <c r="U140" s="6"/>
      <c r="V140" s="6"/>
      <c r="W140" s="19">
        <v>15060</v>
      </c>
      <c r="X140" s="19" t="s">
        <v>6844</v>
      </c>
      <c r="Y140" s="19" t="s">
        <v>7307</v>
      </c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20">
        <v>237</v>
      </c>
      <c r="AQ140" s="20" t="s">
        <v>991</v>
      </c>
      <c r="AR140" s="6"/>
      <c r="AS140" s="6"/>
      <c r="AT140" s="6"/>
      <c r="AU140" s="6"/>
      <c r="AV140" s="6"/>
      <c r="AW140" s="6"/>
      <c r="AX140" s="6"/>
    </row>
    <row r="141" spans="1:50" s="2" customForma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20">
        <v>0</v>
      </c>
      <c r="L141" s="6"/>
      <c r="M141" s="6"/>
      <c r="N141" s="6"/>
      <c r="O141" s="6"/>
      <c r="P141" s="6"/>
      <c r="Q141" s="6"/>
      <c r="R141" s="6"/>
      <c r="S141" s="7"/>
      <c r="T141" s="6"/>
      <c r="U141" s="6"/>
      <c r="V141" s="6"/>
      <c r="W141" s="19">
        <v>15076</v>
      </c>
      <c r="X141" s="19" t="s">
        <v>6845</v>
      </c>
      <c r="Y141" s="19" t="s">
        <v>7308</v>
      </c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20">
        <v>237</v>
      </c>
      <c r="AQ141" s="20" t="s">
        <v>991</v>
      </c>
      <c r="AR141" s="6"/>
      <c r="AS141" s="6"/>
      <c r="AT141" s="6"/>
      <c r="AU141" s="6"/>
      <c r="AV141" s="6"/>
      <c r="AW141" s="6"/>
      <c r="AX141" s="6"/>
    </row>
    <row r="142" spans="1:50" s="2" customForma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20">
        <v>0</v>
      </c>
      <c r="L142" s="6"/>
      <c r="M142" s="6"/>
      <c r="N142" s="6"/>
      <c r="O142" s="6"/>
      <c r="P142" s="6"/>
      <c r="Q142" s="6"/>
      <c r="R142" s="6"/>
      <c r="S142" s="7"/>
      <c r="T142" s="6"/>
      <c r="U142" s="6"/>
      <c r="V142" s="6"/>
      <c r="W142" s="19">
        <v>15130</v>
      </c>
      <c r="X142" s="19" t="s">
        <v>6846</v>
      </c>
      <c r="Y142" s="19" t="s">
        <v>7309</v>
      </c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20">
        <v>237</v>
      </c>
      <c r="AQ142" s="20" t="s">
        <v>991</v>
      </c>
      <c r="AR142" s="6"/>
      <c r="AS142" s="6"/>
      <c r="AT142" s="6"/>
      <c r="AU142" s="6"/>
      <c r="AV142" s="6"/>
      <c r="AW142" s="6"/>
      <c r="AX142" s="6"/>
    </row>
    <row r="143" spans="1:50" s="2" customForma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20">
        <v>0</v>
      </c>
      <c r="L143" s="6"/>
      <c r="M143" s="6"/>
      <c r="N143" s="6"/>
      <c r="O143" s="6"/>
      <c r="P143" s="6"/>
      <c r="Q143" s="6"/>
      <c r="R143" s="6"/>
      <c r="S143" s="7"/>
      <c r="T143" s="6"/>
      <c r="U143" s="6"/>
      <c r="V143" s="6"/>
      <c r="W143" s="19">
        <v>15138</v>
      </c>
      <c r="X143" s="19" t="s">
        <v>6847</v>
      </c>
      <c r="Y143" s="19" t="s">
        <v>7310</v>
      </c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20">
        <v>346</v>
      </c>
      <c r="AQ143" s="20" t="s">
        <v>1152</v>
      </c>
      <c r="AR143" s="6"/>
      <c r="AS143" s="6"/>
      <c r="AT143" s="6"/>
      <c r="AU143" s="6"/>
      <c r="AV143" s="6"/>
      <c r="AW143" s="6"/>
      <c r="AX143" s="6"/>
    </row>
    <row r="144" spans="1:50" s="2" customForma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20">
        <v>0</v>
      </c>
      <c r="L144" s="6"/>
      <c r="M144" s="6"/>
      <c r="N144" s="6"/>
      <c r="O144" s="6"/>
      <c r="P144" s="6"/>
      <c r="Q144" s="6"/>
      <c r="R144" s="6"/>
      <c r="S144" s="7"/>
      <c r="T144" s="6"/>
      <c r="U144" s="6"/>
      <c r="V144" s="6"/>
      <c r="W144" s="19">
        <v>15156</v>
      </c>
      <c r="X144" s="19" t="s">
        <v>69</v>
      </c>
      <c r="Y144" s="19" t="s">
        <v>7311</v>
      </c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20">
        <v>237</v>
      </c>
      <c r="AQ144" s="20" t="s">
        <v>991</v>
      </c>
      <c r="AR144" s="6"/>
      <c r="AS144" s="6"/>
      <c r="AT144" s="6"/>
      <c r="AU144" s="6"/>
      <c r="AV144" s="6"/>
      <c r="AW144" s="6"/>
      <c r="AX144" s="6"/>
    </row>
    <row r="145" spans="1:50" s="2" customForma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20">
        <v>0</v>
      </c>
      <c r="L145" s="6"/>
      <c r="M145" s="6"/>
      <c r="N145" s="6"/>
      <c r="O145" s="6"/>
      <c r="P145" s="6"/>
      <c r="Q145" s="6"/>
      <c r="R145" s="6"/>
      <c r="S145" s="7"/>
      <c r="T145" s="6"/>
      <c r="U145" s="6"/>
      <c r="V145" s="6"/>
      <c r="W145" s="19">
        <v>15157</v>
      </c>
      <c r="X145" s="19" t="s">
        <v>69</v>
      </c>
      <c r="Y145" s="19" t="s">
        <v>7312</v>
      </c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20">
        <v>237</v>
      </c>
      <c r="AQ145" s="20" t="s">
        <v>991</v>
      </c>
      <c r="AR145" s="6"/>
      <c r="AS145" s="6"/>
      <c r="AT145" s="6"/>
      <c r="AU145" s="6"/>
      <c r="AV145" s="6"/>
      <c r="AW145" s="6"/>
      <c r="AX145" s="6"/>
    </row>
    <row r="146" spans="1:50" s="2" customForma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20">
        <v>0</v>
      </c>
      <c r="L146" s="6"/>
      <c r="M146" s="6"/>
      <c r="N146" s="6"/>
      <c r="O146" s="6"/>
      <c r="P146" s="6"/>
      <c r="Q146" s="6"/>
      <c r="R146" s="6"/>
      <c r="S146" s="7"/>
      <c r="T146" s="6"/>
      <c r="U146" s="6"/>
      <c r="V146" s="6"/>
      <c r="W146" s="19">
        <v>15182</v>
      </c>
      <c r="X146" s="19" t="s">
        <v>444</v>
      </c>
      <c r="Y146" s="19" t="s">
        <v>7313</v>
      </c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20">
        <v>237</v>
      </c>
      <c r="AQ146" s="20" t="s">
        <v>991</v>
      </c>
      <c r="AR146" s="6"/>
      <c r="AS146" s="6"/>
      <c r="AT146" s="6"/>
      <c r="AU146" s="6"/>
      <c r="AV146" s="6"/>
      <c r="AW146" s="6"/>
      <c r="AX146" s="6"/>
    </row>
    <row r="147" spans="1:50" s="2" customForma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20">
        <v>0</v>
      </c>
      <c r="L147" s="6"/>
      <c r="M147" s="6"/>
      <c r="N147" s="6"/>
      <c r="O147" s="6"/>
      <c r="P147" s="6"/>
      <c r="Q147" s="6"/>
      <c r="R147" s="6"/>
      <c r="S147" s="7"/>
      <c r="T147" s="6"/>
      <c r="U147" s="6"/>
      <c r="V147" s="6"/>
      <c r="W147" s="19">
        <v>15183</v>
      </c>
      <c r="X147" s="19" t="s">
        <v>5040</v>
      </c>
      <c r="Y147" s="19" t="s">
        <v>7314</v>
      </c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20">
        <v>344</v>
      </c>
      <c r="AQ147" s="20" t="s">
        <v>22</v>
      </c>
      <c r="AR147" s="6"/>
      <c r="AS147" s="6"/>
      <c r="AT147" s="6"/>
      <c r="AU147" s="6"/>
      <c r="AV147" s="6"/>
      <c r="AW147" s="6"/>
      <c r="AX147" s="6"/>
    </row>
    <row r="148" spans="1:50" s="2" customForma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20">
        <v>0</v>
      </c>
      <c r="L148" s="6"/>
      <c r="M148" s="6"/>
      <c r="N148" s="6"/>
      <c r="O148" s="6"/>
      <c r="P148" s="6"/>
      <c r="Q148" s="6"/>
      <c r="R148" s="6"/>
      <c r="S148" s="7"/>
      <c r="T148" s="6"/>
      <c r="U148" s="6"/>
      <c r="V148" s="6"/>
      <c r="W148" s="19">
        <v>15191</v>
      </c>
      <c r="X148" s="19" t="s">
        <v>6848</v>
      </c>
      <c r="Y148" s="19" t="s">
        <v>7315</v>
      </c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20">
        <v>237</v>
      </c>
      <c r="AQ148" s="20" t="s">
        <v>991</v>
      </c>
      <c r="AR148" s="6"/>
      <c r="AS148" s="6"/>
      <c r="AT148" s="6"/>
      <c r="AU148" s="6"/>
      <c r="AV148" s="6"/>
      <c r="AW148" s="6"/>
      <c r="AX148" s="6"/>
    </row>
    <row r="149" spans="1:50" s="2" customForma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20">
        <v>0</v>
      </c>
      <c r="L149" s="6"/>
      <c r="M149" s="6"/>
      <c r="N149" s="6"/>
      <c r="O149" s="6"/>
      <c r="P149" s="6"/>
      <c r="Q149" s="6"/>
      <c r="R149" s="6"/>
      <c r="S149" s="7"/>
      <c r="T149" s="6"/>
      <c r="U149" s="6"/>
      <c r="V149" s="6"/>
      <c r="W149" s="19">
        <v>15201</v>
      </c>
      <c r="X149" s="19" t="s">
        <v>5049</v>
      </c>
      <c r="Y149" s="19" t="s">
        <v>7316</v>
      </c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20">
        <v>335</v>
      </c>
      <c r="AQ149" s="20" t="s">
        <v>1208</v>
      </c>
      <c r="AR149" s="6"/>
      <c r="AS149" s="6"/>
      <c r="AT149" s="6"/>
      <c r="AU149" s="6"/>
      <c r="AV149" s="6"/>
      <c r="AW149" s="6"/>
      <c r="AX149" s="6"/>
    </row>
    <row r="150" spans="1:50" s="2" customForma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20">
        <v>0</v>
      </c>
      <c r="L150" s="6"/>
      <c r="M150" s="6"/>
      <c r="N150" s="6"/>
      <c r="O150" s="6"/>
      <c r="P150" s="6"/>
      <c r="Q150" s="6"/>
      <c r="R150" s="6"/>
      <c r="S150" s="7"/>
      <c r="T150" s="6"/>
      <c r="U150" s="6"/>
      <c r="V150" s="6"/>
      <c r="W150" s="19">
        <v>15216</v>
      </c>
      <c r="X150" s="19" t="s">
        <v>445</v>
      </c>
      <c r="Y150" s="19" t="s">
        <v>7317</v>
      </c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20">
        <v>237</v>
      </c>
      <c r="AQ150" s="20" t="s">
        <v>991</v>
      </c>
      <c r="AR150" s="6"/>
      <c r="AS150" s="6"/>
      <c r="AT150" s="6"/>
      <c r="AU150" s="6"/>
      <c r="AV150" s="6"/>
      <c r="AW150" s="6"/>
      <c r="AX150" s="6"/>
    </row>
    <row r="151" spans="1:50" s="2" customForma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20">
        <v>0</v>
      </c>
      <c r="L151" s="6"/>
      <c r="M151" s="6"/>
      <c r="N151" s="6"/>
      <c r="O151" s="6"/>
      <c r="P151" s="6"/>
      <c r="Q151" s="6"/>
      <c r="R151" s="6"/>
      <c r="S151" s="7"/>
      <c r="T151" s="6"/>
      <c r="U151" s="6"/>
      <c r="V151" s="6"/>
      <c r="W151" s="19">
        <v>15231</v>
      </c>
      <c r="X151" s="19" t="s">
        <v>6849</v>
      </c>
      <c r="Y151" s="19" t="s">
        <v>7318</v>
      </c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20">
        <v>237</v>
      </c>
      <c r="AQ151" s="20" t="s">
        <v>991</v>
      </c>
      <c r="AR151" s="6"/>
      <c r="AS151" s="6"/>
      <c r="AT151" s="6"/>
      <c r="AU151" s="6"/>
      <c r="AV151" s="6"/>
      <c r="AW151" s="6"/>
      <c r="AX151" s="6"/>
    </row>
    <row r="152" spans="1:50" s="2" customForma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20">
        <v>0</v>
      </c>
      <c r="L152" s="6"/>
      <c r="M152" s="6"/>
      <c r="N152" s="6"/>
      <c r="O152" s="6"/>
      <c r="P152" s="6"/>
      <c r="Q152" s="6"/>
      <c r="R152" s="6"/>
      <c r="S152" s="7"/>
      <c r="T152" s="6"/>
      <c r="U152" s="6"/>
      <c r="V152" s="6"/>
      <c r="W152" s="19">
        <v>15235</v>
      </c>
      <c r="X152" s="19" t="s">
        <v>446</v>
      </c>
      <c r="Y152" s="19" t="s">
        <v>7319</v>
      </c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20">
        <v>237</v>
      </c>
      <c r="AQ152" s="20" t="s">
        <v>991</v>
      </c>
      <c r="AR152" s="6"/>
      <c r="AS152" s="6"/>
      <c r="AT152" s="6"/>
      <c r="AU152" s="6"/>
      <c r="AV152" s="6"/>
      <c r="AW152" s="6"/>
      <c r="AX152" s="6"/>
    </row>
    <row r="153" spans="1:50" s="2" customForma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20">
        <v>0</v>
      </c>
      <c r="L153" s="6"/>
      <c r="M153" s="6"/>
      <c r="N153" s="6"/>
      <c r="O153" s="6"/>
      <c r="P153" s="6"/>
      <c r="Q153" s="6"/>
      <c r="R153" s="6"/>
      <c r="S153" s="7"/>
      <c r="T153" s="6"/>
      <c r="U153" s="6"/>
      <c r="V153" s="6"/>
      <c r="W153" s="19">
        <v>15238</v>
      </c>
      <c r="X153" s="19" t="s">
        <v>6850</v>
      </c>
      <c r="Y153" s="19" t="s">
        <v>7320</v>
      </c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20">
        <v>237</v>
      </c>
      <c r="AQ153" s="20" t="s">
        <v>991</v>
      </c>
      <c r="AR153" s="6"/>
      <c r="AS153" s="6"/>
      <c r="AT153" s="6"/>
      <c r="AU153" s="6"/>
      <c r="AV153" s="6"/>
      <c r="AW153" s="6"/>
      <c r="AX153" s="6"/>
    </row>
    <row r="154" spans="1:50" s="2" customForma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20">
        <v>0</v>
      </c>
      <c r="L154" s="6"/>
      <c r="M154" s="6"/>
      <c r="N154" s="6"/>
      <c r="O154" s="6"/>
      <c r="P154" s="6"/>
      <c r="Q154" s="6"/>
      <c r="R154" s="6"/>
      <c r="S154" s="7"/>
      <c r="T154" s="6"/>
      <c r="U154" s="6"/>
      <c r="V154" s="6"/>
      <c r="W154" s="19">
        <v>15244</v>
      </c>
      <c r="X154" s="19" t="s">
        <v>6851</v>
      </c>
      <c r="Y154" s="19" t="s">
        <v>7321</v>
      </c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20">
        <v>237</v>
      </c>
      <c r="AQ154" s="20" t="s">
        <v>991</v>
      </c>
      <c r="AR154" s="6"/>
      <c r="AS154" s="6"/>
      <c r="AT154" s="6"/>
      <c r="AU154" s="6"/>
      <c r="AV154" s="6"/>
      <c r="AW154" s="6"/>
      <c r="AX154" s="6"/>
    </row>
    <row r="155" spans="1:50" s="2" customForma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20">
        <v>0</v>
      </c>
      <c r="L155" s="6"/>
      <c r="M155" s="6"/>
      <c r="N155" s="6"/>
      <c r="O155" s="6"/>
      <c r="P155" s="6"/>
      <c r="Q155" s="6"/>
      <c r="R155" s="6"/>
      <c r="S155" s="7"/>
      <c r="T155" s="6"/>
      <c r="U155" s="6"/>
      <c r="V155" s="6"/>
      <c r="W155" s="19">
        <v>15258</v>
      </c>
      <c r="X155" s="19" t="s">
        <v>6852</v>
      </c>
      <c r="Y155" s="19" t="s">
        <v>7322</v>
      </c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20">
        <v>237</v>
      </c>
      <c r="AQ155" s="20" t="s">
        <v>991</v>
      </c>
      <c r="AR155" s="6"/>
      <c r="AS155" s="6"/>
      <c r="AT155" s="6"/>
      <c r="AU155" s="6"/>
      <c r="AV155" s="6"/>
      <c r="AW155" s="6"/>
      <c r="AX155" s="6"/>
    </row>
    <row r="156" spans="1:50" s="2" customForma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20">
        <v>0</v>
      </c>
      <c r="L156" s="6"/>
      <c r="M156" s="6"/>
      <c r="N156" s="6"/>
      <c r="O156" s="6"/>
      <c r="P156" s="6"/>
      <c r="Q156" s="6"/>
      <c r="R156" s="6"/>
      <c r="S156" s="7"/>
      <c r="T156" s="6"/>
      <c r="U156" s="6"/>
      <c r="V156" s="6"/>
      <c r="W156" s="19">
        <v>15270</v>
      </c>
      <c r="X156" s="19" t="s">
        <v>6853</v>
      </c>
      <c r="Y156" s="19" t="s">
        <v>7323</v>
      </c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20">
        <v>346</v>
      </c>
      <c r="AQ156" s="20" t="s">
        <v>1152</v>
      </c>
      <c r="AR156" s="6"/>
      <c r="AS156" s="6"/>
      <c r="AT156" s="6"/>
      <c r="AU156" s="6"/>
      <c r="AV156" s="6"/>
      <c r="AW156" s="6"/>
      <c r="AX156" s="6"/>
    </row>
    <row r="157" spans="1:50" s="2" customForma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20">
        <v>0</v>
      </c>
      <c r="L157" s="6"/>
      <c r="M157" s="6"/>
      <c r="N157" s="6"/>
      <c r="O157" s="6"/>
      <c r="P157" s="6"/>
      <c r="Q157" s="6"/>
      <c r="R157" s="6"/>
      <c r="S157" s="7"/>
      <c r="T157" s="6"/>
      <c r="U157" s="6"/>
      <c r="V157" s="6"/>
      <c r="W157" s="19">
        <v>15362</v>
      </c>
      <c r="X157" s="19" t="s">
        <v>1166</v>
      </c>
      <c r="Y157" s="19" t="s">
        <v>7324</v>
      </c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20">
        <v>237</v>
      </c>
      <c r="AQ157" s="20" t="s">
        <v>991</v>
      </c>
      <c r="AR157" s="6"/>
      <c r="AS157" s="6"/>
      <c r="AT157" s="6"/>
      <c r="AU157" s="6"/>
      <c r="AV157" s="6"/>
      <c r="AW157" s="6"/>
      <c r="AX157" s="6"/>
    </row>
    <row r="158" spans="1:50" s="2" customForma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20">
        <v>0</v>
      </c>
      <c r="L158" s="6"/>
      <c r="M158" s="6"/>
      <c r="N158" s="6"/>
      <c r="O158" s="6"/>
      <c r="P158" s="6"/>
      <c r="Q158" s="6"/>
      <c r="R158" s="6"/>
      <c r="S158" s="7"/>
      <c r="T158" s="6"/>
      <c r="U158" s="6"/>
      <c r="V158" s="6"/>
      <c r="W158" s="19">
        <v>15432</v>
      </c>
      <c r="X158" s="19" t="s">
        <v>885</v>
      </c>
      <c r="Y158" s="19" t="s">
        <v>7325</v>
      </c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20">
        <v>335</v>
      </c>
      <c r="AQ158" s="20" t="s">
        <v>1208</v>
      </c>
      <c r="AR158" s="6"/>
      <c r="AS158" s="6"/>
      <c r="AT158" s="6"/>
      <c r="AU158" s="6"/>
      <c r="AV158" s="6"/>
      <c r="AW158" s="6"/>
      <c r="AX158" s="6"/>
    </row>
    <row r="159" spans="1:50" s="2" customForma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20">
        <v>0</v>
      </c>
      <c r="L159" s="6"/>
      <c r="M159" s="6"/>
      <c r="N159" s="6"/>
      <c r="O159" s="6"/>
      <c r="P159" s="6"/>
      <c r="Q159" s="6"/>
      <c r="R159" s="6"/>
      <c r="S159" s="7"/>
      <c r="T159" s="6"/>
      <c r="U159" s="6"/>
      <c r="V159" s="6"/>
      <c r="W159" s="19">
        <v>15439</v>
      </c>
      <c r="X159" s="19" t="s">
        <v>6854</v>
      </c>
      <c r="Y159" s="19" t="s">
        <v>7326</v>
      </c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20">
        <v>335</v>
      </c>
      <c r="AQ159" s="20" t="s">
        <v>1208</v>
      </c>
      <c r="AR159" s="6"/>
      <c r="AS159" s="6"/>
      <c r="AT159" s="6"/>
      <c r="AU159" s="6"/>
      <c r="AV159" s="6"/>
      <c r="AW159" s="6"/>
      <c r="AX159" s="6"/>
    </row>
    <row r="160" spans="1:50" s="2" customForma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20">
        <v>0</v>
      </c>
      <c r="L160" s="6"/>
      <c r="M160" s="6"/>
      <c r="N160" s="6"/>
      <c r="O160" s="6"/>
      <c r="P160" s="6"/>
      <c r="Q160" s="6"/>
      <c r="R160" s="6"/>
      <c r="S160" s="7"/>
      <c r="T160" s="6"/>
      <c r="U160" s="6"/>
      <c r="V160" s="6"/>
      <c r="W160" s="19">
        <v>15446</v>
      </c>
      <c r="X160" s="19" t="s">
        <v>6855</v>
      </c>
      <c r="Y160" s="19" t="s">
        <v>7327</v>
      </c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20">
        <v>335</v>
      </c>
      <c r="AQ160" s="20" t="s">
        <v>1208</v>
      </c>
      <c r="AR160" s="6"/>
      <c r="AS160" s="6"/>
      <c r="AT160" s="6"/>
      <c r="AU160" s="6"/>
      <c r="AV160" s="6"/>
      <c r="AW160" s="6"/>
      <c r="AX160" s="6"/>
    </row>
    <row r="161" spans="1:50" s="2" customForma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20">
        <v>0</v>
      </c>
      <c r="L161" s="6"/>
      <c r="M161" s="6"/>
      <c r="N161" s="6"/>
      <c r="O161" s="6"/>
      <c r="P161" s="6"/>
      <c r="Q161" s="6"/>
      <c r="R161" s="6"/>
      <c r="S161" s="7"/>
      <c r="T161" s="6"/>
      <c r="U161" s="6"/>
      <c r="V161" s="6"/>
      <c r="W161" s="19">
        <v>15459</v>
      </c>
      <c r="X161" s="19" t="s">
        <v>1626</v>
      </c>
      <c r="Y161" s="19" t="s">
        <v>7328</v>
      </c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20">
        <v>237</v>
      </c>
      <c r="AQ161" s="20" t="s">
        <v>991</v>
      </c>
      <c r="AR161" s="6"/>
      <c r="AS161" s="6"/>
      <c r="AT161" s="6"/>
      <c r="AU161" s="6"/>
      <c r="AV161" s="6"/>
      <c r="AW161" s="6"/>
      <c r="AX161" s="6"/>
    </row>
    <row r="162" spans="1:50" s="2" customForma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20">
        <v>0</v>
      </c>
      <c r="L162" s="6"/>
      <c r="M162" s="6"/>
      <c r="N162" s="6"/>
      <c r="O162" s="6"/>
      <c r="P162" s="6"/>
      <c r="Q162" s="6"/>
      <c r="R162" s="6"/>
      <c r="S162" s="7"/>
      <c r="T162" s="6"/>
      <c r="U162" s="6"/>
      <c r="V162" s="6"/>
      <c r="W162" s="19">
        <v>15517</v>
      </c>
      <c r="X162" s="19" t="s">
        <v>6856</v>
      </c>
      <c r="Y162" s="19" t="s">
        <v>7329</v>
      </c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20">
        <v>346</v>
      </c>
      <c r="AQ162" s="20" t="s">
        <v>1152</v>
      </c>
      <c r="AR162" s="6"/>
      <c r="AS162" s="6"/>
      <c r="AT162" s="6"/>
      <c r="AU162" s="6"/>
      <c r="AV162" s="6"/>
      <c r="AW162" s="6"/>
      <c r="AX162" s="6"/>
    </row>
    <row r="163" spans="1:50" s="2" customForma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20">
        <v>0</v>
      </c>
      <c r="L163" s="6"/>
      <c r="M163" s="6"/>
      <c r="N163" s="6"/>
      <c r="O163" s="6"/>
      <c r="P163" s="6"/>
      <c r="Q163" s="6"/>
      <c r="R163" s="6"/>
      <c r="S163" s="7"/>
      <c r="T163" s="6"/>
      <c r="U163" s="6"/>
      <c r="V163" s="6"/>
      <c r="W163" s="19">
        <v>15553</v>
      </c>
      <c r="X163" s="19" t="s">
        <v>6857</v>
      </c>
      <c r="Y163" s="19" t="s">
        <v>7330</v>
      </c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20">
        <v>346</v>
      </c>
      <c r="AQ163" s="20" t="s">
        <v>1152</v>
      </c>
      <c r="AR163" s="6"/>
      <c r="AS163" s="6"/>
      <c r="AT163" s="6"/>
      <c r="AU163" s="6"/>
      <c r="AV163" s="6"/>
      <c r="AW163" s="6"/>
      <c r="AX163" s="6"/>
    </row>
    <row r="164" spans="1:50" s="2" customForma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20">
        <v>0</v>
      </c>
      <c r="L164" s="6"/>
      <c r="M164" s="6"/>
      <c r="N164" s="6"/>
      <c r="O164" s="6"/>
      <c r="P164" s="6"/>
      <c r="Q164" s="6"/>
      <c r="R164" s="6"/>
      <c r="S164" s="7"/>
      <c r="T164" s="6"/>
      <c r="U164" s="6"/>
      <c r="V164" s="6"/>
      <c r="W164" s="19">
        <v>15560</v>
      </c>
      <c r="X164" s="19" t="s">
        <v>887</v>
      </c>
      <c r="Y164" s="19" t="s">
        <v>7331</v>
      </c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20">
        <v>335</v>
      </c>
      <c r="AQ164" s="20" t="s">
        <v>1208</v>
      </c>
      <c r="AR164" s="6"/>
      <c r="AS164" s="6"/>
      <c r="AT164" s="6"/>
      <c r="AU164" s="6"/>
      <c r="AV164" s="6"/>
      <c r="AW164" s="6"/>
      <c r="AX164" s="6"/>
    </row>
    <row r="165" spans="1:50" s="2" customForma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20">
        <v>0</v>
      </c>
      <c r="L165" s="6"/>
      <c r="M165" s="6"/>
      <c r="N165" s="6"/>
      <c r="O165" s="6"/>
      <c r="P165" s="6"/>
      <c r="Q165" s="6"/>
      <c r="R165" s="6"/>
      <c r="S165" s="7"/>
      <c r="T165" s="6"/>
      <c r="U165" s="6"/>
      <c r="V165" s="6"/>
      <c r="W165" s="19">
        <v>15561</v>
      </c>
      <c r="X165" s="19" t="s">
        <v>447</v>
      </c>
      <c r="Y165" s="19" t="s">
        <v>7332</v>
      </c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20">
        <v>237</v>
      </c>
      <c r="AQ165" s="20" t="s">
        <v>991</v>
      </c>
      <c r="AR165" s="6"/>
      <c r="AS165" s="6"/>
      <c r="AT165" s="6"/>
      <c r="AU165" s="6"/>
      <c r="AV165" s="6"/>
      <c r="AW165" s="6"/>
      <c r="AX165" s="6"/>
    </row>
    <row r="166" spans="1:50" s="2" customForma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20">
        <v>0</v>
      </c>
      <c r="L166" s="6"/>
      <c r="M166" s="6"/>
      <c r="N166" s="6"/>
      <c r="O166" s="6"/>
      <c r="P166" s="6"/>
      <c r="Q166" s="6"/>
      <c r="R166" s="6"/>
      <c r="S166" s="7"/>
      <c r="T166" s="6"/>
      <c r="U166" s="6"/>
      <c r="V166" s="6"/>
      <c r="W166" s="19">
        <v>15569</v>
      </c>
      <c r="X166" s="19" t="s">
        <v>6858</v>
      </c>
      <c r="Y166" s="19" t="s">
        <v>7333</v>
      </c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20">
        <v>335</v>
      </c>
      <c r="AQ166" s="20" t="s">
        <v>1208</v>
      </c>
      <c r="AR166" s="6"/>
      <c r="AS166" s="6"/>
      <c r="AT166" s="6"/>
      <c r="AU166" s="6"/>
      <c r="AV166" s="6"/>
      <c r="AW166" s="6"/>
      <c r="AX166" s="6"/>
    </row>
    <row r="167" spans="1:50" s="2" customForma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20">
        <v>0</v>
      </c>
      <c r="L167" s="6"/>
      <c r="M167" s="6"/>
      <c r="N167" s="6"/>
      <c r="O167" s="6"/>
      <c r="P167" s="6"/>
      <c r="Q167" s="6"/>
      <c r="R167" s="6"/>
      <c r="S167" s="7"/>
      <c r="T167" s="6"/>
      <c r="U167" s="6"/>
      <c r="V167" s="6"/>
      <c r="W167" s="19">
        <v>15631</v>
      </c>
      <c r="X167" s="19" t="s">
        <v>6859</v>
      </c>
      <c r="Y167" s="19" t="s">
        <v>7334</v>
      </c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20">
        <v>346</v>
      </c>
      <c r="AQ167" s="20" t="s">
        <v>1152</v>
      </c>
      <c r="AR167" s="6"/>
      <c r="AS167" s="6"/>
      <c r="AT167" s="6"/>
      <c r="AU167" s="6"/>
      <c r="AV167" s="6"/>
      <c r="AW167" s="6"/>
      <c r="AX167" s="6"/>
    </row>
    <row r="168" spans="1:50" s="2" customForma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20">
        <v>0</v>
      </c>
      <c r="L168" s="6"/>
      <c r="M168" s="6"/>
      <c r="N168" s="6"/>
      <c r="O168" s="6"/>
      <c r="P168" s="6"/>
      <c r="Q168" s="6"/>
      <c r="R168" s="6"/>
      <c r="S168" s="7"/>
      <c r="T168" s="6"/>
      <c r="U168" s="6"/>
      <c r="V168" s="6"/>
      <c r="W168" s="19">
        <v>15663</v>
      </c>
      <c r="X168" s="19" t="s">
        <v>6792</v>
      </c>
      <c r="Y168" s="19" t="s">
        <v>7335</v>
      </c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20">
        <v>237</v>
      </c>
      <c r="AQ168" s="20" t="s">
        <v>991</v>
      </c>
      <c r="AR168" s="6"/>
      <c r="AS168" s="6"/>
      <c r="AT168" s="6"/>
      <c r="AU168" s="6"/>
      <c r="AV168" s="6"/>
      <c r="AW168" s="6"/>
      <c r="AX168" s="6"/>
    </row>
    <row r="169" spans="1:50" s="2" customForma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20">
        <v>0</v>
      </c>
      <c r="L169" s="6"/>
      <c r="M169" s="6"/>
      <c r="N169" s="6"/>
      <c r="O169" s="6"/>
      <c r="P169" s="6"/>
      <c r="Q169" s="6"/>
      <c r="R169" s="6"/>
      <c r="S169" s="7"/>
      <c r="T169" s="6"/>
      <c r="U169" s="6"/>
      <c r="V169" s="6"/>
      <c r="W169" s="19">
        <v>15709</v>
      </c>
      <c r="X169" s="19" t="s">
        <v>5316</v>
      </c>
      <c r="Y169" s="19" t="s">
        <v>7336</v>
      </c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20">
        <v>335</v>
      </c>
      <c r="AQ169" s="20" t="s">
        <v>1208</v>
      </c>
      <c r="AR169" s="6"/>
      <c r="AS169" s="6"/>
      <c r="AT169" s="6"/>
      <c r="AU169" s="6"/>
      <c r="AV169" s="6"/>
      <c r="AW169" s="6"/>
      <c r="AX169" s="6"/>
    </row>
    <row r="170" spans="1:50" s="2" customForma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20">
        <v>0</v>
      </c>
      <c r="L170" s="6"/>
      <c r="M170" s="6"/>
      <c r="N170" s="6"/>
      <c r="O170" s="6"/>
      <c r="P170" s="6"/>
      <c r="Q170" s="6"/>
      <c r="R170" s="6"/>
      <c r="S170" s="7"/>
      <c r="T170" s="6"/>
      <c r="U170" s="6"/>
      <c r="V170" s="6"/>
      <c r="W170" s="19">
        <v>15756</v>
      </c>
      <c r="X170" s="19" t="s">
        <v>6860</v>
      </c>
      <c r="Y170" s="19" t="s">
        <v>7337</v>
      </c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20">
        <v>237</v>
      </c>
      <c r="AQ170" s="20" t="s">
        <v>991</v>
      </c>
      <c r="AR170" s="6"/>
      <c r="AS170" s="6"/>
      <c r="AT170" s="6"/>
      <c r="AU170" s="6"/>
      <c r="AV170" s="6"/>
      <c r="AW170" s="6"/>
      <c r="AX170" s="6"/>
    </row>
    <row r="171" spans="1:50" s="2" customForma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20">
        <v>0</v>
      </c>
      <c r="L171" s="6"/>
      <c r="M171" s="6"/>
      <c r="N171" s="6"/>
      <c r="O171" s="6"/>
      <c r="P171" s="6"/>
      <c r="Q171" s="6"/>
      <c r="R171" s="6"/>
      <c r="S171" s="7"/>
      <c r="T171" s="6"/>
      <c r="U171" s="6"/>
      <c r="V171" s="6"/>
      <c r="W171" s="19">
        <v>15773</v>
      </c>
      <c r="X171" s="19" t="s">
        <v>6861</v>
      </c>
      <c r="Y171" s="19" t="s">
        <v>7338</v>
      </c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20">
        <v>237</v>
      </c>
      <c r="AQ171" s="20" t="s">
        <v>991</v>
      </c>
      <c r="AR171" s="6"/>
      <c r="AS171" s="6"/>
      <c r="AT171" s="6"/>
      <c r="AU171" s="6"/>
      <c r="AV171" s="6"/>
      <c r="AW171" s="6"/>
      <c r="AX171" s="6"/>
    </row>
    <row r="172" spans="1:50" s="2" customForma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20">
        <v>0</v>
      </c>
      <c r="L172" s="6"/>
      <c r="M172" s="6"/>
      <c r="N172" s="6"/>
      <c r="O172" s="6"/>
      <c r="P172" s="6"/>
      <c r="Q172" s="6"/>
      <c r="R172" s="6"/>
      <c r="S172" s="7"/>
      <c r="T172" s="6"/>
      <c r="U172" s="6"/>
      <c r="V172" s="6"/>
      <c r="W172" s="19">
        <v>15791</v>
      </c>
      <c r="X172" s="19" t="s">
        <v>6862</v>
      </c>
      <c r="Y172" s="19" t="s">
        <v>7339</v>
      </c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20">
        <v>0</v>
      </c>
      <c r="AQ172" s="20"/>
      <c r="AR172" s="6"/>
      <c r="AS172" s="6"/>
      <c r="AT172" s="6"/>
      <c r="AU172" s="6"/>
      <c r="AV172" s="6"/>
      <c r="AW172" s="6"/>
      <c r="AX172" s="6"/>
    </row>
    <row r="173" spans="1:50" s="2" customForma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20">
        <v>0</v>
      </c>
      <c r="L173" s="6"/>
      <c r="M173" s="6"/>
      <c r="N173" s="6"/>
      <c r="O173" s="6"/>
      <c r="P173" s="6"/>
      <c r="Q173" s="6"/>
      <c r="R173" s="6"/>
      <c r="S173" s="7"/>
      <c r="T173" s="6"/>
      <c r="U173" s="6"/>
      <c r="V173" s="6"/>
      <c r="W173" s="19">
        <v>15845</v>
      </c>
      <c r="X173" s="19" t="s">
        <v>453</v>
      </c>
      <c r="Y173" s="19" t="s">
        <v>7340</v>
      </c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20">
        <v>237</v>
      </c>
      <c r="AQ173" s="20" t="s">
        <v>991</v>
      </c>
      <c r="AR173" s="6"/>
      <c r="AS173" s="6"/>
      <c r="AT173" s="6"/>
      <c r="AU173" s="6"/>
      <c r="AV173" s="6"/>
      <c r="AW173" s="6"/>
      <c r="AX173" s="6"/>
    </row>
    <row r="174" spans="1:50" s="2" customForma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20">
        <v>0</v>
      </c>
      <c r="L174" s="6"/>
      <c r="M174" s="6"/>
      <c r="N174" s="6"/>
      <c r="O174" s="6"/>
      <c r="P174" s="6"/>
      <c r="Q174" s="6"/>
      <c r="R174" s="6"/>
      <c r="S174" s="7"/>
      <c r="T174" s="6"/>
      <c r="U174" s="6"/>
      <c r="V174" s="6"/>
      <c r="W174" s="19">
        <v>15847</v>
      </c>
      <c r="X174" s="19" t="s">
        <v>894</v>
      </c>
      <c r="Y174" s="19" t="s">
        <v>7341</v>
      </c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20">
        <v>335</v>
      </c>
      <c r="AQ174" s="20" t="s">
        <v>1208</v>
      </c>
      <c r="AR174" s="6"/>
      <c r="AS174" s="6"/>
      <c r="AT174" s="6"/>
      <c r="AU174" s="6"/>
      <c r="AV174" s="6"/>
      <c r="AW174" s="6"/>
      <c r="AX174" s="6"/>
    </row>
    <row r="175" spans="1:50" s="2" customForma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20">
        <v>0</v>
      </c>
      <c r="L175" s="6"/>
      <c r="M175" s="6"/>
      <c r="N175" s="6"/>
      <c r="O175" s="6"/>
      <c r="P175" s="6"/>
      <c r="Q175" s="6"/>
      <c r="R175" s="6"/>
      <c r="S175" s="7"/>
      <c r="T175" s="6"/>
      <c r="U175" s="6"/>
      <c r="V175" s="6"/>
      <c r="W175" s="19">
        <v>15855</v>
      </c>
      <c r="X175" s="19" t="s">
        <v>6863</v>
      </c>
      <c r="Y175" s="19" t="s">
        <v>7342</v>
      </c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20">
        <v>344</v>
      </c>
      <c r="AQ175" s="20" t="s">
        <v>22</v>
      </c>
      <c r="AR175" s="6"/>
      <c r="AS175" s="6"/>
      <c r="AT175" s="6"/>
      <c r="AU175" s="6"/>
      <c r="AV175" s="6"/>
      <c r="AW175" s="6"/>
      <c r="AX175" s="6"/>
    </row>
    <row r="176" spans="1:50" s="2" customForma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20">
        <v>0</v>
      </c>
      <c r="L176" s="6"/>
      <c r="M176" s="6"/>
      <c r="N176" s="6"/>
      <c r="O176" s="6"/>
      <c r="P176" s="6"/>
      <c r="Q176" s="6"/>
      <c r="R176" s="6"/>
      <c r="S176" s="7"/>
      <c r="T176" s="6"/>
      <c r="U176" s="6"/>
      <c r="V176" s="6"/>
      <c r="W176" s="19">
        <v>15863</v>
      </c>
      <c r="X176" s="19" t="s">
        <v>84</v>
      </c>
      <c r="Y176" s="19" t="s">
        <v>7343</v>
      </c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20">
        <v>335</v>
      </c>
      <c r="AQ176" s="20" t="s">
        <v>1208</v>
      </c>
      <c r="AR176" s="6"/>
      <c r="AS176" s="6"/>
      <c r="AT176" s="6"/>
      <c r="AU176" s="6"/>
      <c r="AV176" s="6"/>
      <c r="AW176" s="6"/>
      <c r="AX176" s="6"/>
    </row>
    <row r="177" spans="1:50" s="2" customForma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20">
        <v>0</v>
      </c>
      <c r="L177" s="6"/>
      <c r="M177" s="6"/>
      <c r="N177" s="6"/>
      <c r="O177" s="6"/>
      <c r="P177" s="6"/>
      <c r="Q177" s="6"/>
      <c r="R177" s="6"/>
      <c r="S177" s="7"/>
      <c r="T177" s="6"/>
      <c r="U177" s="6"/>
      <c r="V177" s="6"/>
      <c r="W177" s="19">
        <v>15864</v>
      </c>
      <c r="X177" s="19" t="s">
        <v>1490</v>
      </c>
      <c r="Y177" s="19" t="s">
        <v>7344</v>
      </c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20">
        <v>335</v>
      </c>
      <c r="AQ177" s="20" t="s">
        <v>1208</v>
      </c>
      <c r="AR177" s="6"/>
      <c r="AS177" s="6"/>
      <c r="AT177" s="6"/>
      <c r="AU177" s="6"/>
      <c r="AV177" s="6"/>
      <c r="AW177" s="6"/>
      <c r="AX177" s="6"/>
    </row>
    <row r="178" spans="1:50" s="2" customForma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20">
        <v>0</v>
      </c>
      <c r="L178" s="6"/>
      <c r="M178" s="6"/>
      <c r="N178" s="6"/>
      <c r="O178" s="6"/>
      <c r="P178" s="6"/>
      <c r="Q178" s="6"/>
      <c r="R178" s="6"/>
      <c r="S178" s="7"/>
      <c r="T178" s="6"/>
      <c r="U178" s="6"/>
      <c r="V178" s="6"/>
      <c r="W178" s="19">
        <v>15866</v>
      </c>
      <c r="X178" s="19" t="s">
        <v>6864</v>
      </c>
      <c r="Y178" s="19" t="s">
        <v>7345</v>
      </c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20">
        <v>346</v>
      </c>
      <c r="AQ178" s="20" t="s">
        <v>1152</v>
      </c>
      <c r="AR178" s="6"/>
      <c r="AS178" s="6"/>
      <c r="AT178" s="6"/>
      <c r="AU178" s="6"/>
      <c r="AV178" s="6"/>
      <c r="AW178" s="6"/>
      <c r="AX178" s="6"/>
    </row>
    <row r="179" spans="1:50" s="2" customForma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20">
        <v>0</v>
      </c>
      <c r="L179" s="6"/>
      <c r="M179" s="6"/>
      <c r="N179" s="6"/>
      <c r="O179" s="6"/>
      <c r="P179" s="6"/>
      <c r="Q179" s="6"/>
      <c r="R179" s="6"/>
      <c r="S179" s="7"/>
      <c r="T179" s="6"/>
      <c r="U179" s="6"/>
      <c r="V179" s="6"/>
      <c r="W179" s="19">
        <v>15934</v>
      </c>
      <c r="X179" s="19" t="s">
        <v>88</v>
      </c>
      <c r="Y179" s="19" t="s">
        <v>7346</v>
      </c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20">
        <v>335</v>
      </c>
      <c r="AQ179" s="20" t="s">
        <v>1208</v>
      </c>
      <c r="AR179" s="6"/>
      <c r="AS179" s="6"/>
      <c r="AT179" s="6"/>
      <c r="AU179" s="6"/>
      <c r="AV179" s="6"/>
      <c r="AW179" s="6"/>
      <c r="AX179" s="6"/>
    </row>
    <row r="180" spans="1:50" s="2" customForma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20">
        <v>0</v>
      </c>
      <c r="L180" s="6"/>
      <c r="M180" s="6"/>
      <c r="N180" s="6"/>
      <c r="O180" s="6"/>
      <c r="P180" s="6"/>
      <c r="Q180" s="6"/>
      <c r="R180" s="6"/>
      <c r="S180" s="7"/>
      <c r="T180" s="6"/>
      <c r="U180" s="6"/>
      <c r="V180" s="6"/>
      <c r="W180" s="19">
        <v>15940</v>
      </c>
      <c r="X180" s="19" t="s">
        <v>6865</v>
      </c>
      <c r="Y180" s="19" t="s">
        <v>7347</v>
      </c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20">
        <v>344</v>
      </c>
      <c r="AQ180" s="20" t="s">
        <v>22</v>
      </c>
      <c r="AR180" s="6"/>
      <c r="AS180" s="6"/>
      <c r="AT180" s="6"/>
      <c r="AU180" s="6"/>
      <c r="AV180" s="6"/>
      <c r="AW180" s="6"/>
      <c r="AX180" s="6"/>
    </row>
    <row r="181" spans="1:50" s="2" customForma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20">
        <v>0</v>
      </c>
      <c r="L181" s="6"/>
      <c r="M181" s="6"/>
      <c r="N181" s="6"/>
      <c r="O181" s="6"/>
      <c r="P181" s="6"/>
      <c r="Q181" s="6"/>
      <c r="R181" s="6"/>
      <c r="S181" s="7"/>
      <c r="T181" s="6"/>
      <c r="U181" s="6"/>
      <c r="V181" s="6"/>
      <c r="W181" s="19">
        <v>16041</v>
      </c>
      <c r="X181" s="19" t="s">
        <v>6825</v>
      </c>
      <c r="Y181" s="19" t="s">
        <v>7348</v>
      </c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20">
        <v>237</v>
      </c>
      <c r="AQ181" s="20" t="s">
        <v>991</v>
      </c>
      <c r="AR181" s="6"/>
      <c r="AS181" s="6"/>
      <c r="AT181" s="6"/>
      <c r="AU181" s="6"/>
      <c r="AV181" s="6"/>
      <c r="AW181" s="6"/>
      <c r="AX181" s="6"/>
    </row>
    <row r="182" spans="1:50" s="2" customForma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20">
        <v>0</v>
      </c>
      <c r="L182" s="6"/>
      <c r="M182" s="6"/>
      <c r="N182" s="6"/>
      <c r="O182" s="6"/>
      <c r="P182" s="6"/>
      <c r="Q182" s="6"/>
      <c r="R182" s="6"/>
      <c r="S182" s="7"/>
      <c r="T182" s="6"/>
      <c r="U182" s="6"/>
      <c r="V182" s="6"/>
      <c r="W182" s="19">
        <v>16048</v>
      </c>
      <c r="X182" s="19" t="s">
        <v>6866</v>
      </c>
      <c r="Y182" s="19" t="s">
        <v>7349</v>
      </c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20">
        <v>335</v>
      </c>
      <c r="AQ182" s="20" t="s">
        <v>1208</v>
      </c>
      <c r="AR182" s="6"/>
      <c r="AS182" s="6"/>
      <c r="AT182" s="6"/>
      <c r="AU182" s="6"/>
      <c r="AV182" s="6"/>
      <c r="AW182" s="6"/>
      <c r="AX182" s="6"/>
    </row>
    <row r="183" spans="1:50" s="2" customForma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20">
        <v>0</v>
      </c>
      <c r="L183" s="6"/>
      <c r="M183" s="6"/>
      <c r="N183" s="6"/>
      <c r="O183" s="6"/>
      <c r="P183" s="6"/>
      <c r="Q183" s="6"/>
      <c r="R183" s="6"/>
      <c r="S183" s="7"/>
      <c r="T183" s="6"/>
      <c r="U183" s="6"/>
      <c r="V183" s="6"/>
      <c r="W183" s="19">
        <v>16049</v>
      </c>
      <c r="X183" s="19" t="s">
        <v>6867</v>
      </c>
      <c r="Y183" s="19" t="s">
        <v>7350</v>
      </c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20">
        <v>337</v>
      </c>
      <c r="AQ183" s="20" t="s">
        <v>1154</v>
      </c>
      <c r="AR183" s="6"/>
      <c r="AS183" s="6"/>
      <c r="AT183" s="6"/>
      <c r="AU183" s="6"/>
      <c r="AV183" s="6"/>
      <c r="AW183" s="6"/>
      <c r="AX183" s="6"/>
    </row>
    <row r="184" spans="1:50" s="2" customForma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20">
        <v>0</v>
      </c>
      <c r="L184" s="6"/>
      <c r="M184" s="6"/>
      <c r="N184" s="6"/>
      <c r="O184" s="6"/>
      <c r="P184" s="6"/>
      <c r="Q184" s="6"/>
      <c r="R184" s="6"/>
      <c r="S184" s="7"/>
      <c r="T184" s="6"/>
      <c r="U184" s="6"/>
      <c r="V184" s="6"/>
      <c r="W184" s="19">
        <v>16052</v>
      </c>
      <c r="X184" s="19" t="s">
        <v>6868</v>
      </c>
      <c r="Y184" s="19" t="s">
        <v>7351</v>
      </c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20">
        <v>344</v>
      </c>
      <c r="AQ184" s="20" t="s">
        <v>22</v>
      </c>
      <c r="AR184" s="6"/>
      <c r="AS184" s="6"/>
      <c r="AT184" s="6"/>
      <c r="AU184" s="6"/>
      <c r="AV184" s="6"/>
      <c r="AW184" s="6"/>
      <c r="AX184" s="6"/>
    </row>
    <row r="185" spans="1:50" s="2" customForma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20">
        <v>0</v>
      </c>
      <c r="L185" s="6"/>
      <c r="M185" s="6"/>
      <c r="N185" s="6"/>
      <c r="O185" s="6"/>
      <c r="P185" s="6"/>
      <c r="Q185" s="6"/>
      <c r="R185" s="6"/>
      <c r="S185" s="7"/>
      <c r="T185" s="6"/>
      <c r="U185" s="6"/>
      <c r="V185" s="6"/>
      <c r="W185" s="19">
        <v>16089</v>
      </c>
      <c r="X185" s="19" t="s">
        <v>6869</v>
      </c>
      <c r="Y185" s="19" t="s">
        <v>7352</v>
      </c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20">
        <v>344</v>
      </c>
      <c r="AQ185" s="20" t="s">
        <v>22</v>
      </c>
      <c r="AR185" s="6"/>
      <c r="AS185" s="6"/>
      <c r="AT185" s="6"/>
      <c r="AU185" s="6"/>
      <c r="AV185" s="6"/>
      <c r="AW185" s="6"/>
      <c r="AX185" s="6"/>
    </row>
    <row r="186" spans="1:50" s="2" customForma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20">
        <v>0</v>
      </c>
      <c r="L186" s="6"/>
      <c r="M186" s="6"/>
      <c r="N186" s="6"/>
      <c r="O186" s="6"/>
      <c r="P186" s="6"/>
      <c r="Q186" s="6"/>
      <c r="R186" s="6"/>
      <c r="S186" s="7"/>
      <c r="T186" s="6"/>
      <c r="U186" s="6"/>
      <c r="V186" s="6"/>
      <c r="W186" s="19">
        <v>16094</v>
      </c>
      <c r="X186" s="19" t="s">
        <v>6861</v>
      </c>
      <c r="Y186" s="19" t="s">
        <v>7353</v>
      </c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20">
        <v>237</v>
      </c>
      <c r="AQ186" s="20" t="s">
        <v>991</v>
      </c>
      <c r="AR186" s="6"/>
      <c r="AS186" s="6"/>
      <c r="AT186" s="6"/>
      <c r="AU186" s="6"/>
      <c r="AV186" s="6"/>
      <c r="AW186" s="6"/>
      <c r="AX186" s="6"/>
    </row>
    <row r="187" spans="1:50" s="2" customForma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20">
        <v>0</v>
      </c>
      <c r="L187" s="6"/>
      <c r="M187" s="6"/>
      <c r="N187" s="6"/>
      <c r="O187" s="6"/>
      <c r="P187" s="6"/>
      <c r="Q187" s="6"/>
      <c r="R187" s="6"/>
      <c r="S187" s="7"/>
      <c r="T187" s="6"/>
      <c r="U187" s="6"/>
      <c r="V187" s="6"/>
      <c r="W187" s="19">
        <v>16095</v>
      </c>
      <c r="X187" s="19" t="s">
        <v>6870</v>
      </c>
      <c r="Y187" s="19" t="s">
        <v>7354</v>
      </c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20">
        <v>335</v>
      </c>
      <c r="AQ187" s="20" t="s">
        <v>1208</v>
      </c>
      <c r="AR187" s="6"/>
      <c r="AS187" s="6"/>
      <c r="AT187" s="6"/>
      <c r="AU187" s="6"/>
      <c r="AV187" s="6"/>
      <c r="AW187" s="6"/>
      <c r="AX187" s="6"/>
    </row>
    <row r="188" spans="1:50" s="2" customForma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20">
        <v>0</v>
      </c>
      <c r="L188" s="6"/>
      <c r="M188" s="6"/>
      <c r="N188" s="6"/>
      <c r="O188" s="6"/>
      <c r="P188" s="6"/>
      <c r="Q188" s="6"/>
      <c r="R188" s="6"/>
      <c r="S188" s="7"/>
      <c r="T188" s="6"/>
      <c r="U188" s="6"/>
      <c r="V188" s="6"/>
      <c r="W188" s="19">
        <v>16097</v>
      </c>
      <c r="X188" s="19" t="s">
        <v>6871</v>
      </c>
      <c r="Y188" s="19" t="s">
        <v>7355</v>
      </c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20">
        <v>335</v>
      </c>
      <c r="AQ188" s="20" t="s">
        <v>1208</v>
      </c>
      <c r="AR188" s="6"/>
      <c r="AS188" s="6"/>
      <c r="AT188" s="6"/>
      <c r="AU188" s="6"/>
      <c r="AV188" s="6"/>
      <c r="AW188" s="6"/>
      <c r="AX188" s="6"/>
    </row>
    <row r="189" spans="1:50" s="2" customForma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20">
        <v>0</v>
      </c>
      <c r="L189" s="6"/>
      <c r="M189" s="6"/>
      <c r="N189" s="6"/>
      <c r="O189" s="6"/>
      <c r="P189" s="6"/>
      <c r="Q189" s="6"/>
      <c r="R189" s="6"/>
      <c r="S189" s="7"/>
      <c r="T189" s="6"/>
      <c r="U189" s="6"/>
      <c r="V189" s="6"/>
      <c r="W189" s="19">
        <v>16112</v>
      </c>
      <c r="X189" s="19" t="s">
        <v>6872</v>
      </c>
      <c r="Y189" s="19" t="s">
        <v>7356</v>
      </c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20">
        <v>344</v>
      </c>
      <c r="AQ189" s="20" t="s">
        <v>22</v>
      </c>
      <c r="AR189" s="6"/>
      <c r="AS189" s="6"/>
      <c r="AT189" s="6"/>
      <c r="AU189" s="6"/>
      <c r="AV189" s="6"/>
      <c r="AW189" s="6"/>
      <c r="AX189" s="6"/>
    </row>
    <row r="190" spans="1:50" s="2" customForma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20">
        <v>0</v>
      </c>
      <c r="L190" s="6"/>
      <c r="M190" s="6"/>
      <c r="N190" s="6"/>
      <c r="O190" s="6"/>
      <c r="P190" s="6"/>
      <c r="Q190" s="6"/>
      <c r="R190" s="6"/>
      <c r="S190" s="7"/>
      <c r="T190" s="6"/>
      <c r="U190" s="6"/>
      <c r="V190" s="6"/>
      <c r="W190" s="19">
        <v>16165</v>
      </c>
      <c r="X190" s="19" t="s">
        <v>6873</v>
      </c>
      <c r="Y190" s="19" t="s">
        <v>7357</v>
      </c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20">
        <v>237</v>
      </c>
      <c r="AQ190" s="20" t="s">
        <v>991</v>
      </c>
      <c r="AR190" s="6"/>
      <c r="AS190" s="6"/>
      <c r="AT190" s="6"/>
      <c r="AU190" s="6"/>
      <c r="AV190" s="6"/>
      <c r="AW190" s="6"/>
      <c r="AX190" s="6"/>
    </row>
    <row r="191" spans="1:50" s="2" customForma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20">
        <v>0</v>
      </c>
      <c r="L191" s="6"/>
      <c r="M191" s="6"/>
      <c r="N191" s="6"/>
      <c r="O191" s="6"/>
      <c r="P191" s="6"/>
      <c r="Q191" s="6"/>
      <c r="R191" s="6"/>
      <c r="S191" s="7"/>
      <c r="T191" s="6"/>
      <c r="U191" s="6"/>
      <c r="V191" s="6"/>
      <c r="W191" s="19">
        <v>16170</v>
      </c>
      <c r="X191" s="19" t="s">
        <v>3460</v>
      </c>
      <c r="Y191" s="19" t="s">
        <v>7358</v>
      </c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20">
        <v>346</v>
      </c>
      <c r="AQ191" s="20" t="s">
        <v>1152</v>
      </c>
      <c r="AR191" s="6"/>
      <c r="AS191" s="6"/>
      <c r="AT191" s="6"/>
      <c r="AU191" s="6"/>
      <c r="AV191" s="6"/>
      <c r="AW191" s="6"/>
      <c r="AX191" s="6"/>
    </row>
    <row r="192" spans="1:50" s="2" customForma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20">
        <v>0</v>
      </c>
      <c r="L192" s="6"/>
      <c r="M192" s="6"/>
      <c r="N192" s="6"/>
      <c r="O192" s="6"/>
      <c r="P192" s="6"/>
      <c r="Q192" s="6"/>
      <c r="R192" s="6"/>
      <c r="S192" s="7"/>
      <c r="T192" s="6"/>
      <c r="U192" s="6"/>
      <c r="V192" s="6"/>
      <c r="W192" s="19">
        <v>16182</v>
      </c>
      <c r="X192" s="19" t="s">
        <v>6874</v>
      </c>
      <c r="Y192" s="19" t="s">
        <v>7359</v>
      </c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20">
        <v>237</v>
      </c>
      <c r="AQ192" s="20" t="s">
        <v>991</v>
      </c>
      <c r="AR192" s="6"/>
      <c r="AS192" s="6"/>
      <c r="AT192" s="6"/>
      <c r="AU192" s="6"/>
      <c r="AV192" s="6"/>
      <c r="AW192" s="6"/>
      <c r="AX192" s="6"/>
    </row>
    <row r="193" spans="1:50" s="2" customForma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20">
        <v>0</v>
      </c>
      <c r="L193" s="6"/>
      <c r="M193" s="6"/>
      <c r="N193" s="6"/>
      <c r="O193" s="6"/>
      <c r="P193" s="6"/>
      <c r="Q193" s="6"/>
      <c r="R193" s="6"/>
      <c r="S193" s="7"/>
      <c r="T193" s="6"/>
      <c r="U193" s="6"/>
      <c r="V193" s="6"/>
      <c r="W193" s="19">
        <v>16188</v>
      </c>
      <c r="X193" s="19" t="s">
        <v>1523</v>
      </c>
      <c r="Y193" s="19" t="s">
        <v>7360</v>
      </c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20">
        <v>237</v>
      </c>
      <c r="AQ193" s="20" t="s">
        <v>991</v>
      </c>
      <c r="AR193" s="6"/>
      <c r="AS193" s="6"/>
      <c r="AT193" s="6"/>
      <c r="AU193" s="6"/>
      <c r="AV193" s="6"/>
      <c r="AW193" s="6"/>
      <c r="AX193" s="6"/>
    </row>
    <row r="194" spans="1:50" s="2" customForma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20">
        <v>0</v>
      </c>
      <c r="L194" s="6"/>
      <c r="M194" s="6"/>
      <c r="N194" s="6"/>
      <c r="O194" s="6"/>
      <c r="P194" s="6"/>
      <c r="Q194" s="6"/>
      <c r="R194" s="6"/>
      <c r="S194" s="7"/>
      <c r="T194" s="6"/>
      <c r="U194" s="6"/>
      <c r="V194" s="6"/>
      <c r="W194" s="19">
        <v>16227</v>
      </c>
      <c r="X194" s="19" t="s">
        <v>5608</v>
      </c>
      <c r="Y194" s="19" t="s">
        <v>7361</v>
      </c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20">
        <v>344</v>
      </c>
      <c r="AQ194" s="20" t="s">
        <v>22</v>
      </c>
      <c r="AR194" s="6"/>
      <c r="AS194" s="6"/>
      <c r="AT194" s="6"/>
      <c r="AU194" s="6"/>
      <c r="AV194" s="6"/>
      <c r="AW194" s="6"/>
      <c r="AX194" s="6"/>
    </row>
    <row r="195" spans="1:50" s="2" customForma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20">
        <v>0</v>
      </c>
      <c r="L195" s="6"/>
      <c r="M195" s="6"/>
      <c r="N195" s="6"/>
      <c r="O195" s="6"/>
      <c r="P195" s="6"/>
      <c r="Q195" s="6"/>
      <c r="R195" s="6"/>
      <c r="S195" s="7"/>
      <c r="T195" s="6"/>
      <c r="U195" s="6"/>
      <c r="V195" s="6"/>
      <c r="W195" s="19">
        <v>16337</v>
      </c>
      <c r="X195" s="19" t="s">
        <v>6082</v>
      </c>
      <c r="Y195" s="19" t="s">
        <v>7362</v>
      </c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20">
        <v>346</v>
      </c>
      <c r="AQ195" s="20" t="s">
        <v>1152</v>
      </c>
      <c r="AR195" s="6"/>
      <c r="AS195" s="6"/>
      <c r="AT195" s="6"/>
      <c r="AU195" s="6"/>
      <c r="AV195" s="6"/>
      <c r="AW195" s="6"/>
      <c r="AX195" s="6"/>
    </row>
    <row r="196" spans="1:50" s="2" customForma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20">
        <v>0</v>
      </c>
      <c r="L196" s="6"/>
      <c r="M196" s="6"/>
      <c r="N196" s="6"/>
      <c r="O196" s="6"/>
      <c r="P196" s="6"/>
      <c r="Q196" s="6"/>
      <c r="R196" s="6"/>
      <c r="S196" s="7"/>
      <c r="T196" s="6"/>
      <c r="U196" s="6"/>
      <c r="V196" s="6"/>
      <c r="W196" s="19">
        <v>16352</v>
      </c>
      <c r="X196" s="19" t="s">
        <v>1544</v>
      </c>
      <c r="Y196" s="19" t="s">
        <v>7363</v>
      </c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20">
        <v>237</v>
      </c>
      <c r="AQ196" s="20" t="s">
        <v>991</v>
      </c>
      <c r="AR196" s="6"/>
      <c r="AS196" s="6"/>
      <c r="AT196" s="6"/>
      <c r="AU196" s="6"/>
      <c r="AV196" s="6"/>
      <c r="AW196" s="6"/>
      <c r="AX196" s="6"/>
    </row>
    <row r="197" spans="1:50" s="2" customForma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20">
        <v>0</v>
      </c>
      <c r="L197" s="6"/>
      <c r="M197" s="6"/>
      <c r="N197" s="6"/>
      <c r="O197" s="6"/>
      <c r="P197" s="6"/>
      <c r="Q197" s="6"/>
      <c r="R197" s="6"/>
      <c r="S197" s="7"/>
      <c r="T197" s="6"/>
      <c r="U197" s="6"/>
      <c r="V197" s="6"/>
      <c r="W197" s="19">
        <v>16360</v>
      </c>
      <c r="X197" s="19" t="s">
        <v>6875</v>
      </c>
      <c r="Y197" s="19" t="s">
        <v>7364</v>
      </c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20">
        <v>346</v>
      </c>
      <c r="AQ197" s="20" t="s">
        <v>1152</v>
      </c>
      <c r="AR197" s="6"/>
      <c r="AS197" s="6"/>
      <c r="AT197" s="6"/>
      <c r="AU197" s="6"/>
      <c r="AV197" s="6"/>
      <c r="AW197" s="6"/>
      <c r="AX197" s="6"/>
    </row>
    <row r="198" spans="1:50" s="2" customForma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20">
        <v>0</v>
      </c>
      <c r="L198" s="6"/>
      <c r="M198" s="6"/>
      <c r="N198" s="6"/>
      <c r="O198" s="6"/>
      <c r="P198" s="6"/>
      <c r="Q198" s="6"/>
      <c r="R198" s="6"/>
      <c r="S198" s="7"/>
      <c r="T198" s="6"/>
      <c r="U198" s="6"/>
      <c r="V198" s="6"/>
      <c r="W198" s="19">
        <v>16366</v>
      </c>
      <c r="X198" s="19" t="s">
        <v>6715</v>
      </c>
      <c r="Y198" s="19" t="s">
        <v>7365</v>
      </c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20">
        <v>237</v>
      </c>
      <c r="AQ198" s="20" t="s">
        <v>991</v>
      </c>
      <c r="AR198" s="6"/>
      <c r="AS198" s="6"/>
      <c r="AT198" s="6"/>
      <c r="AU198" s="6"/>
      <c r="AV198" s="6"/>
      <c r="AW198" s="6"/>
      <c r="AX198" s="6"/>
    </row>
    <row r="199" spans="1:50" s="2" customForma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20">
        <v>0</v>
      </c>
      <c r="L199" s="6"/>
      <c r="M199" s="6"/>
      <c r="N199" s="6"/>
      <c r="O199" s="6"/>
      <c r="P199" s="6"/>
      <c r="Q199" s="6"/>
      <c r="R199" s="6"/>
      <c r="S199" s="7"/>
      <c r="T199" s="6"/>
      <c r="U199" s="6"/>
      <c r="V199" s="6"/>
      <c r="W199" s="19">
        <v>16394</v>
      </c>
      <c r="X199" s="19" t="s">
        <v>6876</v>
      </c>
      <c r="Y199" s="19" t="s">
        <v>7366</v>
      </c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20">
        <v>237</v>
      </c>
      <c r="AQ199" s="20" t="s">
        <v>991</v>
      </c>
      <c r="AR199" s="6"/>
      <c r="AS199" s="6"/>
      <c r="AT199" s="6"/>
      <c r="AU199" s="6"/>
      <c r="AV199" s="6"/>
      <c r="AW199" s="6"/>
      <c r="AX199" s="6"/>
    </row>
    <row r="200" spans="1:50" s="2" customForma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20">
        <v>0</v>
      </c>
      <c r="L200" s="6"/>
      <c r="M200" s="6"/>
      <c r="N200" s="6"/>
      <c r="O200" s="6"/>
      <c r="P200" s="6"/>
      <c r="Q200" s="6"/>
      <c r="R200" s="6"/>
      <c r="S200" s="7"/>
      <c r="T200" s="6"/>
      <c r="U200" s="6"/>
      <c r="V200" s="6"/>
      <c r="W200" s="19">
        <v>16474</v>
      </c>
      <c r="X200" s="19" t="s">
        <v>100</v>
      </c>
      <c r="Y200" s="19" t="s">
        <v>7367</v>
      </c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20">
        <v>335</v>
      </c>
      <c r="AQ200" s="20" t="s">
        <v>1208</v>
      </c>
      <c r="AR200" s="6"/>
      <c r="AS200" s="6"/>
      <c r="AT200" s="6"/>
      <c r="AU200" s="6"/>
      <c r="AV200" s="6"/>
      <c r="AW200" s="6"/>
      <c r="AX200" s="6"/>
    </row>
    <row r="201" spans="1:50" s="2" customForma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20">
        <v>0</v>
      </c>
      <c r="L201" s="6"/>
      <c r="M201" s="6"/>
      <c r="N201" s="6"/>
      <c r="O201" s="6"/>
      <c r="P201" s="6"/>
      <c r="Q201" s="6"/>
      <c r="R201" s="6"/>
      <c r="S201" s="7"/>
      <c r="T201" s="6"/>
      <c r="U201" s="6"/>
      <c r="V201" s="6"/>
      <c r="W201" s="19">
        <v>16503</v>
      </c>
      <c r="X201" s="19" t="s">
        <v>6877</v>
      </c>
      <c r="Y201" s="19" t="s">
        <v>7368</v>
      </c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20">
        <v>344</v>
      </c>
      <c r="AQ201" s="20" t="s">
        <v>22</v>
      </c>
      <c r="AR201" s="6"/>
      <c r="AS201" s="6"/>
      <c r="AT201" s="6"/>
      <c r="AU201" s="6"/>
      <c r="AV201" s="6"/>
      <c r="AW201" s="6"/>
      <c r="AX201" s="6"/>
    </row>
    <row r="202" spans="1:50" s="2" customForma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20">
        <v>0</v>
      </c>
      <c r="L202" s="6"/>
      <c r="M202" s="6"/>
      <c r="N202" s="6"/>
      <c r="O202" s="6"/>
      <c r="P202" s="6"/>
      <c r="Q202" s="6"/>
      <c r="R202" s="6"/>
      <c r="S202" s="7"/>
      <c r="T202" s="6"/>
      <c r="U202" s="6"/>
      <c r="V202" s="6"/>
      <c r="W202" s="19">
        <v>16584</v>
      </c>
      <c r="X202" s="19" t="s">
        <v>6878</v>
      </c>
      <c r="Y202" s="19" t="s">
        <v>7369</v>
      </c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20">
        <v>344</v>
      </c>
      <c r="AQ202" s="20" t="s">
        <v>22</v>
      </c>
      <c r="AR202" s="6"/>
      <c r="AS202" s="6"/>
      <c r="AT202" s="6"/>
      <c r="AU202" s="6"/>
      <c r="AV202" s="6"/>
      <c r="AW202" s="6"/>
      <c r="AX202" s="6"/>
    </row>
    <row r="203" spans="1:50" s="2" customForma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20">
        <v>0</v>
      </c>
      <c r="L203" s="6"/>
      <c r="M203" s="6"/>
      <c r="N203" s="6"/>
      <c r="O203" s="6"/>
      <c r="P203" s="6"/>
      <c r="Q203" s="6"/>
      <c r="R203" s="6"/>
      <c r="S203" s="7"/>
      <c r="T203" s="6"/>
      <c r="U203" s="6"/>
      <c r="V203" s="6"/>
      <c r="W203" s="19">
        <v>16586</v>
      </c>
      <c r="X203" s="19" t="s">
        <v>6879</v>
      </c>
      <c r="Y203" s="19" t="s">
        <v>7370</v>
      </c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20">
        <v>237</v>
      </c>
      <c r="AQ203" s="20" t="s">
        <v>991</v>
      </c>
      <c r="AR203" s="6"/>
      <c r="AS203" s="6"/>
      <c r="AT203" s="6"/>
      <c r="AU203" s="6"/>
      <c r="AV203" s="6"/>
      <c r="AW203" s="6"/>
      <c r="AX203" s="6"/>
    </row>
    <row r="204" spans="1:50" s="2" customForma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20">
        <v>0</v>
      </c>
      <c r="L204" s="6"/>
      <c r="M204" s="6"/>
      <c r="N204" s="6"/>
      <c r="O204" s="6"/>
      <c r="P204" s="6"/>
      <c r="Q204" s="6"/>
      <c r="R204" s="6"/>
      <c r="S204" s="7"/>
      <c r="T204" s="6"/>
      <c r="U204" s="6"/>
      <c r="V204" s="6"/>
      <c r="W204" s="19">
        <v>16600</v>
      </c>
      <c r="X204" s="19" t="s">
        <v>6880</v>
      </c>
      <c r="Y204" s="19" t="s">
        <v>7371</v>
      </c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20">
        <v>335</v>
      </c>
      <c r="AQ204" s="20" t="s">
        <v>1208</v>
      </c>
      <c r="AR204" s="6"/>
      <c r="AS204" s="6"/>
      <c r="AT204" s="6"/>
      <c r="AU204" s="6"/>
      <c r="AV204" s="6"/>
      <c r="AW204" s="6"/>
      <c r="AX204" s="6"/>
    </row>
    <row r="205" spans="1:50" s="2" customForma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20">
        <v>0</v>
      </c>
      <c r="L205" s="6"/>
      <c r="M205" s="6"/>
      <c r="N205" s="6"/>
      <c r="O205" s="6"/>
      <c r="P205" s="6"/>
      <c r="Q205" s="6"/>
      <c r="R205" s="6"/>
      <c r="S205" s="7"/>
      <c r="T205" s="6"/>
      <c r="U205" s="6"/>
      <c r="V205" s="6"/>
      <c r="W205" s="19">
        <v>16602</v>
      </c>
      <c r="X205" s="19" t="s">
        <v>6881</v>
      </c>
      <c r="Y205" s="19" t="s">
        <v>7372</v>
      </c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20">
        <v>237</v>
      </c>
      <c r="AQ205" s="20" t="s">
        <v>991</v>
      </c>
      <c r="AR205" s="6"/>
      <c r="AS205" s="6"/>
      <c r="AT205" s="6"/>
      <c r="AU205" s="6"/>
      <c r="AV205" s="6"/>
      <c r="AW205" s="6"/>
      <c r="AX205" s="6"/>
    </row>
    <row r="206" spans="1:50" s="2" customForma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20">
        <v>0</v>
      </c>
      <c r="L206" s="6"/>
      <c r="M206" s="6"/>
      <c r="N206" s="6"/>
      <c r="O206" s="6"/>
      <c r="P206" s="6"/>
      <c r="Q206" s="6"/>
      <c r="R206" s="6"/>
      <c r="S206" s="7"/>
      <c r="T206" s="6"/>
      <c r="U206" s="6"/>
      <c r="V206" s="6"/>
      <c r="W206" s="19">
        <v>16641</v>
      </c>
      <c r="X206" s="19" t="s">
        <v>1626</v>
      </c>
      <c r="Y206" s="19" t="s">
        <v>7373</v>
      </c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20">
        <v>335</v>
      </c>
      <c r="AQ206" s="20" t="s">
        <v>1208</v>
      </c>
      <c r="AR206" s="6"/>
      <c r="AS206" s="6"/>
      <c r="AT206" s="6"/>
      <c r="AU206" s="6"/>
      <c r="AV206" s="6"/>
      <c r="AW206" s="6"/>
      <c r="AX206" s="6"/>
    </row>
    <row r="207" spans="1:50" s="2" customForma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20">
        <v>0</v>
      </c>
      <c r="L207" s="6"/>
      <c r="M207" s="6"/>
      <c r="N207" s="6"/>
      <c r="O207" s="6"/>
      <c r="P207" s="6"/>
      <c r="Q207" s="6"/>
      <c r="R207" s="6"/>
      <c r="S207" s="7"/>
      <c r="T207" s="6"/>
      <c r="U207" s="6"/>
      <c r="V207" s="6"/>
      <c r="W207" s="19">
        <v>16645</v>
      </c>
      <c r="X207" s="19" t="s">
        <v>6882</v>
      </c>
      <c r="Y207" s="19" t="s">
        <v>7374</v>
      </c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20">
        <v>346</v>
      </c>
      <c r="AQ207" s="20" t="s">
        <v>1152</v>
      </c>
      <c r="AR207" s="6"/>
      <c r="AS207" s="6"/>
      <c r="AT207" s="6"/>
      <c r="AU207" s="6"/>
      <c r="AV207" s="6"/>
      <c r="AW207" s="6"/>
      <c r="AX207" s="6"/>
    </row>
    <row r="208" spans="1:50" s="2" customForma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20">
        <v>0</v>
      </c>
      <c r="L208" s="6"/>
      <c r="M208" s="6"/>
      <c r="N208" s="6"/>
      <c r="O208" s="6"/>
      <c r="P208" s="6"/>
      <c r="Q208" s="6"/>
      <c r="R208" s="6"/>
      <c r="S208" s="7"/>
      <c r="T208" s="6"/>
      <c r="U208" s="6"/>
      <c r="V208" s="6"/>
      <c r="W208" s="19">
        <v>16646</v>
      </c>
      <c r="X208" s="19" t="s">
        <v>6883</v>
      </c>
      <c r="Y208" s="19" t="s">
        <v>7375</v>
      </c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20">
        <v>346</v>
      </c>
      <c r="AQ208" s="20" t="s">
        <v>1152</v>
      </c>
      <c r="AR208" s="6"/>
      <c r="AS208" s="6"/>
      <c r="AT208" s="6"/>
      <c r="AU208" s="6"/>
      <c r="AV208" s="6"/>
      <c r="AW208" s="6"/>
      <c r="AX208" s="6"/>
    </row>
    <row r="209" spans="1:50" s="2" customForma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20">
        <v>0</v>
      </c>
      <c r="L209" s="6"/>
      <c r="M209" s="6"/>
      <c r="N209" s="6"/>
      <c r="O209" s="6"/>
      <c r="P209" s="6"/>
      <c r="Q209" s="6"/>
      <c r="R209" s="6"/>
      <c r="S209" s="7"/>
      <c r="T209" s="6"/>
      <c r="U209" s="6"/>
      <c r="V209" s="6"/>
      <c r="W209" s="19">
        <v>16682</v>
      </c>
      <c r="X209" s="19" t="s">
        <v>6884</v>
      </c>
      <c r="Y209" s="19" t="s">
        <v>7376</v>
      </c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20">
        <v>237</v>
      </c>
      <c r="AQ209" s="20" t="s">
        <v>991</v>
      </c>
      <c r="AR209" s="6"/>
      <c r="AS209" s="6"/>
      <c r="AT209" s="6"/>
      <c r="AU209" s="6"/>
      <c r="AV209" s="6"/>
      <c r="AW209" s="6"/>
      <c r="AX209" s="6"/>
    </row>
    <row r="210" spans="1:50" s="2" customForma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20">
        <v>0</v>
      </c>
      <c r="L210" s="6"/>
      <c r="M210" s="6"/>
      <c r="N210" s="6"/>
      <c r="O210" s="6"/>
      <c r="P210" s="6"/>
      <c r="Q210" s="6"/>
      <c r="R210" s="6"/>
      <c r="S210" s="7"/>
      <c r="T210" s="6"/>
      <c r="U210" s="6"/>
      <c r="V210" s="6"/>
      <c r="W210" s="19">
        <v>16693</v>
      </c>
      <c r="X210" s="19" t="s">
        <v>6885</v>
      </c>
      <c r="Y210" s="19" t="s">
        <v>7377</v>
      </c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20">
        <v>237</v>
      </c>
      <c r="AQ210" s="20" t="s">
        <v>991</v>
      </c>
      <c r="AR210" s="6"/>
      <c r="AS210" s="6"/>
      <c r="AT210" s="6"/>
      <c r="AU210" s="6"/>
      <c r="AV210" s="6"/>
      <c r="AW210" s="6"/>
      <c r="AX210" s="6"/>
    </row>
    <row r="211" spans="1:50" s="2" customForma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20">
        <v>0</v>
      </c>
      <c r="L211" s="6"/>
      <c r="M211" s="6"/>
      <c r="N211" s="6"/>
      <c r="O211" s="6"/>
      <c r="P211" s="6"/>
      <c r="Q211" s="6"/>
      <c r="R211" s="6"/>
      <c r="S211" s="7"/>
      <c r="T211" s="6"/>
      <c r="U211" s="6"/>
      <c r="V211" s="6"/>
      <c r="W211" s="19">
        <v>16710</v>
      </c>
      <c r="X211" s="19" t="s">
        <v>485</v>
      </c>
      <c r="Y211" s="19" t="s">
        <v>7378</v>
      </c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20">
        <v>237</v>
      </c>
      <c r="AQ211" s="20" t="s">
        <v>991</v>
      </c>
      <c r="AR211" s="6"/>
      <c r="AS211" s="6"/>
      <c r="AT211" s="6"/>
      <c r="AU211" s="6"/>
      <c r="AV211" s="6"/>
      <c r="AW211" s="6"/>
      <c r="AX211" s="6"/>
    </row>
    <row r="212" spans="1:50" s="2" customForma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20">
        <v>0</v>
      </c>
      <c r="L212" s="6"/>
      <c r="M212" s="6"/>
      <c r="N212" s="6"/>
      <c r="O212" s="6"/>
      <c r="P212" s="6"/>
      <c r="Q212" s="6"/>
      <c r="R212" s="6"/>
      <c r="S212" s="7"/>
      <c r="T212" s="6"/>
      <c r="U212" s="6"/>
      <c r="V212" s="6"/>
      <c r="W212" s="19">
        <v>16724</v>
      </c>
      <c r="X212" s="19" t="s">
        <v>1587</v>
      </c>
      <c r="Y212" s="19" t="s">
        <v>7379</v>
      </c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20">
        <v>237</v>
      </c>
      <c r="AQ212" s="20" t="s">
        <v>991</v>
      </c>
      <c r="AR212" s="6"/>
      <c r="AS212" s="6"/>
      <c r="AT212" s="6"/>
      <c r="AU212" s="6"/>
      <c r="AV212" s="6"/>
      <c r="AW212" s="6"/>
      <c r="AX212" s="6"/>
    </row>
    <row r="213" spans="1:50" s="2" customForma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20">
        <v>0</v>
      </c>
      <c r="L213" s="6"/>
      <c r="M213" s="6"/>
      <c r="N213" s="6"/>
      <c r="O213" s="6"/>
      <c r="P213" s="6"/>
      <c r="Q213" s="6"/>
      <c r="R213" s="6"/>
      <c r="S213" s="7"/>
      <c r="T213" s="6"/>
      <c r="U213" s="6"/>
      <c r="V213" s="6"/>
      <c r="W213" s="19">
        <v>16726</v>
      </c>
      <c r="X213" s="19" t="s">
        <v>6886</v>
      </c>
      <c r="Y213" s="19" t="s">
        <v>7380</v>
      </c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20">
        <v>237</v>
      </c>
      <c r="AQ213" s="20" t="s">
        <v>991</v>
      </c>
      <c r="AR213" s="6"/>
      <c r="AS213" s="6"/>
      <c r="AT213" s="6"/>
      <c r="AU213" s="6"/>
      <c r="AV213" s="6"/>
      <c r="AW213" s="6"/>
      <c r="AX213" s="6"/>
    </row>
    <row r="214" spans="1:50" s="2" customForma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20">
        <v>0</v>
      </c>
      <c r="L214" s="6"/>
      <c r="M214" s="6"/>
      <c r="N214" s="6"/>
      <c r="O214" s="6"/>
      <c r="P214" s="6"/>
      <c r="Q214" s="6"/>
      <c r="R214" s="6"/>
      <c r="S214" s="7"/>
      <c r="T214" s="6"/>
      <c r="U214" s="6"/>
      <c r="V214" s="6"/>
      <c r="W214" s="19">
        <v>16750</v>
      </c>
      <c r="X214" s="19" t="s">
        <v>6887</v>
      </c>
      <c r="Y214" s="19" t="s">
        <v>7381</v>
      </c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20">
        <v>344</v>
      </c>
      <c r="AQ214" s="20" t="s">
        <v>22</v>
      </c>
      <c r="AR214" s="6"/>
      <c r="AS214" s="6"/>
      <c r="AT214" s="6"/>
      <c r="AU214" s="6"/>
      <c r="AV214" s="6"/>
      <c r="AW214" s="6"/>
      <c r="AX214" s="6"/>
    </row>
    <row r="215" spans="1:50" s="2" customForma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20">
        <v>0</v>
      </c>
      <c r="L215" s="6"/>
      <c r="M215" s="6"/>
      <c r="N215" s="6"/>
      <c r="O215" s="6"/>
      <c r="P215" s="6"/>
      <c r="Q215" s="6"/>
      <c r="R215" s="6"/>
      <c r="S215" s="7"/>
      <c r="T215" s="6"/>
      <c r="U215" s="6"/>
      <c r="V215" s="6"/>
      <c r="W215" s="19">
        <v>16751</v>
      </c>
      <c r="X215" s="19" t="s">
        <v>6888</v>
      </c>
      <c r="Y215" s="19" t="s">
        <v>7382</v>
      </c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20">
        <v>344</v>
      </c>
      <c r="AQ215" s="20" t="s">
        <v>22</v>
      </c>
      <c r="AR215" s="6"/>
      <c r="AS215" s="6"/>
      <c r="AT215" s="6"/>
      <c r="AU215" s="6"/>
      <c r="AV215" s="6"/>
      <c r="AW215" s="6"/>
      <c r="AX215" s="6"/>
    </row>
    <row r="216" spans="1:50" s="2" customForma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20">
        <v>0</v>
      </c>
      <c r="L216" s="6"/>
      <c r="M216" s="6"/>
      <c r="N216" s="6"/>
      <c r="O216" s="6"/>
      <c r="P216" s="6"/>
      <c r="Q216" s="6"/>
      <c r="R216" s="6"/>
      <c r="S216" s="7"/>
      <c r="T216" s="6"/>
      <c r="U216" s="6"/>
      <c r="V216" s="6"/>
      <c r="W216" s="19">
        <v>16795</v>
      </c>
      <c r="X216" s="19" t="s">
        <v>899</v>
      </c>
      <c r="Y216" s="19" t="s">
        <v>7383</v>
      </c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20">
        <v>335</v>
      </c>
      <c r="AQ216" s="20" t="s">
        <v>1208</v>
      </c>
      <c r="AR216" s="6"/>
      <c r="AS216" s="6"/>
      <c r="AT216" s="6"/>
      <c r="AU216" s="6"/>
      <c r="AV216" s="6"/>
      <c r="AW216" s="6"/>
      <c r="AX216" s="6"/>
    </row>
    <row r="217" spans="1:50" s="2" customForma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20">
        <v>0</v>
      </c>
      <c r="L217" s="6"/>
      <c r="M217" s="6"/>
      <c r="N217" s="6"/>
      <c r="O217" s="6"/>
      <c r="P217" s="6"/>
      <c r="Q217" s="6"/>
      <c r="R217" s="6"/>
      <c r="S217" s="7"/>
      <c r="T217" s="6"/>
      <c r="U217" s="6"/>
      <c r="V217" s="6"/>
      <c r="W217" s="19">
        <v>16971</v>
      </c>
      <c r="X217" s="19" t="s">
        <v>6889</v>
      </c>
      <c r="Y217" s="19" t="s">
        <v>7384</v>
      </c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20">
        <v>344</v>
      </c>
      <c r="AQ217" s="20" t="s">
        <v>22</v>
      </c>
      <c r="AR217" s="6"/>
      <c r="AS217" s="6"/>
      <c r="AT217" s="6"/>
      <c r="AU217" s="6"/>
      <c r="AV217" s="6"/>
      <c r="AW217" s="6"/>
      <c r="AX217" s="6"/>
    </row>
    <row r="218" spans="1:50" s="2" customForma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20">
        <v>0</v>
      </c>
      <c r="L218" s="6"/>
      <c r="M218" s="6"/>
      <c r="N218" s="6"/>
      <c r="O218" s="6"/>
      <c r="P218" s="6"/>
      <c r="Q218" s="6"/>
      <c r="R218" s="6"/>
      <c r="S218" s="7"/>
      <c r="T218" s="6"/>
      <c r="U218" s="6"/>
      <c r="V218" s="6"/>
      <c r="W218" s="19">
        <v>16992</v>
      </c>
      <c r="X218" s="19" t="s">
        <v>6890</v>
      </c>
      <c r="Y218" s="19" t="s">
        <v>7385</v>
      </c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20">
        <v>237</v>
      </c>
      <c r="AQ218" s="20" t="s">
        <v>991</v>
      </c>
      <c r="AR218" s="6"/>
      <c r="AS218" s="6"/>
      <c r="AT218" s="6"/>
      <c r="AU218" s="6"/>
      <c r="AV218" s="6"/>
      <c r="AW218" s="6"/>
      <c r="AX218" s="6"/>
    </row>
    <row r="219" spans="1:50" s="2" customForma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20">
        <v>0</v>
      </c>
      <c r="L219" s="6"/>
      <c r="M219" s="6"/>
      <c r="N219" s="6"/>
      <c r="O219" s="6"/>
      <c r="P219" s="6"/>
      <c r="Q219" s="6"/>
      <c r="R219" s="6"/>
      <c r="S219" s="7"/>
      <c r="T219" s="6"/>
      <c r="U219" s="6"/>
      <c r="V219" s="6"/>
      <c r="W219" s="19">
        <v>17047</v>
      </c>
      <c r="X219" s="19" t="s">
        <v>6891</v>
      </c>
      <c r="Y219" s="19" t="s">
        <v>7386</v>
      </c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20">
        <v>346</v>
      </c>
      <c r="AQ219" s="20" t="s">
        <v>1152</v>
      </c>
      <c r="AR219" s="6"/>
      <c r="AS219" s="6"/>
      <c r="AT219" s="6"/>
      <c r="AU219" s="6"/>
      <c r="AV219" s="6"/>
      <c r="AW219" s="6"/>
      <c r="AX219" s="6"/>
    </row>
    <row r="220" spans="1:50" s="2" customForma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20">
        <v>0</v>
      </c>
      <c r="L220" s="6"/>
      <c r="M220" s="6"/>
      <c r="N220" s="6"/>
      <c r="O220" s="6"/>
      <c r="P220" s="6"/>
      <c r="Q220" s="6"/>
      <c r="R220" s="6"/>
      <c r="S220" s="7"/>
      <c r="T220" s="6"/>
      <c r="U220" s="6"/>
      <c r="V220" s="6"/>
      <c r="W220" s="19">
        <v>17048</v>
      </c>
      <c r="X220" s="19" t="s">
        <v>6892</v>
      </c>
      <c r="Y220" s="19" t="s">
        <v>7387</v>
      </c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20">
        <v>346</v>
      </c>
      <c r="AQ220" s="20" t="s">
        <v>1152</v>
      </c>
      <c r="AR220" s="6"/>
      <c r="AS220" s="6"/>
      <c r="AT220" s="6"/>
      <c r="AU220" s="6"/>
      <c r="AV220" s="6"/>
      <c r="AW220" s="6"/>
      <c r="AX220" s="6"/>
    </row>
    <row r="221" spans="1:50" s="2" customForma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20">
        <v>0</v>
      </c>
      <c r="L221" s="6"/>
      <c r="M221" s="6"/>
      <c r="N221" s="6"/>
      <c r="O221" s="6"/>
      <c r="P221" s="6"/>
      <c r="Q221" s="6"/>
      <c r="R221" s="6"/>
      <c r="S221" s="7"/>
      <c r="T221" s="6"/>
      <c r="U221" s="6"/>
      <c r="V221" s="6"/>
      <c r="W221" s="19">
        <v>17147</v>
      </c>
      <c r="X221" s="19" t="s">
        <v>1626</v>
      </c>
      <c r="Y221" s="19" t="s">
        <v>7388</v>
      </c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20">
        <v>335</v>
      </c>
      <c r="AQ221" s="20" t="s">
        <v>1208</v>
      </c>
      <c r="AR221" s="6"/>
      <c r="AS221" s="6"/>
      <c r="AT221" s="6"/>
      <c r="AU221" s="6"/>
      <c r="AV221" s="6"/>
      <c r="AW221" s="6"/>
      <c r="AX221" s="6"/>
    </row>
    <row r="222" spans="1:50" s="2" customForma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20">
        <v>0</v>
      </c>
      <c r="L222" s="6"/>
      <c r="M222" s="6"/>
      <c r="N222" s="6"/>
      <c r="O222" s="6"/>
      <c r="P222" s="6"/>
      <c r="Q222" s="6"/>
      <c r="R222" s="6"/>
      <c r="S222" s="7"/>
      <c r="T222" s="6"/>
      <c r="U222" s="6"/>
      <c r="V222" s="6"/>
      <c r="W222" s="19">
        <v>17150</v>
      </c>
      <c r="X222" s="19" t="s">
        <v>903</v>
      </c>
      <c r="Y222" s="19" t="s">
        <v>7389</v>
      </c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20">
        <v>337</v>
      </c>
      <c r="AQ222" s="20" t="s">
        <v>1154</v>
      </c>
      <c r="AR222" s="6"/>
      <c r="AS222" s="6"/>
      <c r="AT222" s="6"/>
      <c r="AU222" s="6"/>
      <c r="AV222" s="6"/>
      <c r="AW222" s="6"/>
      <c r="AX222" s="6"/>
    </row>
    <row r="223" spans="1:50" s="2" customForma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20">
        <v>0</v>
      </c>
      <c r="L223" s="6"/>
      <c r="M223" s="6"/>
      <c r="N223" s="6"/>
      <c r="O223" s="6"/>
      <c r="P223" s="6"/>
      <c r="Q223" s="6"/>
      <c r="R223" s="6"/>
      <c r="S223" s="7"/>
      <c r="T223" s="6"/>
      <c r="U223" s="6"/>
      <c r="V223" s="6"/>
      <c r="W223" s="19">
        <v>17151</v>
      </c>
      <c r="X223" s="19" t="s">
        <v>904</v>
      </c>
      <c r="Y223" s="19" t="s">
        <v>7390</v>
      </c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20">
        <v>335</v>
      </c>
      <c r="AQ223" s="20" t="s">
        <v>1208</v>
      </c>
      <c r="AR223" s="6"/>
      <c r="AS223" s="6"/>
      <c r="AT223" s="6"/>
      <c r="AU223" s="6"/>
      <c r="AV223" s="6"/>
      <c r="AW223" s="6"/>
      <c r="AX223" s="6"/>
    </row>
    <row r="224" spans="1:50" s="2" customForma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20">
        <v>0</v>
      </c>
      <c r="L224" s="6"/>
      <c r="M224" s="6"/>
      <c r="N224" s="6"/>
      <c r="O224" s="6"/>
      <c r="P224" s="6"/>
      <c r="Q224" s="6"/>
      <c r="R224" s="6"/>
      <c r="S224" s="7"/>
      <c r="T224" s="6"/>
      <c r="U224" s="6"/>
      <c r="V224" s="6"/>
      <c r="W224" s="19">
        <v>17156</v>
      </c>
      <c r="X224" s="19" t="s">
        <v>6893</v>
      </c>
      <c r="Y224" s="19" t="s">
        <v>7391</v>
      </c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20">
        <v>237</v>
      </c>
      <c r="AQ224" s="20" t="s">
        <v>991</v>
      </c>
      <c r="AR224" s="6"/>
      <c r="AS224" s="6"/>
      <c r="AT224" s="6"/>
      <c r="AU224" s="6"/>
      <c r="AV224" s="6"/>
      <c r="AW224" s="6"/>
      <c r="AX224" s="6"/>
    </row>
    <row r="225" spans="1:50" s="2" customForma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20">
        <v>0</v>
      </c>
      <c r="L225" s="6"/>
      <c r="M225" s="6"/>
      <c r="N225" s="6"/>
      <c r="O225" s="6"/>
      <c r="P225" s="6"/>
      <c r="Q225" s="6"/>
      <c r="R225" s="6"/>
      <c r="S225" s="7"/>
      <c r="T225" s="6"/>
      <c r="U225" s="6"/>
      <c r="V225" s="6"/>
      <c r="W225" s="19">
        <v>17165</v>
      </c>
      <c r="X225" s="19" t="s">
        <v>6894</v>
      </c>
      <c r="Y225" s="19" t="s">
        <v>7392</v>
      </c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20">
        <v>237</v>
      </c>
      <c r="AQ225" s="20" t="s">
        <v>991</v>
      </c>
      <c r="AR225" s="6"/>
      <c r="AS225" s="6"/>
      <c r="AT225" s="6"/>
      <c r="AU225" s="6"/>
      <c r="AV225" s="6"/>
      <c r="AW225" s="6"/>
      <c r="AX225" s="6"/>
    </row>
    <row r="226" spans="1:50" s="2" customForma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20">
        <v>0</v>
      </c>
      <c r="L226" s="6"/>
      <c r="M226" s="6"/>
      <c r="N226" s="6"/>
      <c r="O226" s="6"/>
      <c r="P226" s="6"/>
      <c r="Q226" s="6"/>
      <c r="R226" s="6"/>
      <c r="S226" s="7"/>
      <c r="T226" s="6"/>
      <c r="U226" s="6"/>
      <c r="V226" s="6"/>
      <c r="W226" s="19">
        <v>17181</v>
      </c>
      <c r="X226" s="19" t="s">
        <v>6895</v>
      </c>
      <c r="Y226" s="19" t="s">
        <v>7393</v>
      </c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20">
        <v>344</v>
      </c>
      <c r="AQ226" s="20" t="s">
        <v>22</v>
      </c>
      <c r="AR226" s="6"/>
      <c r="AS226" s="6"/>
      <c r="AT226" s="6"/>
      <c r="AU226" s="6"/>
      <c r="AV226" s="6"/>
      <c r="AW226" s="6"/>
      <c r="AX226" s="6"/>
    </row>
    <row r="227" spans="1:50" s="2" customForma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20">
        <v>0</v>
      </c>
      <c r="L227" s="6"/>
      <c r="M227" s="6"/>
      <c r="N227" s="6"/>
      <c r="O227" s="6"/>
      <c r="P227" s="6"/>
      <c r="Q227" s="6"/>
      <c r="R227" s="6"/>
      <c r="S227" s="7"/>
      <c r="T227" s="6"/>
      <c r="U227" s="6"/>
      <c r="V227" s="6"/>
      <c r="W227" s="19">
        <v>17189</v>
      </c>
      <c r="X227" s="19" t="s">
        <v>6896</v>
      </c>
      <c r="Y227" s="19" t="s">
        <v>7394</v>
      </c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20">
        <v>237</v>
      </c>
      <c r="AQ227" s="20" t="s">
        <v>991</v>
      </c>
      <c r="AR227" s="6"/>
      <c r="AS227" s="6"/>
      <c r="AT227" s="6"/>
      <c r="AU227" s="6"/>
      <c r="AV227" s="6"/>
      <c r="AW227" s="6"/>
      <c r="AX227" s="6"/>
    </row>
    <row r="228" spans="1:50" s="2" customForma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20">
        <v>0</v>
      </c>
      <c r="L228" s="6"/>
      <c r="M228" s="6"/>
      <c r="N228" s="6"/>
      <c r="O228" s="6"/>
      <c r="P228" s="6"/>
      <c r="Q228" s="6"/>
      <c r="R228" s="6"/>
      <c r="S228" s="7"/>
      <c r="T228" s="6"/>
      <c r="U228" s="6"/>
      <c r="V228" s="6"/>
      <c r="W228" s="19">
        <v>17198</v>
      </c>
      <c r="X228" s="19" t="s">
        <v>6897</v>
      </c>
      <c r="Y228" s="19" t="s">
        <v>7395</v>
      </c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20">
        <v>237</v>
      </c>
      <c r="AQ228" s="20" t="s">
        <v>991</v>
      </c>
      <c r="AR228" s="6"/>
      <c r="AS228" s="6"/>
      <c r="AT228" s="6"/>
      <c r="AU228" s="6"/>
      <c r="AV228" s="6"/>
      <c r="AW228" s="6"/>
      <c r="AX228" s="6"/>
    </row>
    <row r="229" spans="1:50" s="2" customForma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20">
        <v>0</v>
      </c>
      <c r="L229" s="6"/>
      <c r="M229" s="6"/>
      <c r="N229" s="6"/>
      <c r="O229" s="6"/>
      <c r="P229" s="6"/>
      <c r="Q229" s="6"/>
      <c r="R229" s="6"/>
      <c r="S229" s="7"/>
      <c r="T229" s="6"/>
      <c r="U229" s="6"/>
      <c r="V229" s="6"/>
      <c r="W229" s="19">
        <v>17216</v>
      </c>
      <c r="X229" s="19" t="s">
        <v>1635</v>
      </c>
      <c r="Y229" s="19" t="s">
        <v>7396</v>
      </c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20">
        <v>237</v>
      </c>
      <c r="AQ229" s="20" t="s">
        <v>991</v>
      </c>
      <c r="AR229" s="6"/>
      <c r="AS229" s="6"/>
      <c r="AT229" s="6"/>
      <c r="AU229" s="6"/>
      <c r="AV229" s="6"/>
      <c r="AW229" s="6"/>
      <c r="AX229" s="6"/>
    </row>
    <row r="230" spans="1:50" s="2" customForma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20">
        <v>0</v>
      </c>
      <c r="L230" s="6"/>
      <c r="M230" s="6"/>
      <c r="N230" s="6"/>
      <c r="O230" s="6"/>
      <c r="P230" s="6"/>
      <c r="Q230" s="6"/>
      <c r="R230" s="6"/>
      <c r="S230" s="7"/>
      <c r="T230" s="6"/>
      <c r="U230" s="6"/>
      <c r="V230" s="6"/>
      <c r="W230" s="19">
        <v>17218</v>
      </c>
      <c r="X230" s="19" t="s">
        <v>6898</v>
      </c>
      <c r="Y230" s="19" t="s">
        <v>7397</v>
      </c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20">
        <v>346</v>
      </c>
      <c r="AQ230" s="20" t="s">
        <v>1152</v>
      </c>
      <c r="AR230" s="6"/>
      <c r="AS230" s="6"/>
      <c r="AT230" s="6"/>
      <c r="AU230" s="6"/>
      <c r="AV230" s="6"/>
      <c r="AW230" s="6"/>
      <c r="AX230" s="6"/>
    </row>
    <row r="231" spans="1:50" s="2" customForma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20">
        <v>0</v>
      </c>
      <c r="L231" s="6"/>
      <c r="M231" s="6"/>
      <c r="N231" s="6"/>
      <c r="O231" s="6"/>
      <c r="P231" s="6"/>
      <c r="Q231" s="6"/>
      <c r="R231" s="6"/>
      <c r="S231" s="7"/>
      <c r="T231" s="6"/>
      <c r="U231" s="6"/>
      <c r="V231" s="6"/>
      <c r="W231" s="19">
        <v>17220</v>
      </c>
      <c r="X231" s="19" t="s">
        <v>6899</v>
      </c>
      <c r="Y231" s="19" t="s">
        <v>7398</v>
      </c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20">
        <v>346</v>
      </c>
      <c r="AQ231" s="20" t="s">
        <v>1152</v>
      </c>
      <c r="AR231" s="6"/>
      <c r="AS231" s="6"/>
      <c r="AT231" s="6"/>
      <c r="AU231" s="6"/>
      <c r="AV231" s="6"/>
      <c r="AW231" s="6"/>
      <c r="AX231" s="6"/>
    </row>
    <row r="232" spans="1:50" s="2" customForma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20">
        <v>0</v>
      </c>
      <c r="L232" s="6"/>
      <c r="M232" s="6"/>
      <c r="N232" s="6"/>
      <c r="O232" s="6"/>
      <c r="P232" s="6"/>
      <c r="Q232" s="6"/>
      <c r="R232" s="6"/>
      <c r="S232" s="7"/>
      <c r="T232" s="6"/>
      <c r="U232" s="6"/>
      <c r="V232" s="6"/>
      <c r="W232" s="19">
        <v>17235</v>
      </c>
      <c r="X232" s="19" t="s">
        <v>6900</v>
      </c>
      <c r="Y232" s="19" t="s">
        <v>7399</v>
      </c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20">
        <v>237</v>
      </c>
      <c r="AQ232" s="20" t="s">
        <v>991</v>
      </c>
      <c r="AR232" s="6"/>
      <c r="AS232" s="6"/>
      <c r="AT232" s="6"/>
      <c r="AU232" s="6"/>
      <c r="AV232" s="6"/>
      <c r="AW232" s="6"/>
      <c r="AX232" s="6"/>
    </row>
    <row r="233" spans="1:50" s="2" customForma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20">
        <v>0</v>
      </c>
      <c r="L233" s="6"/>
      <c r="M233" s="6"/>
      <c r="N233" s="6"/>
      <c r="O233" s="6"/>
      <c r="P233" s="6"/>
      <c r="Q233" s="6"/>
      <c r="R233" s="6"/>
      <c r="S233" s="7"/>
      <c r="T233" s="6"/>
      <c r="U233" s="6"/>
      <c r="V233" s="6"/>
      <c r="W233" s="19">
        <v>17253</v>
      </c>
      <c r="X233" s="19" t="s">
        <v>6901</v>
      </c>
      <c r="Y233" s="19" t="s">
        <v>7400</v>
      </c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20">
        <v>344</v>
      </c>
      <c r="AQ233" s="20" t="s">
        <v>22</v>
      </c>
      <c r="AR233" s="6"/>
      <c r="AS233" s="6"/>
      <c r="AT233" s="6"/>
      <c r="AU233" s="6"/>
      <c r="AV233" s="6"/>
      <c r="AW233" s="6"/>
      <c r="AX233" s="6"/>
    </row>
    <row r="234" spans="1:50" s="2" customForma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20">
        <v>0</v>
      </c>
      <c r="L234" s="6"/>
      <c r="M234" s="6"/>
      <c r="N234" s="6"/>
      <c r="O234" s="6"/>
      <c r="P234" s="6"/>
      <c r="Q234" s="6"/>
      <c r="R234" s="6"/>
      <c r="S234" s="7"/>
      <c r="T234" s="6"/>
      <c r="U234" s="6"/>
      <c r="V234" s="6"/>
      <c r="W234" s="19">
        <v>17271</v>
      </c>
      <c r="X234" s="19" t="s">
        <v>503</v>
      </c>
      <c r="Y234" s="19" t="s">
        <v>7401</v>
      </c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20">
        <v>237</v>
      </c>
      <c r="AQ234" s="20" t="s">
        <v>991</v>
      </c>
      <c r="AR234" s="6"/>
      <c r="AS234" s="6"/>
      <c r="AT234" s="6"/>
      <c r="AU234" s="6"/>
      <c r="AV234" s="6"/>
      <c r="AW234" s="6"/>
      <c r="AX234" s="6"/>
    </row>
    <row r="235" spans="1:50" s="2" customForma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20">
        <v>0</v>
      </c>
      <c r="L235" s="6"/>
      <c r="M235" s="6"/>
      <c r="N235" s="6"/>
      <c r="O235" s="6"/>
      <c r="P235" s="6"/>
      <c r="Q235" s="6"/>
      <c r="R235" s="6"/>
      <c r="S235" s="7"/>
      <c r="T235" s="6"/>
      <c r="U235" s="6"/>
      <c r="V235" s="6"/>
      <c r="W235" s="19">
        <v>17288</v>
      </c>
      <c r="X235" s="19" t="s">
        <v>6902</v>
      </c>
      <c r="Y235" s="19" t="s">
        <v>7402</v>
      </c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20">
        <v>344</v>
      </c>
      <c r="AQ235" s="20" t="s">
        <v>22</v>
      </c>
      <c r="AR235" s="6"/>
      <c r="AS235" s="6"/>
      <c r="AT235" s="6"/>
      <c r="AU235" s="6"/>
      <c r="AV235" s="6"/>
      <c r="AW235" s="6"/>
      <c r="AX235" s="6"/>
    </row>
    <row r="236" spans="1:50" s="2" customForma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20">
        <v>0</v>
      </c>
      <c r="L236" s="6"/>
      <c r="M236" s="6"/>
      <c r="N236" s="6"/>
      <c r="O236" s="6"/>
      <c r="P236" s="6"/>
      <c r="Q236" s="6"/>
      <c r="R236" s="6"/>
      <c r="S236" s="7"/>
      <c r="T236" s="6"/>
      <c r="U236" s="6"/>
      <c r="V236" s="6"/>
      <c r="W236" s="19">
        <v>17294</v>
      </c>
      <c r="X236" s="19" t="s">
        <v>6903</v>
      </c>
      <c r="Y236" s="19" t="s">
        <v>7403</v>
      </c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20">
        <v>237</v>
      </c>
      <c r="AQ236" s="20" t="s">
        <v>991</v>
      </c>
      <c r="AR236" s="6"/>
      <c r="AS236" s="6"/>
      <c r="AT236" s="6"/>
      <c r="AU236" s="6"/>
      <c r="AV236" s="6"/>
      <c r="AW236" s="6"/>
      <c r="AX236" s="6"/>
    </row>
    <row r="237" spans="1:50" s="2" customForma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20">
        <v>0</v>
      </c>
      <c r="L237" s="6"/>
      <c r="M237" s="6"/>
      <c r="N237" s="6"/>
      <c r="O237" s="6"/>
      <c r="P237" s="6"/>
      <c r="Q237" s="6"/>
      <c r="R237" s="6"/>
      <c r="S237" s="7"/>
      <c r="T237" s="6"/>
      <c r="U237" s="6"/>
      <c r="V237" s="6"/>
      <c r="W237" s="19">
        <v>17331</v>
      </c>
      <c r="X237" s="19" t="s">
        <v>6904</v>
      </c>
      <c r="Y237" s="19" t="s">
        <v>7404</v>
      </c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20">
        <v>237</v>
      </c>
      <c r="AQ237" s="20" t="s">
        <v>991</v>
      </c>
      <c r="AR237" s="6"/>
      <c r="AS237" s="6"/>
      <c r="AT237" s="6"/>
      <c r="AU237" s="6"/>
      <c r="AV237" s="6"/>
      <c r="AW237" s="6"/>
      <c r="AX237" s="6"/>
    </row>
    <row r="238" spans="1:50" s="2" customForma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20">
        <v>0</v>
      </c>
      <c r="L238" s="6"/>
      <c r="M238" s="6"/>
      <c r="N238" s="6"/>
      <c r="O238" s="6"/>
      <c r="P238" s="6"/>
      <c r="Q238" s="6"/>
      <c r="R238" s="6"/>
      <c r="S238" s="7"/>
      <c r="T238" s="6"/>
      <c r="U238" s="6"/>
      <c r="V238" s="6"/>
      <c r="W238" s="19">
        <v>17352</v>
      </c>
      <c r="X238" s="19" t="s">
        <v>6905</v>
      </c>
      <c r="Y238" s="19" t="s">
        <v>7405</v>
      </c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20">
        <v>344</v>
      </c>
      <c r="AQ238" s="20" t="s">
        <v>22</v>
      </c>
      <c r="AR238" s="6"/>
      <c r="AS238" s="6"/>
      <c r="AT238" s="6"/>
      <c r="AU238" s="6"/>
      <c r="AV238" s="6"/>
      <c r="AW238" s="6"/>
      <c r="AX238" s="6"/>
    </row>
    <row r="239" spans="1:50" s="2" customForma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20">
        <v>0</v>
      </c>
      <c r="L239" s="6"/>
      <c r="M239" s="6"/>
      <c r="N239" s="6"/>
      <c r="O239" s="6"/>
      <c r="P239" s="6"/>
      <c r="Q239" s="6"/>
      <c r="R239" s="6"/>
      <c r="S239" s="7"/>
      <c r="T239" s="6"/>
      <c r="U239" s="6"/>
      <c r="V239" s="6"/>
      <c r="W239" s="19">
        <v>17363</v>
      </c>
      <c r="X239" s="19" t="s">
        <v>6906</v>
      </c>
      <c r="Y239" s="19" t="s">
        <v>7406</v>
      </c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20">
        <v>237</v>
      </c>
      <c r="AQ239" s="20" t="s">
        <v>991</v>
      </c>
      <c r="AR239" s="6"/>
      <c r="AS239" s="6"/>
      <c r="AT239" s="6"/>
      <c r="AU239" s="6"/>
      <c r="AV239" s="6"/>
      <c r="AW239" s="6"/>
      <c r="AX239" s="6"/>
    </row>
    <row r="240" spans="1:50" s="2" customForma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20">
        <v>0</v>
      </c>
      <c r="L240" s="6"/>
      <c r="M240" s="6"/>
      <c r="N240" s="6"/>
      <c r="O240" s="6"/>
      <c r="P240" s="6"/>
      <c r="Q240" s="6"/>
      <c r="R240" s="6"/>
      <c r="S240" s="7"/>
      <c r="T240" s="6"/>
      <c r="U240" s="6"/>
      <c r="V240" s="6"/>
      <c r="W240" s="19">
        <v>17396</v>
      </c>
      <c r="X240" s="19" t="s">
        <v>1662</v>
      </c>
      <c r="Y240" s="19" t="s">
        <v>7407</v>
      </c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20">
        <v>237</v>
      </c>
      <c r="AQ240" s="20" t="s">
        <v>991</v>
      </c>
      <c r="AR240" s="6"/>
      <c r="AS240" s="6"/>
      <c r="AT240" s="6"/>
      <c r="AU240" s="6"/>
      <c r="AV240" s="6"/>
      <c r="AW240" s="6"/>
      <c r="AX240" s="6"/>
    </row>
    <row r="241" spans="1:50" s="2" customForma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20">
        <v>0</v>
      </c>
      <c r="L241" s="6"/>
      <c r="M241" s="6"/>
      <c r="N241" s="6"/>
      <c r="O241" s="6"/>
      <c r="P241" s="6"/>
      <c r="Q241" s="6"/>
      <c r="R241" s="6"/>
      <c r="S241" s="7"/>
      <c r="T241" s="6"/>
      <c r="U241" s="6"/>
      <c r="V241" s="6"/>
      <c r="W241" s="19">
        <v>17405</v>
      </c>
      <c r="X241" s="19" t="s">
        <v>6907</v>
      </c>
      <c r="Y241" s="19" t="s">
        <v>7408</v>
      </c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20">
        <v>344</v>
      </c>
      <c r="AQ241" s="20" t="s">
        <v>22</v>
      </c>
      <c r="AR241" s="6"/>
      <c r="AS241" s="6"/>
      <c r="AT241" s="6"/>
      <c r="AU241" s="6"/>
      <c r="AV241" s="6"/>
      <c r="AW241" s="6"/>
      <c r="AX241" s="6"/>
    </row>
    <row r="242" spans="1:50" s="2" customForma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20">
        <v>0</v>
      </c>
      <c r="L242" s="6"/>
      <c r="M242" s="6"/>
      <c r="N242" s="6"/>
      <c r="O242" s="6"/>
      <c r="P242" s="6"/>
      <c r="Q242" s="6"/>
      <c r="R242" s="6"/>
      <c r="S242" s="7"/>
      <c r="T242" s="6"/>
      <c r="U242" s="6"/>
      <c r="V242" s="6"/>
      <c r="W242" s="19">
        <v>17412</v>
      </c>
      <c r="X242" s="19" t="s">
        <v>2979</v>
      </c>
      <c r="Y242" s="19" t="s">
        <v>7409</v>
      </c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20">
        <v>237</v>
      </c>
      <c r="AQ242" s="20" t="s">
        <v>991</v>
      </c>
      <c r="AR242" s="6"/>
      <c r="AS242" s="6"/>
      <c r="AT242" s="6"/>
      <c r="AU242" s="6"/>
      <c r="AV242" s="6"/>
      <c r="AW242" s="6"/>
      <c r="AX242" s="6"/>
    </row>
    <row r="243" spans="1:50" s="2" customForma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20">
        <v>0</v>
      </c>
      <c r="L243" s="6"/>
      <c r="M243" s="6"/>
      <c r="N243" s="6"/>
      <c r="O243" s="6"/>
      <c r="P243" s="6"/>
      <c r="Q243" s="6"/>
      <c r="R243" s="6"/>
      <c r="S243" s="7"/>
      <c r="T243" s="6"/>
      <c r="U243" s="6"/>
      <c r="V243" s="6"/>
      <c r="W243" s="19">
        <v>17418</v>
      </c>
      <c r="X243" s="19" t="s">
        <v>6908</v>
      </c>
      <c r="Y243" s="19" t="s">
        <v>7410</v>
      </c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20">
        <v>344</v>
      </c>
      <c r="AQ243" s="20" t="s">
        <v>22</v>
      </c>
      <c r="AR243" s="6"/>
      <c r="AS243" s="6"/>
      <c r="AT243" s="6"/>
      <c r="AU243" s="6"/>
      <c r="AV243" s="6"/>
      <c r="AW243" s="6"/>
      <c r="AX243" s="6"/>
    </row>
    <row r="244" spans="1:50" s="2" customForma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20">
        <v>0</v>
      </c>
      <c r="L244" s="6"/>
      <c r="M244" s="6"/>
      <c r="N244" s="6"/>
      <c r="O244" s="6"/>
      <c r="P244" s="6"/>
      <c r="Q244" s="6"/>
      <c r="R244" s="6"/>
      <c r="S244" s="7"/>
      <c r="T244" s="6"/>
      <c r="U244" s="6"/>
      <c r="V244" s="6"/>
      <c r="W244" s="19">
        <v>17440</v>
      </c>
      <c r="X244" s="19" t="s">
        <v>6909</v>
      </c>
      <c r="Y244" s="19" t="s">
        <v>7411</v>
      </c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20">
        <v>346</v>
      </c>
      <c r="AQ244" s="20" t="s">
        <v>1152</v>
      </c>
      <c r="AR244" s="6"/>
      <c r="AS244" s="6"/>
      <c r="AT244" s="6"/>
      <c r="AU244" s="6"/>
      <c r="AV244" s="6"/>
      <c r="AW244" s="6"/>
      <c r="AX244" s="6"/>
    </row>
    <row r="245" spans="1:50" s="2" customForma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20">
        <v>0</v>
      </c>
      <c r="L245" s="6"/>
      <c r="M245" s="6"/>
      <c r="N245" s="6"/>
      <c r="O245" s="6"/>
      <c r="P245" s="6"/>
      <c r="Q245" s="6"/>
      <c r="R245" s="6"/>
      <c r="S245" s="7"/>
      <c r="T245" s="6"/>
      <c r="U245" s="6"/>
      <c r="V245" s="6"/>
      <c r="W245" s="19">
        <v>17473</v>
      </c>
      <c r="X245" s="19" t="s">
        <v>117</v>
      </c>
      <c r="Y245" s="19" t="s">
        <v>7412</v>
      </c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20">
        <v>335</v>
      </c>
      <c r="AQ245" s="20" t="s">
        <v>1208</v>
      </c>
      <c r="AR245" s="6"/>
      <c r="AS245" s="6"/>
      <c r="AT245" s="6"/>
      <c r="AU245" s="6"/>
      <c r="AV245" s="6"/>
      <c r="AW245" s="6"/>
      <c r="AX245" s="6"/>
    </row>
    <row r="246" spans="1:50" s="2" customForma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20">
        <v>0</v>
      </c>
      <c r="L246" s="6"/>
      <c r="M246" s="6"/>
      <c r="N246" s="6"/>
      <c r="O246" s="6"/>
      <c r="P246" s="6"/>
      <c r="Q246" s="6"/>
      <c r="R246" s="6"/>
      <c r="S246" s="7"/>
      <c r="T246" s="6"/>
      <c r="U246" s="6"/>
      <c r="V246" s="6"/>
      <c r="W246" s="19">
        <v>17502</v>
      </c>
      <c r="X246" s="19" t="s">
        <v>6910</v>
      </c>
      <c r="Y246" s="19" t="s">
        <v>7413</v>
      </c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20">
        <v>346</v>
      </c>
      <c r="AQ246" s="20" t="s">
        <v>1152</v>
      </c>
      <c r="AR246" s="6"/>
      <c r="AS246" s="6"/>
      <c r="AT246" s="6"/>
      <c r="AU246" s="6"/>
      <c r="AV246" s="6"/>
      <c r="AW246" s="6"/>
      <c r="AX246" s="6"/>
    </row>
    <row r="247" spans="1:50" s="2" customForma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20">
        <v>0</v>
      </c>
      <c r="L247" s="6"/>
      <c r="M247" s="6"/>
      <c r="N247" s="6"/>
      <c r="O247" s="6"/>
      <c r="P247" s="6"/>
      <c r="Q247" s="6"/>
      <c r="R247" s="6"/>
      <c r="S247" s="7"/>
      <c r="T247" s="6"/>
      <c r="U247" s="6"/>
      <c r="V247" s="6"/>
      <c r="W247" s="19">
        <v>17513</v>
      </c>
      <c r="X247" s="19" t="s">
        <v>6911</v>
      </c>
      <c r="Y247" s="19" t="s">
        <v>7414</v>
      </c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20">
        <v>335</v>
      </c>
      <c r="AQ247" s="20" t="s">
        <v>1208</v>
      </c>
      <c r="AR247" s="6"/>
      <c r="AS247" s="6"/>
      <c r="AT247" s="6"/>
      <c r="AU247" s="6"/>
      <c r="AV247" s="6"/>
      <c r="AW247" s="6"/>
      <c r="AX247" s="6"/>
    </row>
    <row r="248" spans="1:50" s="2" customForma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20">
        <v>0</v>
      </c>
      <c r="L248" s="6"/>
      <c r="M248" s="6"/>
      <c r="N248" s="6"/>
      <c r="O248" s="6"/>
      <c r="P248" s="6"/>
      <c r="Q248" s="6"/>
      <c r="R248" s="6"/>
      <c r="S248" s="7"/>
      <c r="T248" s="6"/>
      <c r="U248" s="6"/>
      <c r="V248" s="6"/>
      <c r="W248" s="19">
        <v>17538</v>
      </c>
      <c r="X248" s="19" t="s">
        <v>6912</v>
      </c>
      <c r="Y248" s="19" t="s">
        <v>7415</v>
      </c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20">
        <v>237</v>
      </c>
      <c r="AQ248" s="20" t="s">
        <v>991</v>
      </c>
      <c r="AR248" s="6"/>
      <c r="AS248" s="6"/>
      <c r="AT248" s="6"/>
      <c r="AU248" s="6"/>
      <c r="AV248" s="6"/>
      <c r="AW248" s="6"/>
      <c r="AX248" s="6"/>
    </row>
    <row r="249" spans="1:50" s="2" customForma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20">
        <v>0</v>
      </c>
      <c r="L249" s="6"/>
      <c r="M249" s="6"/>
      <c r="N249" s="6"/>
      <c r="O249" s="6"/>
      <c r="P249" s="6"/>
      <c r="Q249" s="6"/>
      <c r="R249" s="6"/>
      <c r="S249" s="7"/>
      <c r="T249" s="6"/>
      <c r="U249" s="6"/>
      <c r="V249" s="6"/>
      <c r="W249" s="19">
        <v>17560</v>
      </c>
      <c r="X249" s="19" t="s">
        <v>6913</v>
      </c>
      <c r="Y249" s="19" t="s">
        <v>7416</v>
      </c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20">
        <v>335</v>
      </c>
      <c r="AQ249" s="20" t="s">
        <v>1208</v>
      </c>
      <c r="AR249" s="6"/>
      <c r="AS249" s="6"/>
      <c r="AT249" s="6"/>
      <c r="AU249" s="6"/>
      <c r="AV249" s="6"/>
      <c r="AW249" s="6"/>
      <c r="AX249" s="6"/>
    </row>
    <row r="250" spans="1:50" s="2" customForma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20">
        <v>0</v>
      </c>
      <c r="L250" s="6"/>
      <c r="M250" s="6"/>
      <c r="N250" s="6"/>
      <c r="O250" s="6"/>
      <c r="P250" s="6"/>
      <c r="Q250" s="6"/>
      <c r="R250" s="6"/>
      <c r="S250" s="7"/>
      <c r="T250" s="6"/>
      <c r="U250" s="6"/>
      <c r="V250" s="6"/>
      <c r="W250" s="19">
        <v>17591</v>
      </c>
      <c r="X250" s="19" t="s">
        <v>3042</v>
      </c>
      <c r="Y250" s="19" t="s">
        <v>7417</v>
      </c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20">
        <v>237</v>
      </c>
      <c r="AQ250" s="20" t="s">
        <v>991</v>
      </c>
      <c r="AR250" s="6"/>
      <c r="AS250" s="6"/>
      <c r="AT250" s="6"/>
      <c r="AU250" s="6"/>
      <c r="AV250" s="6"/>
      <c r="AW250" s="6"/>
      <c r="AX250" s="6"/>
    </row>
    <row r="251" spans="1:50" s="2" customForma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20">
        <v>0</v>
      </c>
      <c r="L251" s="6"/>
      <c r="M251" s="6"/>
      <c r="N251" s="6"/>
      <c r="O251" s="6"/>
      <c r="P251" s="6"/>
      <c r="Q251" s="6"/>
      <c r="R251" s="6"/>
      <c r="S251" s="7"/>
      <c r="T251" s="6"/>
      <c r="U251" s="6"/>
      <c r="V251" s="6"/>
      <c r="W251" s="19">
        <v>17595</v>
      </c>
      <c r="X251" s="19" t="s">
        <v>3046</v>
      </c>
      <c r="Y251" s="19" t="s">
        <v>7418</v>
      </c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20">
        <v>344</v>
      </c>
      <c r="AQ251" s="20" t="s">
        <v>22</v>
      </c>
      <c r="AR251" s="6"/>
      <c r="AS251" s="6"/>
      <c r="AT251" s="6"/>
      <c r="AU251" s="6"/>
      <c r="AV251" s="6"/>
      <c r="AW251" s="6"/>
      <c r="AX251" s="6"/>
    </row>
    <row r="252" spans="1:50" s="2" customForma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20">
        <v>0</v>
      </c>
      <c r="L252" s="6"/>
      <c r="M252" s="6"/>
      <c r="N252" s="6"/>
      <c r="O252" s="6"/>
      <c r="P252" s="6"/>
      <c r="Q252" s="6"/>
      <c r="R252" s="6"/>
      <c r="S252" s="7"/>
      <c r="T252" s="6"/>
      <c r="U252" s="6"/>
      <c r="V252" s="6"/>
      <c r="W252" s="19">
        <v>17625</v>
      </c>
      <c r="X252" s="19" t="s">
        <v>3067</v>
      </c>
      <c r="Y252" s="19" t="s">
        <v>7419</v>
      </c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20">
        <v>237</v>
      </c>
      <c r="AQ252" s="20" t="s">
        <v>991</v>
      </c>
      <c r="AR252" s="6"/>
      <c r="AS252" s="6"/>
      <c r="AT252" s="6"/>
      <c r="AU252" s="6"/>
      <c r="AV252" s="6"/>
      <c r="AW252" s="6"/>
      <c r="AX252" s="6"/>
    </row>
    <row r="253" spans="1:50" s="2" customForma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20">
        <v>0</v>
      </c>
      <c r="L253" s="6"/>
      <c r="M253" s="6"/>
      <c r="N253" s="6"/>
      <c r="O253" s="6"/>
      <c r="P253" s="6"/>
      <c r="Q253" s="6"/>
      <c r="R253" s="6"/>
      <c r="S253" s="7"/>
      <c r="T253" s="6"/>
      <c r="U253" s="6"/>
      <c r="V253" s="6"/>
      <c r="W253" s="19">
        <v>17652</v>
      </c>
      <c r="X253" s="19" t="s">
        <v>6914</v>
      </c>
      <c r="Y253" s="19" t="s">
        <v>7420</v>
      </c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20">
        <v>237</v>
      </c>
      <c r="AQ253" s="20" t="s">
        <v>991</v>
      </c>
      <c r="AR253" s="6"/>
      <c r="AS253" s="6"/>
      <c r="AT253" s="6"/>
      <c r="AU253" s="6"/>
      <c r="AV253" s="6"/>
      <c r="AW253" s="6"/>
      <c r="AX253" s="6"/>
    </row>
    <row r="254" spans="1:50" s="2" customForma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20">
        <v>0</v>
      </c>
      <c r="L254" s="6"/>
      <c r="M254" s="6"/>
      <c r="N254" s="6"/>
      <c r="O254" s="6"/>
      <c r="P254" s="6"/>
      <c r="Q254" s="6"/>
      <c r="R254" s="6"/>
      <c r="S254" s="7"/>
      <c r="T254" s="6"/>
      <c r="U254" s="6"/>
      <c r="V254" s="6"/>
      <c r="W254" s="19">
        <v>17662</v>
      </c>
      <c r="X254" s="19" t="s">
        <v>6915</v>
      </c>
      <c r="Y254" s="19" t="s">
        <v>7421</v>
      </c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20">
        <v>344</v>
      </c>
      <c r="AQ254" s="20" t="s">
        <v>22</v>
      </c>
      <c r="AR254" s="6"/>
      <c r="AS254" s="6"/>
      <c r="AT254" s="6"/>
      <c r="AU254" s="6"/>
      <c r="AV254" s="6"/>
      <c r="AW254" s="6"/>
      <c r="AX254" s="6"/>
    </row>
    <row r="255" spans="1:50" s="2" customForma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20">
        <v>0</v>
      </c>
      <c r="L255" s="6"/>
      <c r="M255" s="6"/>
      <c r="N255" s="6"/>
      <c r="O255" s="6"/>
      <c r="P255" s="6"/>
      <c r="Q255" s="6"/>
      <c r="R255" s="6"/>
      <c r="S255" s="7"/>
      <c r="T255" s="6"/>
      <c r="U255" s="6"/>
      <c r="V255" s="6"/>
      <c r="W255" s="19">
        <v>17774</v>
      </c>
      <c r="X255" s="19" t="s">
        <v>6709</v>
      </c>
      <c r="Y255" s="19" t="s">
        <v>7422</v>
      </c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20">
        <v>237</v>
      </c>
      <c r="AQ255" s="20" t="s">
        <v>991</v>
      </c>
      <c r="AR255" s="6"/>
      <c r="AS255" s="6"/>
      <c r="AT255" s="6"/>
      <c r="AU255" s="6"/>
      <c r="AV255" s="6"/>
      <c r="AW255" s="6"/>
      <c r="AX255" s="6"/>
    </row>
    <row r="256" spans="1:50" s="2" customForma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20">
        <v>0</v>
      </c>
      <c r="L256" s="6"/>
      <c r="M256" s="6"/>
      <c r="N256" s="6"/>
      <c r="O256" s="6"/>
      <c r="P256" s="6"/>
      <c r="Q256" s="6"/>
      <c r="R256" s="6"/>
      <c r="S256" s="7"/>
      <c r="T256" s="6"/>
      <c r="U256" s="6"/>
      <c r="V256" s="6"/>
      <c r="W256" s="19">
        <v>17775</v>
      </c>
      <c r="X256" s="19" t="s">
        <v>6711</v>
      </c>
      <c r="Y256" s="19" t="s">
        <v>7423</v>
      </c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20">
        <v>237</v>
      </c>
      <c r="AQ256" s="20" t="s">
        <v>991</v>
      </c>
      <c r="AR256" s="6"/>
      <c r="AS256" s="6"/>
      <c r="AT256" s="6"/>
      <c r="AU256" s="6"/>
      <c r="AV256" s="6"/>
      <c r="AW256" s="6"/>
      <c r="AX256" s="6"/>
    </row>
    <row r="257" spans="1:50" s="2" customForma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20">
        <v>0</v>
      </c>
      <c r="L257" s="6"/>
      <c r="M257" s="6"/>
      <c r="N257" s="6"/>
      <c r="O257" s="6"/>
      <c r="P257" s="6"/>
      <c r="Q257" s="6"/>
      <c r="R257" s="6"/>
      <c r="S257" s="7"/>
      <c r="T257" s="6"/>
      <c r="U257" s="6"/>
      <c r="V257" s="6"/>
      <c r="W257" s="19">
        <v>17809</v>
      </c>
      <c r="X257" s="19" t="s">
        <v>6916</v>
      </c>
      <c r="Y257" s="19" t="s">
        <v>7424</v>
      </c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20">
        <v>346</v>
      </c>
      <c r="AQ257" s="20" t="s">
        <v>1152</v>
      </c>
      <c r="AR257" s="6"/>
      <c r="AS257" s="6"/>
      <c r="AT257" s="6"/>
      <c r="AU257" s="6"/>
      <c r="AV257" s="6"/>
      <c r="AW257" s="6"/>
      <c r="AX257" s="6"/>
    </row>
    <row r="258" spans="1:50" s="2" customForma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20">
        <v>0</v>
      </c>
      <c r="L258" s="6"/>
      <c r="M258" s="6"/>
      <c r="N258" s="6"/>
      <c r="O258" s="6"/>
      <c r="P258" s="6"/>
      <c r="Q258" s="6"/>
      <c r="R258" s="6"/>
      <c r="S258" s="7"/>
      <c r="T258" s="6"/>
      <c r="U258" s="6"/>
      <c r="V258" s="6"/>
      <c r="W258" s="19">
        <v>17894</v>
      </c>
      <c r="X258" s="19" t="s">
        <v>6713</v>
      </c>
      <c r="Y258" s="19" t="s">
        <v>7425</v>
      </c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20">
        <v>237</v>
      </c>
      <c r="AQ258" s="20" t="s">
        <v>991</v>
      </c>
      <c r="AR258" s="6"/>
      <c r="AS258" s="6"/>
      <c r="AT258" s="6"/>
      <c r="AU258" s="6"/>
      <c r="AV258" s="6"/>
      <c r="AW258" s="6"/>
      <c r="AX258" s="6"/>
    </row>
    <row r="259" spans="1:50" s="2" customForma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20">
        <v>0</v>
      </c>
      <c r="L259" s="6"/>
      <c r="M259" s="6"/>
      <c r="N259" s="6"/>
      <c r="O259" s="6"/>
      <c r="P259" s="6"/>
      <c r="Q259" s="6"/>
      <c r="R259" s="6"/>
      <c r="S259" s="7"/>
      <c r="T259" s="6"/>
      <c r="U259" s="6"/>
      <c r="V259" s="6"/>
      <c r="W259" s="19">
        <v>17917</v>
      </c>
      <c r="X259" s="19" t="s">
        <v>6917</v>
      </c>
      <c r="Y259" s="19" t="s">
        <v>7426</v>
      </c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20">
        <v>237</v>
      </c>
      <c r="AQ259" s="20" t="s">
        <v>991</v>
      </c>
      <c r="AR259" s="6"/>
      <c r="AS259" s="6"/>
      <c r="AT259" s="6"/>
      <c r="AU259" s="6"/>
      <c r="AV259" s="6"/>
      <c r="AW259" s="6"/>
      <c r="AX259" s="6"/>
    </row>
    <row r="260" spans="1:50" s="2" customForma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20">
        <v>0</v>
      </c>
      <c r="L260" s="6"/>
      <c r="M260" s="6"/>
      <c r="N260" s="6"/>
      <c r="O260" s="6"/>
      <c r="P260" s="6"/>
      <c r="Q260" s="6"/>
      <c r="R260" s="6"/>
      <c r="S260" s="7"/>
      <c r="T260" s="6"/>
      <c r="U260" s="6"/>
      <c r="V260" s="6"/>
      <c r="W260" s="19">
        <v>17939</v>
      </c>
      <c r="X260" s="19" t="s">
        <v>6918</v>
      </c>
      <c r="Y260" s="19" t="s">
        <v>7427</v>
      </c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20">
        <v>237</v>
      </c>
      <c r="AQ260" s="20" t="s">
        <v>991</v>
      </c>
      <c r="AR260" s="6"/>
      <c r="AS260" s="6"/>
      <c r="AT260" s="6"/>
      <c r="AU260" s="6"/>
      <c r="AV260" s="6"/>
      <c r="AW260" s="6"/>
      <c r="AX260" s="6"/>
    </row>
    <row r="261" spans="1:50" s="2" customForma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20">
        <v>0</v>
      </c>
      <c r="L261" s="6"/>
      <c r="M261" s="6"/>
      <c r="N261" s="6"/>
      <c r="O261" s="6"/>
      <c r="P261" s="6"/>
      <c r="Q261" s="6"/>
      <c r="R261" s="6"/>
      <c r="S261" s="7"/>
      <c r="T261" s="6"/>
      <c r="U261" s="6"/>
      <c r="V261" s="6"/>
      <c r="W261" s="19">
        <v>17995</v>
      </c>
      <c r="X261" s="19" t="s">
        <v>6919</v>
      </c>
      <c r="Y261" s="19" t="s">
        <v>7428</v>
      </c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20">
        <v>344</v>
      </c>
      <c r="AQ261" s="20" t="s">
        <v>22</v>
      </c>
      <c r="AR261" s="6"/>
      <c r="AS261" s="6"/>
      <c r="AT261" s="6"/>
      <c r="AU261" s="6"/>
      <c r="AV261" s="6"/>
      <c r="AW261" s="6"/>
      <c r="AX261" s="6"/>
    </row>
    <row r="262" spans="1:50" s="2" customForma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20">
        <v>0</v>
      </c>
      <c r="L262" s="6"/>
      <c r="M262" s="6"/>
      <c r="N262" s="6"/>
      <c r="O262" s="6"/>
      <c r="P262" s="6"/>
      <c r="Q262" s="6"/>
      <c r="R262" s="6"/>
      <c r="S262" s="7"/>
      <c r="T262" s="6"/>
      <c r="U262" s="6"/>
      <c r="V262" s="6"/>
      <c r="W262" s="19">
        <v>18008</v>
      </c>
      <c r="X262" s="19" t="s">
        <v>6920</v>
      </c>
      <c r="Y262" s="19" t="s">
        <v>7429</v>
      </c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20">
        <v>237</v>
      </c>
      <c r="AQ262" s="20" t="s">
        <v>991</v>
      </c>
      <c r="AR262" s="6"/>
      <c r="AS262" s="6"/>
      <c r="AT262" s="6"/>
      <c r="AU262" s="6"/>
      <c r="AV262" s="6"/>
      <c r="AW262" s="6"/>
      <c r="AX262" s="6"/>
    </row>
    <row r="263" spans="1:50" s="2" customForma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20">
        <v>0</v>
      </c>
      <c r="L263" s="6"/>
      <c r="M263" s="6"/>
      <c r="N263" s="6"/>
      <c r="O263" s="6"/>
      <c r="P263" s="6"/>
      <c r="Q263" s="6"/>
      <c r="R263" s="6"/>
      <c r="S263" s="7"/>
      <c r="T263" s="6"/>
      <c r="U263" s="6"/>
      <c r="V263" s="6"/>
      <c r="W263" s="19">
        <v>18018</v>
      </c>
      <c r="X263" s="19" t="s">
        <v>6921</v>
      </c>
      <c r="Y263" s="19" t="s">
        <v>7430</v>
      </c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20">
        <v>337</v>
      </c>
      <c r="AQ263" s="20" t="s">
        <v>1154</v>
      </c>
      <c r="AR263" s="6"/>
      <c r="AS263" s="6"/>
      <c r="AT263" s="6"/>
      <c r="AU263" s="6"/>
      <c r="AV263" s="6"/>
      <c r="AW263" s="6"/>
      <c r="AX263" s="6"/>
    </row>
    <row r="264" spans="1:50" s="2" customForma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20">
        <v>0</v>
      </c>
      <c r="L264" s="6"/>
      <c r="M264" s="6"/>
      <c r="N264" s="6"/>
      <c r="O264" s="6"/>
      <c r="P264" s="6"/>
      <c r="Q264" s="6"/>
      <c r="R264" s="6"/>
      <c r="S264" s="7"/>
      <c r="T264" s="6"/>
      <c r="U264" s="6"/>
      <c r="V264" s="6"/>
      <c r="W264" s="19">
        <v>18040</v>
      </c>
      <c r="X264" s="19" t="s">
        <v>6922</v>
      </c>
      <c r="Y264" s="19" t="s">
        <v>7431</v>
      </c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20">
        <v>237</v>
      </c>
      <c r="AQ264" s="20" t="s">
        <v>991</v>
      </c>
      <c r="AR264" s="6"/>
      <c r="AS264" s="6"/>
      <c r="AT264" s="6"/>
      <c r="AU264" s="6"/>
      <c r="AV264" s="6"/>
      <c r="AW264" s="6"/>
      <c r="AX264" s="6"/>
    </row>
    <row r="265" spans="1:50" s="2" customForma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20">
        <v>0</v>
      </c>
      <c r="L265" s="6"/>
      <c r="M265" s="6"/>
      <c r="N265" s="6"/>
      <c r="O265" s="6"/>
      <c r="P265" s="6"/>
      <c r="Q265" s="6"/>
      <c r="R265" s="6"/>
      <c r="S265" s="7"/>
      <c r="T265" s="6"/>
      <c r="U265" s="6"/>
      <c r="V265" s="6"/>
      <c r="W265" s="19">
        <v>18052</v>
      </c>
      <c r="X265" s="19" t="s">
        <v>6923</v>
      </c>
      <c r="Y265" s="19" t="s">
        <v>7432</v>
      </c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20">
        <v>237</v>
      </c>
      <c r="AQ265" s="20" t="s">
        <v>991</v>
      </c>
      <c r="AR265" s="6"/>
      <c r="AS265" s="6"/>
      <c r="AT265" s="6"/>
      <c r="AU265" s="6"/>
      <c r="AV265" s="6"/>
      <c r="AW265" s="6"/>
      <c r="AX265" s="6"/>
    </row>
    <row r="266" spans="1:50" s="2" customForma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20">
        <v>0</v>
      </c>
      <c r="L266" s="6"/>
      <c r="M266" s="6"/>
      <c r="N266" s="6"/>
      <c r="O266" s="6"/>
      <c r="P266" s="6"/>
      <c r="Q266" s="6"/>
      <c r="R266" s="6"/>
      <c r="S266" s="7"/>
      <c r="T266" s="6"/>
      <c r="U266" s="6"/>
      <c r="V266" s="6"/>
      <c r="W266" s="19">
        <v>18100</v>
      </c>
      <c r="X266" s="19" t="s">
        <v>6924</v>
      </c>
      <c r="Y266" s="19" t="s">
        <v>7433</v>
      </c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20">
        <v>346</v>
      </c>
      <c r="AQ266" s="20" t="s">
        <v>1152</v>
      </c>
      <c r="AR266" s="6"/>
      <c r="AS266" s="6"/>
      <c r="AT266" s="6"/>
      <c r="AU266" s="6"/>
      <c r="AV266" s="6"/>
      <c r="AW266" s="6"/>
      <c r="AX266" s="6"/>
    </row>
    <row r="267" spans="1:50" s="2" customForma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20">
        <v>0</v>
      </c>
      <c r="L267" s="6"/>
      <c r="M267" s="6"/>
      <c r="N267" s="6"/>
      <c r="O267" s="6"/>
      <c r="P267" s="6"/>
      <c r="Q267" s="6"/>
      <c r="R267" s="6"/>
      <c r="S267" s="7"/>
      <c r="T267" s="6"/>
      <c r="U267" s="6"/>
      <c r="V267" s="6"/>
      <c r="W267" s="19">
        <v>18109</v>
      </c>
      <c r="X267" s="19" t="s">
        <v>6925</v>
      </c>
      <c r="Y267" s="19" t="s">
        <v>7434</v>
      </c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20">
        <v>237</v>
      </c>
      <c r="AQ267" s="20" t="s">
        <v>991</v>
      </c>
      <c r="AR267" s="6"/>
      <c r="AS267" s="6"/>
      <c r="AT267" s="6"/>
      <c r="AU267" s="6"/>
      <c r="AV267" s="6"/>
      <c r="AW267" s="6"/>
      <c r="AX267" s="6"/>
    </row>
    <row r="268" spans="1:50" s="2" customForma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20">
        <v>0</v>
      </c>
      <c r="L268" s="6"/>
      <c r="M268" s="6"/>
      <c r="N268" s="6"/>
      <c r="O268" s="6"/>
      <c r="P268" s="6"/>
      <c r="Q268" s="6"/>
      <c r="R268" s="6"/>
      <c r="S268" s="7"/>
      <c r="T268" s="6"/>
      <c r="U268" s="6"/>
      <c r="V268" s="6"/>
      <c r="W268" s="19">
        <v>18133</v>
      </c>
      <c r="X268" s="19" t="s">
        <v>6715</v>
      </c>
      <c r="Y268" s="19" t="s">
        <v>7435</v>
      </c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20">
        <v>237</v>
      </c>
      <c r="AQ268" s="20" t="s">
        <v>991</v>
      </c>
      <c r="AR268" s="6"/>
      <c r="AS268" s="6"/>
      <c r="AT268" s="6"/>
      <c r="AU268" s="6"/>
      <c r="AV268" s="6"/>
      <c r="AW268" s="6"/>
      <c r="AX268" s="6"/>
    </row>
    <row r="269" spans="1:50" s="2" customForma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20">
        <v>0</v>
      </c>
      <c r="L269" s="6"/>
      <c r="M269" s="6"/>
      <c r="N269" s="6"/>
      <c r="O269" s="6"/>
      <c r="P269" s="6"/>
      <c r="Q269" s="6"/>
      <c r="R269" s="6"/>
      <c r="S269" s="7"/>
      <c r="T269" s="6"/>
      <c r="U269" s="6"/>
      <c r="V269" s="6"/>
      <c r="W269" s="19">
        <v>18152</v>
      </c>
      <c r="X269" s="19" t="s">
        <v>6926</v>
      </c>
      <c r="Y269" s="19" t="s">
        <v>7436</v>
      </c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20">
        <v>237</v>
      </c>
      <c r="AQ269" s="20" t="s">
        <v>991</v>
      </c>
      <c r="AR269" s="6"/>
      <c r="AS269" s="6"/>
      <c r="AT269" s="6"/>
      <c r="AU269" s="6"/>
      <c r="AV269" s="6"/>
      <c r="AW269" s="6"/>
      <c r="AX269" s="6"/>
    </row>
    <row r="270" spans="1:50" s="2" customForma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20">
        <v>0</v>
      </c>
      <c r="L270" s="6"/>
      <c r="M270" s="6"/>
      <c r="N270" s="6"/>
      <c r="O270" s="6"/>
      <c r="P270" s="6"/>
      <c r="Q270" s="6"/>
      <c r="R270" s="6"/>
      <c r="S270" s="7"/>
      <c r="T270" s="6"/>
      <c r="U270" s="6"/>
      <c r="V270" s="6"/>
      <c r="W270" s="19">
        <v>18177</v>
      </c>
      <c r="X270" s="19" t="s">
        <v>6927</v>
      </c>
      <c r="Y270" s="19" t="s">
        <v>7437</v>
      </c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20">
        <v>237</v>
      </c>
      <c r="AQ270" s="20" t="s">
        <v>991</v>
      </c>
      <c r="AR270" s="6"/>
      <c r="AS270" s="6"/>
      <c r="AT270" s="6"/>
      <c r="AU270" s="6"/>
      <c r="AV270" s="6"/>
      <c r="AW270" s="6"/>
      <c r="AX270" s="6"/>
    </row>
    <row r="271" spans="1:50" s="2" customForma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7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</row>
    <row r="272" spans="1:50" s="2" customForma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7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</row>
    <row r="273" spans="1:50" s="2" customForma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7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</row>
    <row r="274" spans="1:50" s="2" customForma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</row>
    <row r="275" spans="1:50" s="2" customForma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7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</row>
    <row r="276" spans="1:50" s="2" customForma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</row>
    <row r="277" spans="1:50" s="2" customForma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</row>
    <row r="278" spans="1:50" s="2" customForma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</row>
    <row r="279" spans="1:50" s="2" customForma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7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</row>
    <row r="280" spans="1:50" s="2" customForma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</row>
    <row r="281" spans="1:50" s="2" customForma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</row>
    <row r="282" spans="1:50" s="2" customForma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7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</row>
    <row r="283" spans="1:50" s="2" customForma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7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</row>
    <row r="284" spans="1:50" s="2" customForma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7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</row>
    <row r="285" spans="1:50" s="2" customForma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</row>
    <row r="286" spans="1:50" s="2" customForma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</row>
    <row r="287" spans="1:50" s="2" customForma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</row>
    <row r="288" spans="1:50" s="2" customForma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</row>
    <row r="289" spans="1:50" s="2" customForma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7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</row>
    <row r="290" spans="1:50" s="2" customForma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7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</row>
    <row r="291" spans="1:50" s="2" customForma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</row>
    <row r="292" spans="1:50" s="2" customForma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</row>
    <row r="293" spans="1:50" s="2" customForma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</row>
    <row r="294" spans="1:50" s="2" customForma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</row>
    <row r="295" spans="1:50" s="2" customForma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</row>
    <row r="296" spans="1:50" s="2" customForma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</row>
    <row r="297" spans="1:50" s="2" customForma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</row>
    <row r="298" spans="1:50" s="2" customForma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</row>
    <row r="299" spans="1:50" s="2" customForma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</row>
    <row r="300" spans="1:50" s="2" customForma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7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</row>
    <row r="301" spans="1:50" s="2" customForma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7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</row>
    <row r="302" spans="1:50" s="2" customForma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</row>
    <row r="303" spans="1:50" s="2" customForma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</row>
    <row r="304" spans="1:50" s="2" customForma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7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</row>
    <row r="305" spans="1:50" s="2" customForma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</row>
    <row r="306" spans="1:50" s="2" customForma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7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</row>
    <row r="307" spans="1:50" s="2" customForma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</row>
    <row r="308" spans="1:50" s="2" customForma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</row>
    <row r="309" spans="1:50" s="2" customForma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7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</row>
    <row r="310" spans="1:50" s="2" customForma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</row>
    <row r="311" spans="1:50" s="2" customForma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</row>
    <row r="312" spans="1:50" s="2" customForma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</row>
    <row r="313" spans="1:50" s="2" customForma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</row>
    <row r="314" spans="1:50" s="2" customForma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</row>
    <row r="315" spans="1:50" s="2" customForma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</row>
    <row r="316" spans="1:50" s="2" customForma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</row>
    <row r="317" spans="1:50" s="2" customForma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</row>
    <row r="318" spans="1:50" s="2" customForma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</row>
    <row r="319" spans="1:50" s="2" customForma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</row>
    <row r="320" spans="1:50" s="2" customForma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</row>
    <row r="321" spans="1:50" s="2" customForma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</row>
    <row r="322" spans="1:50" s="2" customForma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</row>
    <row r="323" spans="1:50" s="2" customForma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</row>
    <row r="324" spans="1:50" s="2" customForma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</row>
    <row r="325" spans="1:50" s="2" customForma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</row>
    <row r="326" spans="1:50" s="2" customForma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</row>
    <row r="327" spans="1:50" s="2" customForma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</row>
    <row r="328" spans="1:50" s="2" customForma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</row>
    <row r="329" spans="1:50" s="2" customForma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</row>
    <row r="330" spans="1:50" s="2" customForma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</row>
    <row r="331" spans="1:50" s="2" customForma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</row>
    <row r="332" spans="1:50" s="2" customForma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7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</row>
    <row r="333" spans="1:50" s="2" customForma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7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</row>
    <row r="334" spans="1:50" s="2" customForma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7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</row>
    <row r="335" spans="1:50" s="2" customForma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7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</row>
    <row r="336" spans="1:50" s="2" customForma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7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</row>
    <row r="337" spans="1:50" s="2" customForma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7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</row>
    <row r="338" spans="1:50" s="2" customForma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7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</row>
    <row r="339" spans="1:50" s="2" customForma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7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</row>
    <row r="340" spans="1:50" s="2" customForma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</row>
    <row r="341" spans="1:50" s="2" customForma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7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</row>
    <row r="342" spans="1:50" s="2" customForma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7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</row>
    <row r="343" spans="1:50" s="2" customForma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7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</row>
    <row r="344" spans="1:50" s="2" customForma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</row>
    <row r="345" spans="1:50" s="2" customForma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7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</row>
    <row r="346" spans="1:50" s="2" customForma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7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</row>
    <row r="347" spans="1:50" s="2" customForma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7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</row>
    <row r="348" spans="1:50" s="2" customForma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7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</row>
    <row r="349" spans="1:50" s="2" customForma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7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</row>
    <row r="350" spans="1:50" s="2" customForma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</row>
    <row r="351" spans="1:50" s="2" customForma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7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</row>
    <row r="352" spans="1:50" s="2" customForma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7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</row>
    <row r="353" spans="1:50" s="2" customForma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7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</row>
    <row r="354" spans="1:50" s="2" customForma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</row>
    <row r="355" spans="1:50" s="2" customForma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7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</row>
    <row r="356" spans="1:50" s="2" customForma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7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</row>
    <row r="357" spans="1:50" s="2" customForma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7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</row>
    <row r="358" spans="1:50" s="2" customForma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7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</row>
    <row r="359" spans="1:50" s="2" customForma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</row>
    <row r="360" spans="1:50" s="2" customForma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</row>
    <row r="361" spans="1:50" s="2" customForma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</row>
    <row r="362" spans="1:50" s="2" customForma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</row>
    <row r="363" spans="1:50" s="2" customForma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</row>
    <row r="364" spans="1:50" s="2" customForma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</row>
    <row r="365" spans="1:50" s="2" customForma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7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</row>
    <row r="366" spans="1:50" s="2" customForma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</row>
    <row r="367" spans="1:50" s="2" customForma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7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</row>
    <row r="368" spans="1:50" s="2" customForma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</row>
    <row r="369" spans="1:50" s="2" customForma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7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</row>
    <row r="370" spans="1:50" s="2" customForma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</row>
    <row r="371" spans="1:50" s="2" customForma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</row>
    <row r="372" spans="1:50" s="2" customForma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7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</row>
    <row r="373" spans="1:50" s="2" customForma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7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</row>
    <row r="374" spans="1:50" s="2" customForma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7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</row>
    <row r="375" spans="1:50" s="2" customForma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7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</row>
    <row r="376" spans="1:50" s="2" customForma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7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</row>
    <row r="377" spans="1:50" s="2" customForma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7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</row>
    <row r="378" spans="1:50" s="2" customForma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7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</row>
    <row r="379" spans="1:50" s="2" customForma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7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</row>
    <row r="380" spans="1:50" s="2" customForma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7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</row>
    <row r="381" spans="1:50" s="2" customForma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7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</row>
    <row r="382" spans="1:50" s="2" customForma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7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</row>
    <row r="383" spans="1:50" s="2" customForma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7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</row>
    <row r="384" spans="1:50" s="2" customForma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7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</row>
    <row r="385" spans="1:50" s="2" customForma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7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</row>
    <row r="386" spans="1:50" s="2" customForma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7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</row>
    <row r="387" spans="1:50" s="2" customForma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7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</row>
    <row r="388" spans="1:50" s="2" customForma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7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</row>
    <row r="389" spans="1:50" s="2" customForma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7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</row>
    <row r="390" spans="1:50" s="2" customForma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7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</row>
    <row r="391" spans="1:50" s="2" customForma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7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</row>
    <row r="392" spans="1:50" s="2" customForma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7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</row>
    <row r="393" spans="1:50" s="2" customForma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7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  <row r="394" spans="1:50" s="2" customForma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7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</row>
    <row r="395" spans="1:50" s="2" customForma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7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</row>
    <row r="396" spans="1:50" s="2" customForma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7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</row>
    <row r="397" spans="1:50" s="2" customForma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7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</row>
    <row r="398" spans="1:50" s="2" customForma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7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</row>
    <row r="399" spans="1:50" s="2" customForma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7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</row>
    <row r="400" spans="1:50" s="2" customForma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7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</row>
    <row r="401" spans="1:50" s="2" customForma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7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</row>
    <row r="402" spans="1:50" s="2" customForma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7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</row>
    <row r="403" spans="1:50" s="2" customForma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7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</row>
    <row r="404" spans="1:50" s="2" customForma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7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</row>
    <row r="405" spans="1:50" s="2" customForma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7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</row>
    <row r="406" spans="1:50" s="2" customForma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7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</row>
    <row r="407" spans="1:50" s="2" customForma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7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</row>
    <row r="408" spans="1:50" s="2" customForma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7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s="2" customForma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7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s="2" customForma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7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</row>
    <row r="411" spans="1:50" s="2" customForma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7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</row>
    <row r="412" spans="1:50" s="2" customForma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7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</row>
    <row r="413" spans="1:50" s="2" customForma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7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</row>
    <row r="414" spans="1:50" s="2" customForma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7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</row>
    <row r="415" spans="1:50" s="2" customForma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7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</row>
    <row r="416" spans="1:50" s="2" customForma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7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</row>
    <row r="417" spans="1:50" s="2" customForma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7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</row>
    <row r="418" spans="1:50" s="2" customForma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7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</row>
    <row r="419" spans="1:50" s="2" customForma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7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</row>
    <row r="420" spans="1:50" s="2" customForma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7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</row>
    <row r="421" spans="1:50" s="2" customForma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7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</row>
    <row r="422" spans="1:50" s="2" customForma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7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</row>
    <row r="423" spans="1:50" s="2" customForma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7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</row>
    <row r="424" spans="1:50" s="2" customForma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7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</row>
    <row r="425" spans="1:50" s="2" customForma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7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</row>
    <row r="426" spans="1:50" s="2" customForma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7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</row>
    <row r="427" spans="1:50" s="2" customForma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7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</row>
    <row r="428" spans="1:50" s="2" customForma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7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</row>
    <row r="429" spans="1:50" s="2" customForma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7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</row>
    <row r="430" spans="1:50" s="2" customForma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7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</row>
    <row r="431" spans="1:50" s="2" customForma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7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</row>
    <row r="432" spans="1:50" s="2" customForma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7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</row>
    <row r="433" spans="1:50" s="2" customForma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7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</row>
    <row r="434" spans="1:50" s="2" customForma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7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</row>
    <row r="435" spans="1:50" s="2" customForma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7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</row>
    <row r="436" spans="1:50" s="2" customForma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7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</row>
    <row r="437" spans="1:50" s="2" customForma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7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</row>
    <row r="438" spans="1:50" s="2" customForma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7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</row>
    <row r="439" spans="1:50" s="2" customForma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7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</row>
    <row r="440" spans="1:50" s="2" customForma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7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</row>
    <row r="441" spans="1:50" s="2" customForma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7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</row>
    <row r="442" spans="1:50" s="2" customForma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7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</row>
    <row r="443" spans="1:50" s="2" customForma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7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</row>
    <row r="444" spans="1:50" s="2" customForma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7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</row>
    <row r="445" spans="1:50" s="2" customForma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7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</row>
    <row r="446" spans="1:50" s="2" customForma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7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</row>
    <row r="447" spans="1:50" s="2" customForma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7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</row>
    <row r="448" spans="1:50" s="2" customForma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7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</row>
    <row r="449" spans="1:50" s="2" customForma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7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</row>
    <row r="450" spans="1:50" s="2" customForma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7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</row>
    <row r="451" spans="1:50" s="2" customForma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7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</row>
    <row r="452" spans="1:50" s="2" customForma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7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</row>
    <row r="453" spans="1:50" s="2" customForma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7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</row>
    <row r="454" spans="1:50" s="2" customForma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7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</row>
    <row r="455" spans="1:50" s="2" customForma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7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</row>
    <row r="456" spans="1:50" s="2" customForma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7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</row>
    <row r="457" spans="1:50" s="2" customForma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7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</row>
    <row r="458" spans="1:50" s="2" customForma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7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</row>
    <row r="459" spans="1:50" s="2" customForma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7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</row>
    <row r="460" spans="1:50" s="2" customForma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7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</row>
    <row r="461" spans="1:50" s="2" customForma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7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</row>
    <row r="462" spans="1:50" s="2" customForma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7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</row>
    <row r="463" spans="1:50" s="2" customForma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7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</row>
    <row r="464" spans="1:50" s="2" customForma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7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</row>
    <row r="465" spans="1:50" s="2" customForma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7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</row>
    <row r="466" spans="1:50" s="2" customForma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7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</row>
    <row r="467" spans="1:50" s="2" customForma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7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</row>
    <row r="468" spans="1:50" s="2" customForma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7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</row>
    <row r="469" spans="1:50" s="2" customForma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7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</row>
    <row r="470" spans="1:50" s="2" customForma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7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</row>
    <row r="471" spans="1:50" s="2" customForma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7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</row>
    <row r="472" spans="1:50" s="2" customForma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7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</row>
    <row r="473" spans="1:50" s="2" customForma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7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</row>
    <row r="474" spans="1:50" s="2" customForma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7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</row>
    <row r="475" spans="1:50" s="2" customForma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7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</row>
    <row r="476" spans="1:50" s="2" customForma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7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</row>
    <row r="477" spans="1:50" s="2" customForma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7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</row>
    <row r="478" spans="1:50" s="2" customForma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7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</row>
    <row r="479" spans="1:50" s="2" customForma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7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</row>
    <row r="480" spans="1:50" s="2" customForma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7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</row>
    <row r="481" spans="1:50" s="2" customForma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7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</row>
    <row r="482" spans="1:50" s="2" customForma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7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</row>
    <row r="483" spans="1:50" s="2" customForma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7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</row>
    <row r="484" spans="1:50" s="2" customForma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7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</row>
    <row r="485" spans="1:50" s="2" customForma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7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</row>
    <row r="486" spans="1:50" s="2" customForma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7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</row>
    <row r="487" spans="1:50" s="2" customForma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7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</row>
    <row r="488" spans="1:50" s="2" customForma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7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</row>
    <row r="489" spans="1:50" s="2" customForma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7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</row>
    <row r="490" spans="1:50" s="2" customForma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7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</row>
    <row r="491" spans="1:50" s="2" customForma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7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</row>
    <row r="492" spans="1:50" s="2" customForma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7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</row>
    <row r="493" spans="1:50" s="2" customForma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7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</row>
    <row r="494" spans="1:50" s="2" customForma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7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</row>
    <row r="495" spans="1:50" s="2" customForma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7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</row>
    <row r="496" spans="1:50" s="2" customForma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7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</row>
    <row r="497" spans="1:50" s="2" customForma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7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</row>
    <row r="498" spans="1:50" s="2" customForma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7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</row>
    <row r="499" spans="1:50" s="2" customForma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7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</row>
    <row r="500" spans="1:50" s="2" customForma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7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</row>
    <row r="501" spans="1:50" s="2" customForma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7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</row>
    <row r="502" spans="1:50" s="2" customForma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7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</row>
    <row r="503" spans="1:50" s="2" customForma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7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</row>
    <row r="504" spans="1:50" s="2" customForma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7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</row>
    <row r="505" spans="1:50" s="2" customForma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7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</row>
    <row r="506" spans="1:50" s="2" customForma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7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</row>
    <row r="507" spans="1:50" s="2" customForma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7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</row>
    <row r="508" spans="1:50" s="2" customForma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7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</row>
    <row r="509" spans="1:50" s="2" customForma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7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</row>
    <row r="510" spans="1:50" s="2" customForma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7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</row>
    <row r="511" spans="1:50" s="2" customForma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7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</row>
    <row r="512" spans="1:50" s="2" customForma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7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</row>
    <row r="513" spans="1:50" s="2" customForma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7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</row>
    <row r="514" spans="1:50" s="2" customForma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7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</row>
    <row r="515" spans="1:50" s="2" customForma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7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</row>
    <row r="516" spans="1:50" s="2" customForma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7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</row>
    <row r="517" spans="1:50" s="2" customForma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7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</row>
    <row r="518" spans="1:50" s="2" customForma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7"/>
      <c r="T518" s="6"/>
      <c r="U518" s="6"/>
      <c r="V518" s="6"/>
      <c r="W518" s="6"/>
      <c r="X518" s="6"/>
      <c r="Y518" s="6"/>
      <c r="Z518" s="9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</row>
    <row r="519" spans="1:50" s="2" customForma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7"/>
      <c r="T519" s="6"/>
      <c r="U519" s="6"/>
      <c r="V519" s="6"/>
      <c r="W519" s="6"/>
      <c r="X519" s="6"/>
      <c r="Y519" s="6"/>
      <c r="Z519" s="9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</row>
    <row r="520" spans="1:50" s="2" customForma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7"/>
      <c r="T520" s="6"/>
      <c r="U520" s="6"/>
      <c r="V520" s="6"/>
      <c r="W520" s="6"/>
      <c r="X520" s="6"/>
      <c r="Y520" s="6"/>
      <c r="Z520" s="9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</row>
    <row r="521" spans="1:50" s="2" customForma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7"/>
      <c r="T521" s="6"/>
      <c r="U521" s="6"/>
      <c r="V521" s="6"/>
      <c r="W521" s="6"/>
      <c r="X521" s="6"/>
      <c r="Y521" s="6"/>
      <c r="Z521" s="9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</row>
    <row r="522" spans="1:50" s="2" customForma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7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</row>
    <row r="523" spans="1:50" s="2" customForma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7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</row>
    <row r="524" spans="1:50" s="2" customForma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8"/>
      <c r="P524" s="6"/>
      <c r="Q524" s="6"/>
      <c r="R524" s="6"/>
      <c r="S524" s="7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</row>
    <row r="525" spans="1:50" s="2" customForma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7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</row>
    <row r="526" spans="1:50" s="2" customForma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7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</row>
    <row r="527" spans="1:50" s="2" customForma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7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</row>
    <row r="528" spans="1:50" s="2" customForma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7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</row>
    <row r="529" spans="1:50" s="2" customForma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7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</row>
    <row r="530" spans="1:50" s="2" customForma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7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</row>
    <row r="531" spans="1:50" s="2" customForma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7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</row>
    <row r="532" spans="1:50" s="2" customForma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7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</row>
    <row r="533" spans="1:50" s="2" customForma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7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</row>
    <row r="534" spans="1:50" s="2" customForma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7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</row>
    <row r="535" spans="1:50" s="2" customForma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7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</row>
    <row r="536" spans="1:50" s="2" customForma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7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</row>
    <row r="537" spans="1:50" s="2" customForma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7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</row>
    <row r="538" spans="1:50" s="2" customForma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7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</row>
    <row r="539" spans="1:50" s="2" customForma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7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</row>
    <row r="540" spans="1:50" s="2" customForma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7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</row>
    <row r="541" spans="1:50" s="2" customForma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7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</row>
    <row r="542" spans="1:50" s="2" customForma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7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</row>
    <row r="543" spans="1:50" s="2" customForma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7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</row>
    <row r="544" spans="1:50" s="2" customForma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7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</row>
    <row r="545" spans="1:50" s="2" customForma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7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</row>
    <row r="546" spans="1:50" s="2" customForma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7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</row>
    <row r="547" spans="1:50" s="2" customForma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7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</row>
    <row r="548" spans="1:50" s="2" customForma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7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</row>
    <row r="549" spans="1:50" s="2" customForma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7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</row>
    <row r="550" spans="1:50" s="2" customForma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7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</row>
    <row r="551" spans="1:50" s="2" customForma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7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</row>
    <row r="552" spans="1:50" s="2" customForma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7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</row>
    <row r="553" spans="1:50" s="2" customForma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7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</row>
    <row r="554" spans="1:50" s="2" customForma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7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</row>
    <row r="555" spans="1:50" s="2" customForma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7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</row>
    <row r="556" spans="1:50" s="2" customForma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7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</row>
    <row r="557" spans="1:50" s="2" customForma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7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</row>
    <row r="558" spans="1:50" s="2" customForma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7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</row>
    <row r="559" spans="1:50" s="2" customForma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7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</row>
    <row r="560" spans="1:50" s="2" customForma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7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</row>
    <row r="561" spans="1:50" s="2" customForma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7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</row>
    <row r="562" spans="1:50" s="2" customForma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7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</row>
    <row r="563" spans="1:50" s="2" customForma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7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</row>
    <row r="564" spans="1:50" s="2" customForma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7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</row>
    <row r="565" spans="1:50" s="2" customForma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7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</row>
    <row r="566" spans="1:50" s="2" customForma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7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</row>
    <row r="567" spans="1:50" s="2" customForma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7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</row>
    <row r="568" spans="1:50" s="2" customForma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7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</row>
    <row r="569" spans="1:50" s="2" customForma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7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</row>
    <row r="570" spans="1:50" s="2" customForma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7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</row>
    <row r="571" spans="1:50" s="2" customForma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7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</row>
    <row r="572" spans="1:50" s="2" customForma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7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</row>
    <row r="573" spans="1:50" s="2" customForma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7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</row>
    <row r="574" spans="1:50" s="2" customForma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7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</row>
    <row r="575" spans="1:50" s="2" customForma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7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</row>
    <row r="576" spans="1:50" s="2" customForma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7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</row>
    <row r="577" spans="1:50" s="2" customForma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7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</row>
    <row r="578" spans="1:50" s="2" customForma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7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</row>
    <row r="579" spans="1:50" s="2" customForma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7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</row>
    <row r="580" spans="1:50" s="2" customForma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7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</row>
    <row r="581" spans="1:50" s="2" customForma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7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</row>
    <row r="582" spans="1:50" s="2" customForma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7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</row>
    <row r="583" spans="1:50" s="2" customForma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7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</row>
    <row r="584" spans="1:50" s="2" customForma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7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</row>
    <row r="585" spans="1:50" s="2" customForma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7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</row>
    <row r="586" spans="1:50" s="2" customForma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7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</row>
    <row r="587" spans="1:50" s="2" customForma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7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</row>
    <row r="588" spans="1:50" s="2" customForma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7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</row>
    <row r="589" spans="1:50" s="2" customForma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7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</row>
    <row r="590" spans="1:50" s="2" customForma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7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</row>
    <row r="591" spans="1:50" s="2" customForma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7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</row>
    <row r="592" spans="1:50" s="2" customForma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7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</row>
    <row r="593" spans="1:50" s="2" customForma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7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</row>
    <row r="594" spans="1:50" s="2" customForma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7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</row>
    <row r="595" spans="1:50" s="2" customForma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7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</row>
    <row r="596" spans="1:50" s="2" customForma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7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</row>
    <row r="597" spans="1:50" s="2" customForma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7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</row>
    <row r="598" spans="1:50" s="2" customForma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7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</row>
    <row r="599" spans="1:50" s="2" customForma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7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</row>
    <row r="600" spans="1:50" s="2" customForma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7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</row>
    <row r="601" spans="1:50" s="2" customForma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7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</row>
    <row r="602" spans="1:50" s="2" customForma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7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</row>
    <row r="603" spans="1:50" s="2" customForma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7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</row>
    <row r="604" spans="1:50" s="2" customForma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7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</row>
    <row r="605" spans="1:50" s="2" customForma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7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</row>
    <row r="606" spans="1:50" s="2" customForma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7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</row>
    <row r="607" spans="1:50" s="2" customForma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7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</row>
    <row r="608" spans="1:50" s="2" customForma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7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</row>
    <row r="609" spans="1:50" s="2" customForma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7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</row>
    <row r="610" spans="1:50" s="2" customForma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7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</row>
    <row r="611" spans="1:50" s="2" customForma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7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</row>
    <row r="612" spans="1:50" s="2" customForma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7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</row>
    <row r="613" spans="1:50" s="2" customForma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7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</row>
    <row r="614" spans="1:50" s="2" customForma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7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</row>
    <row r="615" spans="1:50" s="2" customForma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7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</row>
    <row r="616" spans="1:50" s="2" customForma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7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</row>
    <row r="617" spans="1:50" s="2" customForma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7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</row>
    <row r="618" spans="1:50" s="2" customForma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7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</row>
    <row r="619" spans="1:50" s="2" customForma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7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</row>
    <row r="620" spans="1:50" s="2" customForma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7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</row>
    <row r="621" spans="1:50" s="2" customForma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7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</row>
    <row r="622" spans="1:50" s="2" customForma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7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</row>
    <row r="623" spans="1:50" s="2" customForma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7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</row>
    <row r="624" spans="1:50" s="2" customForma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7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</row>
    <row r="625" spans="1:50" s="2" customForma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7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</row>
    <row r="626" spans="1:50" s="2" customForma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7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</row>
    <row r="627" spans="1:50" s="2" customForma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7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</row>
    <row r="628" spans="1:50" s="2" customForma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7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</row>
    <row r="629" spans="1:50" s="2" customForma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7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</row>
    <row r="630" spans="1:50" s="2" customForma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7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</row>
    <row r="631" spans="1:50" s="2" customForma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7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</row>
    <row r="632" spans="1:50" s="2" customForma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7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</row>
    <row r="633" spans="1:50" s="2" customForma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7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</row>
    <row r="634" spans="1:50" s="2" customForma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7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</row>
    <row r="635" spans="1:50" s="2" customForma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7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</row>
    <row r="636" spans="1:50" s="2" customForma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7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</row>
    <row r="637" spans="1:50" s="2" customForma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7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</row>
    <row r="638" spans="1:50" s="2" customForma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7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</row>
    <row r="639" spans="1:50" s="2" customForma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7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</row>
    <row r="640" spans="1:50" s="2" customForma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7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</row>
    <row r="641" spans="1:50" s="2" customForma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7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</row>
    <row r="642" spans="1:50" s="2" customForma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7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</row>
    <row r="643" spans="1:50" s="2" customForma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7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</row>
    <row r="644" spans="1:50" s="2" customForma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7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</row>
    <row r="645" spans="1:50" s="2" customForma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7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</row>
    <row r="646" spans="1:50" s="2" customForma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7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</row>
    <row r="647" spans="1:50" s="2" customForma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7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</row>
    <row r="648" spans="1:50" s="2" customForma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7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</row>
    <row r="649" spans="1:50" s="2" customForma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7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</row>
    <row r="650" spans="1:50" s="2" customForma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7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</row>
    <row r="651" spans="1:50" s="2" customForma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7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</row>
    <row r="652" spans="1:50" s="2" customForma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7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</row>
    <row r="653" spans="1:50" s="2" customForma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7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</row>
    <row r="654" spans="1:50" s="2" customForma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7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</row>
    <row r="655" spans="1:50" s="2" customForma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7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</row>
    <row r="656" spans="1:50" s="2" customForma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7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</row>
    <row r="657" spans="1:50" s="2" customForma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7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</row>
    <row r="658" spans="1:50" s="2" customForma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7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</row>
    <row r="659" spans="1:50" s="2" customForma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7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</row>
    <row r="660" spans="1:50" s="2" customForma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7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</row>
    <row r="661" spans="1:50" s="2" customForma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7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</row>
    <row r="662" spans="1:50" s="2" customForma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7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</row>
    <row r="663" spans="1:50" s="2" customForma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7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</row>
    <row r="664" spans="1:50" s="2" customForma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7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</row>
    <row r="665" spans="1:50" s="2" customForma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7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</row>
    <row r="666" spans="1:50" s="2" customForma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7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</row>
    <row r="667" spans="1:50" s="2" customForma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7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</row>
    <row r="668" spans="1:50" s="2" customForma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7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</row>
    <row r="669" spans="1:50" s="2" customForma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7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</row>
    <row r="670" spans="1:50" s="2" customForma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7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</row>
    <row r="671" spans="1:50" s="2" customForma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7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</row>
    <row r="672" spans="1:50" s="2" customForma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7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</row>
    <row r="673" spans="1:50" s="2" customForma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7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</row>
    <row r="674" spans="1:50" s="2" customForma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7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</row>
    <row r="675" spans="1:50" s="2" customForma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7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</row>
    <row r="676" spans="1:50" s="2" customForma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7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</row>
    <row r="677" spans="1:50" s="2" customForma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7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</row>
    <row r="678" spans="1:50" s="2" customForma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7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</row>
    <row r="679" spans="1:50" s="2" customForma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7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</row>
    <row r="680" spans="1:50" s="2" customForma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7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</row>
    <row r="681" spans="1:50" s="2" customForma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7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</row>
    <row r="682" spans="1:50" s="2" customForma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7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</row>
    <row r="683" spans="1:50" s="2" customForma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7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</row>
    <row r="684" spans="1:50" s="2" customForma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7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</row>
    <row r="685" spans="1:50" s="2" customForma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7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</row>
    <row r="686" spans="1:50" s="2" customForma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7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</row>
    <row r="687" spans="1:50" s="2" customForma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7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</row>
    <row r="688" spans="1:50" s="2" customForma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7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</row>
    <row r="689" spans="1:50" s="2" customForma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7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</row>
    <row r="690" spans="1:50" s="2" customForma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7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</row>
    <row r="691" spans="1:50" s="2" customForma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7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</row>
    <row r="692" spans="1:50" s="2" customForma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7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</row>
    <row r="693" spans="1:50" s="2" customForma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7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</row>
    <row r="694" spans="1:50" s="2" customForma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7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</row>
    <row r="695" spans="1:50" s="2" customForma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7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</row>
    <row r="696" spans="1:50" s="2" customForma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7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</row>
    <row r="697" spans="1:50" s="2" customForma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7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</row>
    <row r="698" spans="1:50" s="2" customForma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7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</row>
    <row r="699" spans="1:50" s="2" customForma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7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</row>
    <row r="700" spans="1:50" s="2" customForma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7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</row>
    <row r="701" spans="1:50" s="2" customForma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7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</row>
    <row r="702" spans="1:50" s="2" customForma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7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</row>
    <row r="703" spans="1:50" s="2" customForma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7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</row>
    <row r="704" spans="1:50" s="2" customForma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7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</row>
    <row r="705" spans="1:50" s="2" customForma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7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</row>
    <row r="706" spans="1:50" s="2" customForma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7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</row>
    <row r="707" spans="1:50" s="2" customForma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7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</row>
    <row r="708" spans="1:50" s="2" customForma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7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</row>
    <row r="709" spans="1:50" s="2" customForma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7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</row>
    <row r="710" spans="1:50" s="2" customForma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7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</row>
    <row r="711" spans="1:50" s="2" customForma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7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</row>
    <row r="712" spans="1:50" s="2" customForma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7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</row>
    <row r="713" spans="1:50" s="2" customForma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7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</row>
    <row r="714" spans="1:50" s="2" customForma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7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</row>
    <row r="715" spans="1:50" s="2" customForma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7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</row>
    <row r="716" spans="1:50" s="2" customForma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7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</row>
    <row r="717" spans="1:50" s="2" customForma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7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</row>
    <row r="718" spans="1:50" s="2" customForma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7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</row>
    <row r="719" spans="1:50" s="2" customForma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7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</row>
    <row r="720" spans="1:50" s="2" customForma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7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</row>
    <row r="721" spans="1:50" s="2" customForma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7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</row>
    <row r="722" spans="1:50" s="2" customForma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7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</row>
    <row r="723" spans="1:50" s="2" customForma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7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</row>
    <row r="724" spans="1:50" s="2" customForma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7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</row>
    <row r="725" spans="1:50" s="2" customForma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7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</row>
    <row r="726" spans="1:50" s="2" customForma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7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</row>
    <row r="727" spans="1:50" s="2" customForma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7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</row>
    <row r="728" spans="1:50" s="2" customForma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7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</row>
    <row r="729" spans="1:50" s="2" customForma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7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</row>
    <row r="730" spans="1:50" s="2" customForma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7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</row>
    <row r="731" spans="1:50" s="2" customForma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7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</row>
    <row r="732" spans="1:50" s="2" customForma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7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</row>
    <row r="733" spans="1:50" s="2" customForma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7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</row>
    <row r="734" spans="1:50" s="2" customForma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7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</row>
    <row r="735" spans="1:50" s="2" customForma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7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</row>
    <row r="736" spans="1:50" s="2" customForma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7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</row>
    <row r="737" spans="1:50" s="2" customForma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7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</row>
    <row r="738" spans="1:50" s="2" customForma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7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</row>
    <row r="739" spans="1:50" s="2" customForma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7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</row>
    <row r="740" spans="1:50" s="2" customForma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7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</row>
    <row r="741" spans="1:50" s="2" customForma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7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</row>
    <row r="742" spans="1:50" s="2" customForma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7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</row>
    <row r="743" spans="1:50" s="2" customForma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7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</row>
    <row r="744" spans="1:50" s="2" customForma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7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</row>
    <row r="745" spans="1:50" s="2" customForma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7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</row>
    <row r="746" spans="1:50" s="2" customForma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7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</row>
    <row r="747" spans="1:50" s="2" customForma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7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</row>
    <row r="748" spans="1:50" s="2" customForma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7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</row>
    <row r="749" spans="1:50" s="2" customForma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7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</row>
    <row r="750" spans="1:50" s="2" customForma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7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</row>
    <row r="751" spans="1:50" s="2" customForma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7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</row>
    <row r="752" spans="1:50" s="2" customForma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7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</row>
    <row r="753" spans="1:50" s="2" customForma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7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</row>
    <row r="754" spans="1:50" s="2" customForma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7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</row>
    <row r="755" spans="1:50" s="2" customForma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7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</row>
    <row r="756" spans="1:50" s="2" customForma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7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</row>
    <row r="757" spans="1:50" s="2" customForma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7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</row>
    <row r="758" spans="1:50" s="2" customForma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7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</row>
    <row r="759" spans="1:50" s="2" customForma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7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</row>
    <row r="760" spans="1:50" s="2" customForma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7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</row>
    <row r="761" spans="1:50" s="2" customForma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7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</row>
    <row r="762" spans="1:50" s="2" customForma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7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</row>
    <row r="763" spans="1:50" s="2" customForma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7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</row>
    <row r="764" spans="1:50" s="2" customForma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7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</row>
    <row r="765" spans="1:50" s="2" customForma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7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</row>
    <row r="766" spans="1:50" s="2" customForma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7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</row>
    <row r="767" spans="1:50" s="2" customForma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7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</row>
    <row r="768" spans="1:50" s="2" customForma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7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</row>
    <row r="769" spans="1:50" s="2" customForma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7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</row>
    <row r="770" spans="1:50" s="2" customForma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7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</row>
    <row r="771" spans="1:50" s="2" customForma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7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</row>
    <row r="772" spans="1:50" s="2" customForma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7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</row>
    <row r="773" spans="1:50" s="2" customForma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7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</row>
    <row r="774" spans="1:50" s="2" customForma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7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</row>
    <row r="775" spans="1:50" s="2" customForma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7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</row>
    <row r="776" spans="1:50" s="2" customForma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7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</row>
    <row r="777" spans="1:50" s="2" customForma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7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</row>
    <row r="778" spans="1:50" s="2" customForma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7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</row>
    <row r="779" spans="1:50" s="2" customForma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7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</row>
    <row r="780" spans="1:50" s="2" customForma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7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</row>
    <row r="781" spans="1:50" s="2" customForma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7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</row>
    <row r="782" spans="1:50" s="2" customForma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7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</row>
    <row r="783" spans="1:50" s="2" customForma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7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</row>
    <row r="784" spans="1:50" s="2" customForma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7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</row>
    <row r="785" spans="1:50" s="2" customForma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7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</row>
    <row r="786" spans="1:50" s="2" customForma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7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</row>
    <row r="787" spans="1:50" s="2" customForma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7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</row>
    <row r="788" spans="1:50" s="2" customForma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7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</row>
    <row r="789" spans="1:50" s="2" customForma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7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</row>
    <row r="790" spans="1:50" s="2" customForma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7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</row>
    <row r="791" spans="1:50" s="2" customForma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7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</row>
    <row r="792" spans="1:50" s="2" customForma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7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</row>
    <row r="793" spans="1:50" s="2" customForma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7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</row>
    <row r="794" spans="1:50" s="2" customForma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7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</row>
    <row r="795" spans="1:50" s="2" customForma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7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</row>
    <row r="796" spans="1:50" s="2" customForma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7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</row>
    <row r="797" spans="1:50" s="2" customForma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7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</row>
    <row r="798" spans="1:50" s="2" customForma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7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</row>
    <row r="799" spans="1:50" s="2" customForma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7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</row>
    <row r="800" spans="1:50" s="2" customForma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7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</row>
    <row r="801" spans="1:50" s="2" customForma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7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</row>
    <row r="802" spans="1:50" s="2" customForma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7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</row>
    <row r="803" spans="1:50" s="2" customForma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7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</row>
    <row r="804" spans="1:50" s="2" customForma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7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</row>
    <row r="805" spans="1:50" s="2" customForma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7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</row>
    <row r="806" spans="1:50" s="2" customForma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7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</row>
    <row r="807" spans="1:50" s="2" customForma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7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</row>
    <row r="808" spans="1:50" s="2" customForma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7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</row>
    <row r="809" spans="1:50" s="2" customForma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7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</row>
    <row r="810" spans="1:50" s="2" customForma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7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</row>
    <row r="811" spans="1:50" s="2" customForma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7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</row>
    <row r="812" spans="1:50" s="2" customForma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7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</row>
    <row r="813" spans="1:50" s="2" customForma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7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</row>
    <row r="814" spans="1:50" s="2" customForma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7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</row>
    <row r="815" spans="1:50" s="2" customForma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7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</row>
    <row r="816" spans="1:50" s="2" customForma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7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</row>
    <row r="817" spans="1:50" s="2" customForma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7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</row>
    <row r="818" spans="1:50" s="2" customForma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7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</row>
    <row r="819" spans="1:50" s="2" customForma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7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</row>
    <row r="820" spans="1:50" s="2" customForma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7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</row>
    <row r="821" spans="1:50" s="2" customForma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7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</row>
    <row r="822" spans="1:50" s="2" customForma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7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</row>
    <row r="823" spans="1:50" s="2" customForma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7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</row>
    <row r="824" spans="1:50" s="2" customForma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7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</row>
    <row r="825" spans="1:50" s="2" customForma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7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</row>
    <row r="826" spans="1:50" s="2" customForma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7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</row>
    <row r="827" spans="1:50" s="2" customForma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7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</row>
    <row r="828" spans="1:50" s="2" customForma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7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</row>
    <row r="829" spans="1:50" s="2" customForma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7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</row>
    <row r="830" spans="1:50" s="2" customForma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7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</row>
    <row r="831" spans="1:50" s="2" customForma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7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</row>
    <row r="832" spans="1:50" s="2" customForma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7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</row>
    <row r="833" spans="1:50" s="2" customForma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7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</row>
    <row r="834" spans="1:50" s="2" customForma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7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</row>
    <row r="835" spans="1:50" s="2" customForma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7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</row>
    <row r="836" spans="1:50" s="2" customForma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7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</row>
    <row r="837" spans="1:50" s="2" customForma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7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</row>
    <row r="838" spans="1:50" s="2" customForma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7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</row>
    <row r="839" spans="1:50" s="2" customForma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7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</row>
    <row r="840" spans="1:50" s="2" customForma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7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</row>
    <row r="841" spans="1:50" s="2" customForma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7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</row>
    <row r="842" spans="1:50" s="2" customForma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7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</row>
    <row r="843" spans="1:50" s="2" customForma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7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</row>
    <row r="844" spans="1:50" s="2" customForma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7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</row>
    <row r="845" spans="1:50" s="2" customForma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7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</row>
    <row r="846" spans="1:50" s="2" customForma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7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</row>
    <row r="847" spans="1:50" s="2" customForma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7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</row>
    <row r="848" spans="1:50" s="2" customForma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7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</row>
    <row r="849" spans="1:50" s="2" customForma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7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</row>
    <row r="850" spans="1:50" s="2" customForma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7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</row>
    <row r="851" spans="1:50" s="2" customForma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7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</row>
    <row r="852" spans="1:50" s="2" customForma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7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</row>
    <row r="853" spans="1:50" s="2" customForma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7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</row>
    <row r="854" spans="1:50" s="2" customForma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7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</row>
    <row r="855" spans="1:50" s="2" customForma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7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</row>
    <row r="856" spans="1:50" s="2" customForma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7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</row>
    <row r="857" spans="1:50" s="2" customForma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7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</row>
    <row r="858" spans="1:50" s="2" customForma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7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</row>
    <row r="859" spans="1:50" s="2" customForma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7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</row>
    <row r="860" spans="1:50" s="2" customForma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7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</row>
    <row r="861" spans="1:50" s="2" customForma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7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</row>
    <row r="862" spans="1:50" s="2" customForma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7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</row>
    <row r="863" spans="1:50" s="2" customForma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7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</row>
    <row r="864" spans="1:50" s="2" customForma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7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</row>
    <row r="865" spans="1:50" s="2" customForma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7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</row>
    <row r="866" spans="1:50" s="2" customForma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7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</row>
    <row r="867" spans="1:50" s="2" customForma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7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</row>
    <row r="868" spans="1:50" s="2" customForma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7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</row>
    <row r="869" spans="1:50" s="2" customForma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7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</row>
    <row r="870" spans="1:50" s="2" customForma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7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</row>
    <row r="871" spans="1:50" s="2" customForma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7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</row>
    <row r="872" spans="1:50" s="2" customForma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7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</row>
    <row r="873" spans="1:50" s="2" customForma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7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</row>
    <row r="874" spans="1:50" s="2" customForma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7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</row>
    <row r="875" spans="1:50" s="2" customForma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7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</row>
    <row r="876" spans="1:50" s="2" customForma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7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</row>
    <row r="877" spans="1:50" s="2" customForma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7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</row>
    <row r="878" spans="1:50" s="2" customForma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7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</row>
    <row r="879" spans="1:50" s="2" customForma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7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</row>
    <row r="880" spans="1:50" s="2" customForma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7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</row>
    <row r="881" spans="1:50" s="2" customForma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7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</row>
    <row r="882" spans="1:50" s="2" customForma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7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</row>
    <row r="883" spans="1:50" s="2" customForma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7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</row>
    <row r="884" spans="1:50" s="2" customForma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7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</row>
    <row r="885" spans="1:50" s="2" customForma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7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</row>
    <row r="886" spans="1:50" s="2" customForma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7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</row>
    <row r="887" spans="1:50" s="2" customForma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7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</row>
    <row r="888" spans="1:50" s="2" customForma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7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</row>
    <row r="889" spans="1:50" s="2" customForma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7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</row>
    <row r="890" spans="1:50" s="2" customForma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7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</row>
    <row r="891" spans="1:50" s="2" customForma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7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</row>
    <row r="892" spans="1:50" s="2" customForma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7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</row>
    <row r="893" spans="1:50" s="2" customForma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7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</row>
    <row r="894" spans="1:50" s="2" customForma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7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</row>
    <row r="895" spans="1:50" s="2" customForma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7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</row>
    <row r="896" spans="1:50" s="2" customForma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7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</row>
    <row r="897" spans="1:50" s="2" customForma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7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</row>
    <row r="898" spans="1:50" s="2" customForma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7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</row>
    <row r="899" spans="1:50" s="2" customForma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7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</row>
    <row r="900" spans="1:50" s="2" customForma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7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</row>
    <row r="901" spans="1:50" s="2" customForma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7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</row>
    <row r="902" spans="1:50" s="2" customForma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7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</row>
    <row r="903" spans="1:50" s="2" customForma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7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</row>
    <row r="904" spans="1:50" s="2" customForma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7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</row>
    <row r="905" spans="1:50" s="2" customForma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7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</row>
    <row r="906" spans="1:50" s="2" customForma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7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</row>
    <row r="907" spans="1:50" s="2" customForma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7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</row>
    <row r="908" spans="1:50" s="2" customForma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7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</row>
    <row r="909" spans="1:50" s="2" customForma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7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</row>
    <row r="910" spans="1:50" s="2" customForma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7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</row>
    <row r="911" spans="1:50" s="2" customForma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7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</row>
    <row r="912" spans="1:50" s="2" customForma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7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</row>
    <row r="913" spans="1:50" s="2" customForma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7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s="2" customForma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7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s="2" customForma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7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s="2" customForma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7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s="2" customForma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7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s="2" customForma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7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s="2" customForma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7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s="2" customForma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7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s="2" customForma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7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s="2" customForma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7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s="2" customForma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7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</row>
    <row r="924" spans="1:50" s="2" customForma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7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s="2" customForma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7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s="2" customForma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7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s="2" customForma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7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s="2" customForma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7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50" s="2" customForma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7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</row>
    <row r="930" spans="1:50" s="2" customForma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7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</row>
    <row r="931" spans="1:50" s="2" customForma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7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</row>
    <row r="932" spans="1:50" s="2" customForma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7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</row>
    <row r="933" spans="1:50" s="2" customForma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7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</row>
    <row r="934" spans="1:50" s="2" customForma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7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</row>
    <row r="935" spans="1:50" s="2" customForma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7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</row>
    <row r="936" spans="1:50" s="2" customForma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7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</row>
    <row r="937" spans="1:50" s="2" customForma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7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</row>
    <row r="938" spans="1:50" s="2" customForma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7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</row>
    <row r="939" spans="1:50" s="2" customForma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7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</row>
    <row r="940" spans="1:50" s="2" customForma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7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</row>
    <row r="941" spans="1:50" s="2" customForma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7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</row>
    <row r="942" spans="1:50" s="2" customForma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7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</row>
    <row r="943" spans="1:50" s="2" customForma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7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</row>
    <row r="944" spans="1:50" s="2" customForma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7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</row>
    <row r="945" spans="1:50" s="2" customForma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7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</row>
    <row r="946" spans="1:50" s="2" customForma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7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</row>
    <row r="947" spans="1:50" s="2" customForma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7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</row>
    <row r="948" spans="1:50" s="2" customForma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7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</row>
    <row r="949" spans="1:50" s="2" customForma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7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</row>
    <row r="950" spans="1:50" s="2" customForma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7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</row>
    <row r="951" spans="1:50" s="2" customForma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7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</row>
    <row r="952" spans="1:50" s="2" customForma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7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</row>
    <row r="953" spans="1:50" s="2" customForma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7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</row>
    <row r="954" spans="1:50" s="2" customForma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7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</row>
    <row r="955" spans="1:50" s="2" customForma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7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</row>
    <row r="956" spans="1:50" s="2" customForma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7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</row>
    <row r="957" spans="1:50" s="2" customForma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7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</row>
    <row r="958" spans="1:50" s="2" customForma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7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</row>
    <row r="959" spans="1:50" s="2" customForma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7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</row>
    <row r="960" spans="1:50" s="2" customForma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7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</row>
    <row r="961" spans="1:50" s="2" customForma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7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</row>
    <row r="962" spans="1:50" s="2" customForma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7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</row>
    <row r="963" spans="1:50" s="2" customForma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7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</row>
    <row r="964" spans="1:50" s="2" customForma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7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</row>
    <row r="965" spans="1:50" s="2" customForma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7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</row>
    <row r="966" spans="1:50" s="2" customForma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7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</row>
    <row r="967" spans="1:50" s="2" customForma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7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</row>
    <row r="968" spans="1:50" s="2" customForma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7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</row>
    <row r="969" spans="1:50" s="2" customForma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7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</row>
    <row r="970" spans="1:50" s="2" customForma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7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</row>
    <row r="971" spans="1:50" s="2" customForma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7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</row>
    <row r="972" spans="1:50" s="2" customForma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7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</row>
    <row r="973" spans="1:50" s="2" customForma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7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</row>
    <row r="974" spans="1:50" s="2" customForma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7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</row>
    <row r="975" spans="1:50" s="2" customForma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7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</row>
    <row r="976" spans="1:50" s="2" customForma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7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</row>
    <row r="977" spans="1:50" s="2" customForma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7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</row>
    <row r="978" spans="1:50" s="2" customForma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7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</row>
    <row r="979" spans="1:50" s="2" customForma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7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</row>
    <row r="980" spans="1:50" s="2" customForma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7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</row>
    <row r="981" spans="1:50" s="2" customForma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7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</row>
    <row r="982" spans="1:50" s="2" customForma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7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</row>
    <row r="983" spans="1:50" s="2" customForma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7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</row>
    <row r="984" spans="1:50" s="2" customForma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7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</row>
    <row r="985" spans="1:50" s="2" customForma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7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</row>
    <row r="986" spans="1:50" s="2" customForma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7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</row>
    <row r="987" spans="1:50" s="2" customForma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7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</row>
    <row r="988" spans="1:50" s="2" customForma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7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</row>
    <row r="989" spans="1:50" s="2" customForma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7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</row>
    <row r="990" spans="1:50" s="2" customForma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7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</row>
    <row r="991" spans="1:50" s="2" customForma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7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</row>
    <row r="992" spans="1:50" s="2" customForma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7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</row>
    <row r="993" spans="1:50" s="2" customForma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7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</row>
    <row r="994" spans="1:50" s="2" customForma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7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</row>
    <row r="995" spans="1:50" s="2" customForma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7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</row>
    <row r="996" spans="1:50" s="2" customForma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7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</row>
    <row r="997" spans="1:50" s="2" customForma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7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</row>
    <row r="998" spans="1:50" s="2" customForma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7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</row>
    <row r="999" spans="1:50" s="2" customForma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7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</row>
    <row r="1000" spans="1:50" s="2" customForma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7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</row>
    <row r="1001" spans="1:50" s="2" customFormat="1" x14ac:dyDescent="0.3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7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</row>
    <row r="1002" spans="1:50" s="2" customFormat="1" x14ac:dyDescent="0.3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7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</row>
    <row r="1003" spans="1:50" s="2" customFormat="1" x14ac:dyDescent="0.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7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</row>
    <row r="1004" spans="1:50" s="2" customFormat="1" x14ac:dyDescent="0.3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7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</row>
    <row r="1005" spans="1:50" s="2" customFormat="1" x14ac:dyDescent="0.3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7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</row>
    <row r="1006" spans="1:50" s="2" customFormat="1" x14ac:dyDescent="0.3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7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</row>
    <row r="1007" spans="1:50" s="2" customFormat="1" x14ac:dyDescent="0.3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7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</row>
    <row r="1008" spans="1:50" s="2" customFormat="1" x14ac:dyDescent="0.3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7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</row>
    <row r="1009" spans="1:50" s="2" customFormat="1" x14ac:dyDescent="0.3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7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</row>
    <row r="1010" spans="1:50" s="2" customFormat="1" x14ac:dyDescent="0.3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7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</row>
    <row r="1011" spans="1:50" s="2" customFormat="1" x14ac:dyDescent="0.3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7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</row>
    <row r="1012" spans="1:50" s="2" customFormat="1" x14ac:dyDescent="0.3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7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</row>
    <row r="1013" spans="1:50" s="2" customFormat="1" x14ac:dyDescent="0.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7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</row>
    <row r="1014" spans="1:50" s="2" customFormat="1" x14ac:dyDescent="0.3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7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</row>
    <row r="1015" spans="1:50" s="2" customFormat="1" x14ac:dyDescent="0.3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7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</row>
    <row r="1016" spans="1:50" s="2" customFormat="1" x14ac:dyDescent="0.3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7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</row>
    <row r="1017" spans="1:50" s="2" customFormat="1" x14ac:dyDescent="0.3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7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</row>
    <row r="1018" spans="1:50" s="2" customFormat="1" x14ac:dyDescent="0.3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7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</row>
    <row r="1019" spans="1:50" s="2" customFormat="1" x14ac:dyDescent="0.3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7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</row>
    <row r="1020" spans="1:50" s="2" customFormat="1" x14ac:dyDescent="0.3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7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</row>
    <row r="1021" spans="1:50" s="2" customFormat="1" x14ac:dyDescent="0.3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7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</row>
    <row r="1022" spans="1:50" s="2" customFormat="1" x14ac:dyDescent="0.3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7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</row>
    <row r="1023" spans="1:50" s="2" customFormat="1" x14ac:dyDescent="0.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7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</row>
    <row r="1024" spans="1:50" s="2" customFormat="1" x14ac:dyDescent="0.3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7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</row>
    <row r="1025" spans="1:50" s="2" customFormat="1" x14ac:dyDescent="0.3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7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</row>
    <row r="1026" spans="1:50" s="2" customFormat="1" x14ac:dyDescent="0.3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7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</row>
    <row r="1027" spans="1:50" s="2" customFormat="1" x14ac:dyDescent="0.3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7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</row>
    <row r="1028" spans="1:50" s="2" customFormat="1" x14ac:dyDescent="0.3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7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</row>
    <row r="1029" spans="1:50" s="2" customFormat="1" x14ac:dyDescent="0.3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7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</row>
    <row r="1030" spans="1:50" s="2" customFormat="1" x14ac:dyDescent="0.3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7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</row>
    <row r="1031" spans="1:50" s="2" customFormat="1" x14ac:dyDescent="0.3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7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</row>
    <row r="1032" spans="1:50" s="2" customFormat="1" x14ac:dyDescent="0.3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7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</row>
    <row r="1033" spans="1:50" s="2" customFormat="1" x14ac:dyDescent="0.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7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</row>
    <row r="1034" spans="1:50" s="2" customFormat="1" x14ac:dyDescent="0.3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7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</row>
    <row r="1035" spans="1:50" s="2" customFormat="1" x14ac:dyDescent="0.3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7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</row>
    <row r="1036" spans="1:50" s="2" customFormat="1" x14ac:dyDescent="0.3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7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</row>
    <row r="1037" spans="1:50" s="2" customFormat="1" x14ac:dyDescent="0.3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7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</row>
    <row r="1038" spans="1:50" s="2" customFormat="1" x14ac:dyDescent="0.3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7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</row>
    <row r="1039" spans="1:50" s="2" customFormat="1" x14ac:dyDescent="0.3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7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</row>
    <row r="1040" spans="1:50" s="2" customFormat="1" x14ac:dyDescent="0.3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7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</row>
    <row r="1041" spans="1:50" s="2" customFormat="1" x14ac:dyDescent="0.3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7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</row>
    <row r="1042" spans="1:50" s="2" customFormat="1" x14ac:dyDescent="0.3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7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</row>
    <row r="1043" spans="1:50" s="2" customFormat="1" x14ac:dyDescent="0.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7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</row>
    <row r="1044" spans="1:50" s="2" customFormat="1" x14ac:dyDescent="0.3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7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</row>
    <row r="1045" spans="1:50" s="2" customFormat="1" x14ac:dyDescent="0.3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7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</row>
    <row r="1046" spans="1:50" s="2" customFormat="1" x14ac:dyDescent="0.3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7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</row>
    <row r="1047" spans="1:50" s="2" customFormat="1" x14ac:dyDescent="0.3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7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</row>
    <row r="1048" spans="1:50" s="2" customFormat="1" x14ac:dyDescent="0.3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7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</row>
    <row r="1049" spans="1:50" s="2" customFormat="1" x14ac:dyDescent="0.3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7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</row>
    <row r="1050" spans="1:50" s="2" customFormat="1" x14ac:dyDescent="0.3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7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</row>
    <row r="1051" spans="1:50" s="2" customFormat="1" x14ac:dyDescent="0.3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7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</row>
    <row r="1052" spans="1:50" s="2" customFormat="1" x14ac:dyDescent="0.3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7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</row>
    <row r="1053" spans="1:50" s="2" customFormat="1" x14ac:dyDescent="0.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7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</row>
    <row r="1054" spans="1:50" s="2" customFormat="1" x14ac:dyDescent="0.3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7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</row>
    <row r="1055" spans="1:50" s="2" customFormat="1" x14ac:dyDescent="0.3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7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</row>
    <row r="1056" spans="1:50" s="2" customFormat="1" x14ac:dyDescent="0.3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7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</row>
    <row r="1057" spans="1:50" s="2" customFormat="1" x14ac:dyDescent="0.3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7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</row>
    <row r="1058" spans="1:50" s="2" customFormat="1" x14ac:dyDescent="0.3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7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</row>
    <row r="1059" spans="1:50" s="2" customFormat="1" x14ac:dyDescent="0.3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7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</row>
    <row r="1060" spans="1:50" s="2" customFormat="1" x14ac:dyDescent="0.3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7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</row>
    <row r="1061" spans="1:50" s="2" customFormat="1" x14ac:dyDescent="0.3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7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</row>
    <row r="1062" spans="1:50" s="2" customFormat="1" x14ac:dyDescent="0.3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7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</row>
    <row r="1063" spans="1:50" s="2" customFormat="1" x14ac:dyDescent="0.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7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</row>
    <row r="1064" spans="1:50" s="2" customFormat="1" x14ac:dyDescent="0.3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7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</row>
    <row r="1065" spans="1:50" s="2" customFormat="1" x14ac:dyDescent="0.3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7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</row>
    <row r="1066" spans="1:50" s="2" customFormat="1" x14ac:dyDescent="0.3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7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</row>
    <row r="1067" spans="1:50" s="2" customFormat="1" x14ac:dyDescent="0.3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7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</row>
    <row r="1068" spans="1:50" s="2" customFormat="1" x14ac:dyDescent="0.3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7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</row>
    <row r="1069" spans="1:50" s="2" customFormat="1" x14ac:dyDescent="0.3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7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</row>
    <row r="1070" spans="1:50" s="2" customFormat="1" x14ac:dyDescent="0.3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7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</row>
    <row r="1071" spans="1:50" s="2" customFormat="1" x14ac:dyDescent="0.3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7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</row>
    <row r="1072" spans="1:50" s="2" customFormat="1" x14ac:dyDescent="0.3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7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</row>
    <row r="1073" spans="1:50" s="2" customFormat="1" x14ac:dyDescent="0.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7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</row>
    <row r="1074" spans="1:50" s="2" customFormat="1" x14ac:dyDescent="0.3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7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</row>
    <row r="1075" spans="1:50" s="2" customFormat="1" x14ac:dyDescent="0.3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7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</row>
    <row r="1076" spans="1:50" s="2" customFormat="1" x14ac:dyDescent="0.3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7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</row>
    <row r="1077" spans="1:50" s="2" customFormat="1" x14ac:dyDescent="0.3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7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</row>
    <row r="1078" spans="1:50" s="2" customFormat="1" x14ac:dyDescent="0.3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7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</row>
    <row r="1079" spans="1:50" s="2" customFormat="1" x14ac:dyDescent="0.3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7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</row>
    <row r="1080" spans="1:50" s="2" customFormat="1" x14ac:dyDescent="0.3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7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</row>
    <row r="1081" spans="1:50" s="2" customFormat="1" x14ac:dyDescent="0.3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7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</row>
    <row r="1082" spans="1:50" s="2" customFormat="1" x14ac:dyDescent="0.3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7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</row>
    <row r="1083" spans="1:50" s="2" customFormat="1" x14ac:dyDescent="0.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7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</row>
    <row r="1084" spans="1:50" s="2" customFormat="1" x14ac:dyDescent="0.3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7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</row>
    <row r="1085" spans="1:50" s="2" customFormat="1" x14ac:dyDescent="0.3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7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</row>
    <row r="1086" spans="1:50" s="2" customFormat="1" x14ac:dyDescent="0.3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7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</row>
    <row r="1087" spans="1:50" s="2" customFormat="1" x14ac:dyDescent="0.3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7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</row>
    <row r="1088" spans="1:50" s="2" customFormat="1" x14ac:dyDescent="0.3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7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</row>
    <row r="1089" spans="1:50" s="2" customFormat="1" x14ac:dyDescent="0.3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7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</row>
    <row r="1090" spans="1:50" s="2" customFormat="1" x14ac:dyDescent="0.3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7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</row>
    <row r="1091" spans="1:50" s="2" customFormat="1" x14ac:dyDescent="0.3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7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</row>
    <row r="1092" spans="1:50" s="2" customFormat="1" x14ac:dyDescent="0.3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7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</row>
    <row r="1093" spans="1:50" s="2" customFormat="1" x14ac:dyDescent="0.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7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</row>
    <row r="1094" spans="1:50" s="2" customFormat="1" x14ac:dyDescent="0.3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7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</row>
    <row r="1095" spans="1:50" s="2" customFormat="1" x14ac:dyDescent="0.3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7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</row>
    <row r="1096" spans="1:50" s="2" customFormat="1" x14ac:dyDescent="0.3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7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</row>
    <row r="1097" spans="1:50" s="2" customFormat="1" x14ac:dyDescent="0.3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7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</row>
    <row r="1098" spans="1:50" s="2" customFormat="1" x14ac:dyDescent="0.3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7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</row>
    <row r="1099" spans="1:50" s="2" customFormat="1" x14ac:dyDescent="0.3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7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</row>
    <row r="1100" spans="1:50" s="2" customFormat="1" x14ac:dyDescent="0.3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7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</row>
    <row r="1101" spans="1:50" s="2" customFormat="1" x14ac:dyDescent="0.3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7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</row>
    <row r="1102" spans="1:50" s="2" customFormat="1" x14ac:dyDescent="0.3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7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</row>
    <row r="1103" spans="1:50" s="2" customFormat="1" x14ac:dyDescent="0.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7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</row>
    <row r="1104" spans="1:50" s="2" customFormat="1" x14ac:dyDescent="0.3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7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</row>
    <row r="1105" spans="1:50" s="2" customFormat="1" x14ac:dyDescent="0.3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7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</row>
    <row r="1106" spans="1:50" s="2" customFormat="1" x14ac:dyDescent="0.3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7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</row>
    <row r="1107" spans="1:50" s="2" customFormat="1" x14ac:dyDescent="0.3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7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</row>
    <row r="1108" spans="1:50" s="2" customFormat="1" x14ac:dyDescent="0.3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7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</row>
    <row r="1109" spans="1:50" s="2" customFormat="1" x14ac:dyDescent="0.3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7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</row>
    <row r="1110" spans="1:50" s="2" customFormat="1" x14ac:dyDescent="0.3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7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</row>
    <row r="1111" spans="1:50" s="2" customFormat="1" x14ac:dyDescent="0.3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7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</row>
    <row r="1112" spans="1:50" s="2" customFormat="1" x14ac:dyDescent="0.3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7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</row>
    <row r="1113" spans="1:50" s="2" customFormat="1" x14ac:dyDescent="0.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7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</row>
    <row r="1114" spans="1:50" s="2" customFormat="1" x14ac:dyDescent="0.3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7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</row>
    <row r="1115" spans="1:50" s="2" customFormat="1" x14ac:dyDescent="0.3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7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</row>
    <row r="1116" spans="1:50" s="2" customFormat="1" x14ac:dyDescent="0.3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7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</row>
    <row r="1117" spans="1:50" s="2" customFormat="1" x14ac:dyDescent="0.3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7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</row>
    <row r="1118" spans="1:50" s="2" customFormat="1" x14ac:dyDescent="0.3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7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</row>
    <row r="1119" spans="1:50" s="2" customFormat="1" x14ac:dyDescent="0.3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7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</row>
    <row r="1120" spans="1:50" s="2" customFormat="1" x14ac:dyDescent="0.3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7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</row>
    <row r="1121" spans="1:50" s="2" customFormat="1" x14ac:dyDescent="0.3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7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</row>
    <row r="1122" spans="1:50" s="2" customFormat="1" x14ac:dyDescent="0.3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7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</row>
    <row r="1123" spans="1:50" s="2" customFormat="1" x14ac:dyDescent="0.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7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</row>
    <row r="1124" spans="1:50" s="2" customFormat="1" x14ac:dyDescent="0.3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7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</row>
    <row r="1125" spans="1:50" s="2" customFormat="1" x14ac:dyDescent="0.3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7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</row>
    <row r="1126" spans="1:50" s="2" customFormat="1" x14ac:dyDescent="0.3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7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</row>
    <row r="1127" spans="1:50" s="2" customFormat="1" x14ac:dyDescent="0.3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7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</row>
    <row r="1128" spans="1:50" s="2" customFormat="1" x14ac:dyDescent="0.3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7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</row>
    <row r="1129" spans="1:50" s="2" customFormat="1" x14ac:dyDescent="0.3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7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</row>
    <row r="1130" spans="1:50" s="2" customFormat="1" x14ac:dyDescent="0.3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7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</row>
    <row r="1131" spans="1:50" s="2" customFormat="1" x14ac:dyDescent="0.3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7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</row>
    <row r="1132" spans="1:50" s="2" customFormat="1" x14ac:dyDescent="0.3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7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</row>
    <row r="1133" spans="1:50" s="2" customFormat="1" x14ac:dyDescent="0.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7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</row>
    <row r="1134" spans="1:50" s="2" customFormat="1" x14ac:dyDescent="0.3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7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</row>
    <row r="1135" spans="1:50" s="2" customFormat="1" x14ac:dyDescent="0.3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7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</row>
    <row r="1136" spans="1:50" s="2" customFormat="1" x14ac:dyDescent="0.3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7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</row>
    <row r="1137" spans="1:50" s="2" customFormat="1" x14ac:dyDescent="0.3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7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</row>
    <row r="1138" spans="1:50" s="2" customFormat="1" x14ac:dyDescent="0.3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7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</row>
    <row r="1139" spans="1:50" s="2" customFormat="1" x14ac:dyDescent="0.3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7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</row>
    <row r="1140" spans="1:50" s="2" customFormat="1" x14ac:dyDescent="0.3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7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</row>
    <row r="1141" spans="1:50" s="2" customFormat="1" x14ac:dyDescent="0.3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7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</row>
    <row r="1142" spans="1:50" s="2" customFormat="1" x14ac:dyDescent="0.3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7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</row>
    <row r="1143" spans="1:50" s="2" customFormat="1" x14ac:dyDescent="0.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7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</row>
    <row r="1144" spans="1:50" s="2" customFormat="1" x14ac:dyDescent="0.3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7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</row>
    <row r="1145" spans="1:50" s="2" customFormat="1" x14ac:dyDescent="0.3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7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</row>
    <row r="1146" spans="1:50" s="2" customFormat="1" x14ac:dyDescent="0.3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7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</row>
    <row r="1147" spans="1:50" s="2" customFormat="1" x14ac:dyDescent="0.3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7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</row>
    <row r="1148" spans="1:50" s="2" customFormat="1" x14ac:dyDescent="0.3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7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</row>
    <row r="1149" spans="1:50" s="2" customFormat="1" x14ac:dyDescent="0.3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7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</row>
    <row r="1150" spans="1:50" s="2" customFormat="1" x14ac:dyDescent="0.3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7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</row>
    <row r="1151" spans="1:50" s="2" customFormat="1" x14ac:dyDescent="0.3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7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</row>
    <row r="1152" spans="1:50" s="2" customFormat="1" x14ac:dyDescent="0.3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7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</row>
    <row r="1153" spans="1:50" s="2" customFormat="1" x14ac:dyDescent="0.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7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</row>
    <row r="1154" spans="1:50" s="2" customFormat="1" x14ac:dyDescent="0.3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7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</row>
    <row r="1155" spans="1:50" s="2" customFormat="1" x14ac:dyDescent="0.3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7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</row>
    <row r="1156" spans="1:50" s="2" customFormat="1" x14ac:dyDescent="0.3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7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</row>
    <row r="1157" spans="1:50" s="2" customFormat="1" x14ac:dyDescent="0.3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7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</row>
    <row r="1158" spans="1:50" s="2" customFormat="1" x14ac:dyDescent="0.3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7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</row>
    <row r="1159" spans="1:50" s="2" customFormat="1" x14ac:dyDescent="0.3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7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</row>
    <row r="1160" spans="1:50" s="2" customFormat="1" x14ac:dyDescent="0.3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7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</row>
    <row r="1161" spans="1:50" s="2" customFormat="1" x14ac:dyDescent="0.3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7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</row>
    <row r="1162" spans="1:50" s="2" customFormat="1" x14ac:dyDescent="0.3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7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</row>
    <row r="1163" spans="1:50" s="2" customFormat="1" x14ac:dyDescent="0.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7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</row>
    <row r="1164" spans="1:50" s="2" customFormat="1" x14ac:dyDescent="0.3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7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</row>
    <row r="1165" spans="1:50" s="2" customFormat="1" x14ac:dyDescent="0.3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7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</row>
    <row r="1166" spans="1:50" s="2" customFormat="1" x14ac:dyDescent="0.3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7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</row>
    <row r="1167" spans="1:50" s="2" customFormat="1" x14ac:dyDescent="0.3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7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</row>
    <row r="1168" spans="1:50" s="2" customFormat="1" x14ac:dyDescent="0.3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7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</row>
    <row r="1169" spans="1:50" s="2" customFormat="1" x14ac:dyDescent="0.3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7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</row>
    <row r="1170" spans="1:50" s="2" customFormat="1" x14ac:dyDescent="0.3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7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</row>
    <row r="1171" spans="1:50" s="2" customFormat="1" x14ac:dyDescent="0.3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7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</row>
    <row r="1172" spans="1:50" s="2" customFormat="1" x14ac:dyDescent="0.3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7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</row>
    <row r="1173" spans="1:50" s="2" customFormat="1" x14ac:dyDescent="0.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7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</row>
    <row r="1174" spans="1:50" s="2" customFormat="1" x14ac:dyDescent="0.3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7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</row>
    <row r="1175" spans="1:50" s="2" customFormat="1" x14ac:dyDescent="0.3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7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</row>
    <row r="1176" spans="1:50" s="2" customFormat="1" x14ac:dyDescent="0.3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7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</row>
    <row r="1177" spans="1:50" s="2" customFormat="1" x14ac:dyDescent="0.3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7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</row>
    <row r="1178" spans="1:50" s="2" customFormat="1" x14ac:dyDescent="0.3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7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</row>
    <row r="1179" spans="1:50" s="2" customFormat="1" x14ac:dyDescent="0.3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7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</row>
    <row r="1180" spans="1:50" s="2" customFormat="1" x14ac:dyDescent="0.3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7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</row>
    <row r="1181" spans="1:50" s="2" customFormat="1" x14ac:dyDescent="0.3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7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</row>
    <row r="1182" spans="1:50" s="2" customFormat="1" x14ac:dyDescent="0.3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7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</row>
    <row r="1183" spans="1:50" s="2" customFormat="1" x14ac:dyDescent="0.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7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</row>
    <row r="1184" spans="1:50" s="2" customFormat="1" x14ac:dyDescent="0.3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7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</row>
    <row r="1185" spans="1:50" s="2" customFormat="1" x14ac:dyDescent="0.3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7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</row>
    <row r="1186" spans="1:50" s="2" customFormat="1" x14ac:dyDescent="0.3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7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</row>
    <row r="1187" spans="1:50" s="2" customFormat="1" x14ac:dyDescent="0.3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7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</row>
    <row r="1188" spans="1:50" s="2" customFormat="1" x14ac:dyDescent="0.3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7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</row>
    <row r="1189" spans="1:50" s="2" customFormat="1" x14ac:dyDescent="0.3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7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</row>
    <row r="1190" spans="1:50" s="2" customFormat="1" x14ac:dyDescent="0.3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7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</row>
    <row r="1191" spans="1:50" s="2" customFormat="1" x14ac:dyDescent="0.3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7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</row>
    <row r="1192" spans="1:50" s="2" customFormat="1" x14ac:dyDescent="0.3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7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</row>
    <row r="1193" spans="1:50" s="2" customFormat="1" x14ac:dyDescent="0.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7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</row>
    <row r="1194" spans="1:50" s="2" customFormat="1" x14ac:dyDescent="0.3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7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</row>
    <row r="1195" spans="1:50" s="2" customFormat="1" x14ac:dyDescent="0.3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7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</row>
    <row r="1196" spans="1:50" s="2" customFormat="1" x14ac:dyDescent="0.3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7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</row>
    <row r="1197" spans="1:50" s="2" customFormat="1" x14ac:dyDescent="0.3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7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</row>
    <row r="1198" spans="1:50" s="2" customFormat="1" x14ac:dyDescent="0.3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7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</row>
    <row r="1199" spans="1:50" s="2" customFormat="1" x14ac:dyDescent="0.3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7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</row>
    <row r="1200" spans="1:50" s="2" customFormat="1" x14ac:dyDescent="0.3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7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</row>
    <row r="1201" spans="1:50" s="2" customFormat="1" x14ac:dyDescent="0.3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7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</row>
    <row r="1202" spans="1:50" s="2" customFormat="1" x14ac:dyDescent="0.3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7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</row>
    <row r="1203" spans="1:50" s="2" customFormat="1" x14ac:dyDescent="0.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7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</row>
    <row r="1204" spans="1:50" s="2" customFormat="1" x14ac:dyDescent="0.3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7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</row>
    <row r="1205" spans="1:50" s="2" customFormat="1" x14ac:dyDescent="0.3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7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</row>
    <row r="1206" spans="1:50" s="2" customFormat="1" x14ac:dyDescent="0.3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7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</row>
    <row r="1207" spans="1:50" s="2" customFormat="1" x14ac:dyDescent="0.3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7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</row>
    <row r="1208" spans="1:50" s="2" customFormat="1" x14ac:dyDescent="0.3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7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</row>
    <row r="1209" spans="1:50" s="2" customFormat="1" x14ac:dyDescent="0.3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7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</row>
    <row r="1210" spans="1:50" s="2" customFormat="1" x14ac:dyDescent="0.3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7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</row>
    <row r="1211" spans="1:50" s="2" customFormat="1" x14ac:dyDescent="0.3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7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</row>
    <row r="1212" spans="1:50" s="2" customFormat="1" x14ac:dyDescent="0.3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7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</row>
    <row r="1213" spans="1:50" s="2" customFormat="1" x14ac:dyDescent="0.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7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</row>
    <row r="1214" spans="1:50" s="2" customFormat="1" x14ac:dyDescent="0.3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7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</row>
    <row r="1215" spans="1:50" s="2" customFormat="1" x14ac:dyDescent="0.3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7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</row>
    <row r="1216" spans="1:50" s="2" customFormat="1" x14ac:dyDescent="0.3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7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</row>
    <row r="1217" spans="1:50" s="2" customFormat="1" x14ac:dyDescent="0.3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7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</row>
    <row r="1218" spans="1:50" s="2" customFormat="1" x14ac:dyDescent="0.3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7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</row>
    <row r="1219" spans="1:50" s="2" customFormat="1" x14ac:dyDescent="0.3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7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</row>
    <row r="1220" spans="1:50" s="2" customFormat="1" x14ac:dyDescent="0.3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7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</row>
    <row r="1221" spans="1:50" s="2" customFormat="1" x14ac:dyDescent="0.3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7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</row>
    <row r="1222" spans="1:50" s="2" customFormat="1" x14ac:dyDescent="0.3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7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</row>
    <row r="1223" spans="1:50" s="2" customFormat="1" x14ac:dyDescent="0.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7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</row>
    <row r="1224" spans="1:50" s="2" customFormat="1" x14ac:dyDescent="0.3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7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</row>
    <row r="1225" spans="1:50" s="2" customFormat="1" x14ac:dyDescent="0.3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7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</row>
    <row r="1226" spans="1:50" s="2" customFormat="1" x14ac:dyDescent="0.3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7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</row>
    <row r="1227" spans="1:50" s="2" customFormat="1" x14ac:dyDescent="0.3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7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</row>
    <row r="1228" spans="1:50" s="2" customFormat="1" x14ac:dyDescent="0.3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7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</row>
    <row r="1229" spans="1:50" s="2" customFormat="1" x14ac:dyDescent="0.3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7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</row>
    <row r="1230" spans="1:50" s="2" customFormat="1" x14ac:dyDescent="0.3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7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</row>
    <row r="1231" spans="1:50" s="2" customFormat="1" x14ac:dyDescent="0.3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7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</row>
    <row r="1232" spans="1:50" s="2" customFormat="1" x14ac:dyDescent="0.3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7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</row>
    <row r="1233" spans="1:50" s="2" customFormat="1" x14ac:dyDescent="0.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7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</row>
    <row r="1234" spans="1:50" s="2" customFormat="1" x14ac:dyDescent="0.3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7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</row>
    <row r="1235" spans="1:50" s="2" customFormat="1" x14ac:dyDescent="0.3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7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</row>
    <row r="1236" spans="1:50" s="2" customFormat="1" x14ac:dyDescent="0.3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7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</row>
    <row r="1237" spans="1:50" s="2" customFormat="1" x14ac:dyDescent="0.3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7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</row>
    <row r="1238" spans="1:50" s="2" customFormat="1" x14ac:dyDescent="0.3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7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</row>
    <row r="1239" spans="1:50" s="2" customFormat="1" x14ac:dyDescent="0.3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7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</row>
    <row r="1240" spans="1:50" s="2" customFormat="1" x14ac:dyDescent="0.3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7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</row>
    <row r="1241" spans="1:50" s="2" customFormat="1" x14ac:dyDescent="0.3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7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</row>
    <row r="1242" spans="1:50" s="2" customFormat="1" x14ac:dyDescent="0.3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7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</row>
    <row r="1243" spans="1:50" s="2" customFormat="1" x14ac:dyDescent="0.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7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</row>
    <row r="1244" spans="1:50" s="2" customFormat="1" x14ac:dyDescent="0.3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7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</row>
    <row r="1245" spans="1:50" s="2" customFormat="1" x14ac:dyDescent="0.3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7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</row>
    <row r="1246" spans="1:50" s="2" customFormat="1" x14ac:dyDescent="0.3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7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</row>
    <row r="1247" spans="1:50" s="2" customFormat="1" x14ac:dyDescent="0.3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7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</row>
    <row r="1248" spans="1:50" s="2" customFormat="1" x14ac:dyDescent="0.3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7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</row>
    <row r="1249" spans="1:50" s="2" customFormat="1" x14ac:dyDescent="0.3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7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</row>
    <row r="1250" spans="1:50" s="2" customFormat="1" x14ac:dyDescent="0.3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7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</row>
    <row r="1251" spans="1:50" s="2" customFormat="1" x14ac:dyDescent="0.3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7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</row>
    <row r="1252" spans="1:50" s="2" customFormat="1" x14ac:dyDescent="0.3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7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</row>
    <row r="1253" spans="1:50" s="2" customFormat="1" x14ac:dyDescent="0.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7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</row>
    <row r="1254" spans="1:50" s="2" customFormat="1" x14ac:dyDescent="0.3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7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</row>
    <row r="1255" spans="1:50" s="2" customFormat="1" x14ac:dyDescent="0.3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7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</row>
    <row r="1256" spans="1:50" s="2" customFormat="1" x14ac:dyDescent="0.3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7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</row>
    <row r="1257" spans="1:50" s="2" customFormat="1" x14ac:dyDescent="0.3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7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</row>
    <row r="1258" spans="1:50" s="2" customFormat="1" x14ac:dyDescent="0.3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7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</row>
    <row r="1259" spans="1:50" s="2" customFormat="1" x14ac:dyDescent="0.3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7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</row>
    <row r="1260" spans="1:50" s="2" customFormat="1" x14ac:dyDescent="0.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7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</row>
    <row r="1261" spans="1:50" s="2" customFormat="1" x14ac:dyDescent="0.3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7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</row>
    <row r="1262" spans="1:50" s="2" customFormat="1" x14ac:dyDescent="0.3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7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</row>
    <row r="1263" spans="1:50" s="2" customFormat="1" x14ac:dyDescent="0.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7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</row>
    <row r="1264" spans="1:50" s="2" customFormat="1" x14ac:dyDescent="0.3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7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</row>
    <row r="1265" spans="1:50" s="2" customFormat="1" x14ac:dyDescent="0.3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7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</row>
    <row r="1266" spans="1:50" s="2" customFormat="1" x14ac:dyDescent="0.3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7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</row>
    <row r="1267" spans="1:50" s="2" customFormat="1" x14ac:dyDescent="0.3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7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</row>
    <row r="1268" spans="1:50" s="2" customFormat="1" x14ac:dyDescent="0.3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7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</row>
    <row r="1269" spans="1:50" s="2" customFormat="1" x14ac:dyDescent="0.3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7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</row>
    <row r="1270" spans="1:50" s="2" customFormat="1" x14ac:dyDescent="0.3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7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</row>
    <row r="1271" spans="1:50" s="2" customFormat="1" x14ac:dyDescent="0.3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7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</row>
    <row r="1272" spans="1:50" s="2" customFormat="1" x14ac:dyDescent="0.3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7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</row>
    <row r="1273" spans="1:50" s="2" customFormat="1" x14ac:dyDescent="0.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7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</row>
    <row r="1274" spans="1:50" s="2" customFormat="1" x14ac:dyDescent="0.3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7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</row>
    <row r="1275" spans="1:50" s="2" customFormat="1" x14ac:dyDescent="0.3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7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</row>
    <row r="1276" spans="1:50" s="2" customFormat="1" x14ac:dyDescent="0.3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7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</row>
    <row r="1277" spans="1:50" s="2" customFormat="1" x14ac:dyDescent="0.3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7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</row>
    <row r="1278" spans="1:50" s="2" customFormat="1" x14ac:dyDescent="0.3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7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</row>
    <row r="1279" spans="1:50" s="2" customFormat="1" x14ac:dyDescent="0.3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8"/>
      <c r="P1279" s="6"/>
      <c r="Q1279" s="6"/>
      <c r="R1279" s="6"/>
      <c r="S1279" s="7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</row>
    <row r="1280" spans="1:50" s="2" customFormat="1" x14ac:dyDescent="0.3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8"/>
      <c r="P1280" s="6"/>
      <c r="Q1280" s="6"/>
      <c r="R1280" s="6"/>
      <c r="S1280" s="7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</row>
    <row r="1281" spans="1:50" s="2" customFormat="1" x14ac:dyDescent="0.3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7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</row>
    <row r="1282" spans="1:50" s="2" customFormat="1" x14ac:dyDescent="0.3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7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</row>
    <row r="1283" spans="1:50" s="2" customFormat="1" x14ac:dyDescent="0.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7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</row>
    <row r="1284" spans="1:50" s="2" customFormat="1" x14ac:dyDescent="0.3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7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</row>
    <row r="1285" spans="1:50" s="2" customFormat="1" x14ac:dyDescent="0.3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7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</row>
    <row r="1286" spans="1:50" s="2" customFormat="1" x14ac:dyDescent="0.3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7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</row>
    <row r="1287" spans="1:50" s="2" customFormat="1" x14ac:dyDescent="0.3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7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</row>
    <row r="1288" spans="1:50" s="2" customFormat="1" x14ac:dyDescent="0.3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7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</row>
    <row r="1289" spans="1:50" s="2" customFormat="1" x14ac:dyDescent="0.3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7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</row>
    <row r="1290" spans="1:50" s="2" customFormat="1" x14ac:dyDescent="0.3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7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</row>
    <row r="1291" spans="1:50" s="2" customFormat="1" x14ac:dyDescent="0.3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7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</row>
    <row r="1292" spans="1:50" s="2" customFormat="1" x14ac:dyDescent="0.3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7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</row>
    <row r="1293" spans="1:50" s="2" customFormat="1" x14ac:dyDescent="0.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7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</row>
    <row r="1294" spans="1:50" s="2" customFormat="1" x14ac:dyDescent="0.3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7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</row>
    <row r="1295" spans="1:50" s="2" customFormat="1" x14ac:dyDescent="0.3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7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</row>
    <row r="1296" spans="1:50" s="2" customFormat="1" x14ac:dyDescent="0.3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7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</row>
    <row r="1297" spans="1:50" s="2" customFormat="1" x14ac:dyDescent="0.3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7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</row>
    <row r="1298" spans="1:50" s="2" customFormat="1" x14ac:dyDescent="0.3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7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</row>
    <row r="1299" spans="1:50" s="2" customFormat="1" x14ac:dyDescent="0.3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7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</row>
    <row r="1300" spans="1:50" s="2" customFormat="1" x14ac:dyDescent="0.3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7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</row>
    <row r="1301" spans="1:50" s="2" customFormat="1" x14ac:dyDescent="0.3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7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</row>
    <row r="1302" spans="1:50" s="2" customFormat="1" x14ac:dyDescent="0.3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7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</row>
    <row r="1303" spans="1:50" s="2" customFormat="1" x14ac:dyDescent="0.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7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</row>
    <row r="1304" spans="1:50" s="2" customFormat="1" x14ac:dyDescent="0.3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7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</row>
    <row r="1305" spans="1:50" s="2" customFormat="1" x14ac:dyDescent="0.3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7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</row>
    <row r="1306" spans="1:50" s="2" customFormat="1" x14ac:dyDescent="0.3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8"/>
      <c r="P1306" s="6"/>
      <c r="Q1306" s="6"/>
      <c r="R1306" s="6"/>
      <c r="S1306" s="7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</row>
    <row r="1307" spans="1:50" s="2" customFormat="1" x14ac:dyDescent="0.3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7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</row>
    <row r="1308" spans="1:50" s="2" customFormat="1" x14ac:dyDescent="0.3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7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</row>
    <row r="1309" spans="1:50" s="2" customFormat="1" x14ac:dyDescent="0.3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7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</row>
    <row r="1310" spans="1:50" s="2" customFormat="1" x14ac:dyDescent="0.3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7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</row>
    <row r="1311" spans="1:50" s="2" customFormat="1" x14ac:dyDescent="0.3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7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</row>
    <row r="1312" spans="1:50" s="2" customFormat="1" x14ac:dyDescent="0.3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7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</row>
    <row r="1313" spans="1:50" s="2" customFormat="1" x14ac:dyDescent="0.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7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</row>
    <row r="1314" spans="1:50" s="2" customFormat="1" x14ac:dyDescent="0.3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7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</row>
    <row r="1315" spans="1:50" s="2" customFormat="1" x14ac:dyDescent="0.3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7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</row>
    <row r="1316" spans="1:50" s="2" customFormat="1" x14ac:dyDescent="0.3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7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</row>
    <row r="1317" spans="1:50" s="2" customFormat="1" x14ac:dyDescent="0.3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7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</row>
    <row r="1318" spans="1:50" s="2" customFormat="1" x14ac:dyDescent="0.3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7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</row>
    <row r="1319" spans="1:50" s="2" customFormat="1" x14ac:dyDescent="0.3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7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</row>
    <row r="1320" spans="1:50" s="2" customFormat="1" x14ac:dyDescent="0.3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7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</row>
    <row r="1321" spans="1:50" s="2" customFormat="1" x14ac:dyDescent="0.3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7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</row>
    <row r="1322" spans="1:50" s="2" customFormat="1" x14ac:dyDescent="0.3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7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</row>
    <row r="1323" spans="1:50" s="2" customFormat="1" x14ac:dyDescent="0.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7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</row>
    <row r="1324" spans="1:50" s="2" customFormat="1" x14ac:dyDescent="0.3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7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</row>
    <row r="1325" spans="1:50" s="2" customFormat="1" x14ac:dyDescent="0.3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7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</row>
    <row r="1326" spans="1:50" s="2" customFormat="1" x14ac:dyDescent="0.3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7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</row>
    <row r="1327" spans="1:50" s="2" customFormat="1" x14ac:dyDescent="0.3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7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</row>
    <row r="1328" spans="1:50" s="2" customFormat="1" x14ac:dyDescent="0.3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7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</row>
    <row r="1329" spans="1:50" s="2" customFormat="1" x14ac:dyDescent="0.3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7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</row>
    <row r="1330" spans="1:50" s="2" customFormat="1" x14ac:dyDescent="0.3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7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</row>
    <row r="1331" spans="1:50" s="2" customFormat="1" x14ac:dyDescent="0.3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7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</row>
    <row r="1332" spans="1:50" s="2" customFormat="1" x14ac:dyDescent="0.3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7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</row>
    <row r="1333" spans="1:50" s="2" customFormat="1" x14ac:dyDescent="0.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7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</row>
    <row r="1334" spans="1:50" s="2" customFormat="1" x14ac:dyDescent="0.3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7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</row>
    <row r="1335" spans="1:50" s="2" customFormat="1" x14ac:dyDescent="0.3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7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</row>
    <row r="1336" spans="1:50" s="2" customFormat="1" x14ac:dyDescent="0.3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7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</row>
    <row r="1337" spans="1:50" s="2" customFormat="1" x14ac:dyDescent="0.3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7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</row>
    <row r="1338" spans="1:50" s="2" customFormat="1" x14ac:dyDescent="0.3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7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</row>
    <row r="1339" spans="1:50" s="2" customFormat="1" x14ac:dyDescent="0.3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7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</row>
    <row r="1340" spans="1:50" s="2" customFormat="1" x14ac:dyDescent="0.3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7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</row>
    <row r="1341" spans="1:50" s="2" customFormat="1" x14ac:dyDescent="0.3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7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</row>
    <row r="1342" spans="1:50" s="2" customFormat="1" x14ac:dyDescent="0.3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7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</row>
    <row r="1343" spans="1:50" s="2" customFormat="1" x14ac:dyDescent="0.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7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</row>
    <row r="1344" spans="1:50" s="2" customFormat="1" x14ac:dyDescent="0.3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7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</row>
    <row r="1345" spans="1:50" s="2" customFormat="1" x14ac:dyDescent="0.3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7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</row>
    <row r="1346" spans="1:50" s="2" customFormat="1" x14ac:dyDescent="0.3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7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</row>
    <row r="1347" spans="1:50" s="2" customFormat="1" x14ac:dyDescent="0.3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7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</row>
    <row r="1348" spans="1:50" s="2" customFormat="1" x14ac:dyDescent="0.3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7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</row>
    <row r="1349" spans="1:50" s="2" customFormat="1" x14ac:dyDescent="0.3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7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</row>
    <row r="1350" spans="1:50" s="2" customFormat="1" x14ac:dyDescent="0.3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7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</row>
    <row r="1351" spans="1:50" s="2" customFormat="1" x14ac:dyDescent="0.3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7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</row>
    <row r="1352" spans="1:50" s="2" customFormat="1" x14ac:dyDescent="0.3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7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</row>
    <row r="1353" spans="1:50" s="2" customFormat="1" x14ac:dyDescent="0.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7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</row>
    <row r="1354" spans="1:50" s="2" customFormat="1" x14ac:dyDescent="0.3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7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</row>
    <row r="1355" spans="1:50" s="2" customFormat="1" x14ac:dyDescent="0.3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7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</row>
    <row r="1356" spans="1:50" s="2" customFormat="1" x14ac:dyDescent="0.3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7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</row>
    <row r="1357" spans="1:50" s="2" customFormat="1" x14ac:dyDescent="0.3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7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</row>
    <row r="1358" spans="1:50" s="2" customFormat="1" x14ac:dyDescent="0.3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7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</row>
    <row r="1359" spans="1:50" s="2" customFormat="1" x14ac:dyDescent="0.3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7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</row>
    <row r="1360" spans="1:50" s="2" customFormat="1" x14ac:dyDescent="0.3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7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</row>
    <row r="1361" spans="1:50" s="2" customFormat="1" x14ac:dyDescent="0.3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7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</row>
    <row r="1362" spans="1:50" s="2" customFormat="1" x14ac:dyDescent="0.3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7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</row>
    <row r="1363" spans="1:50" s="2" customFormat="1" x14ac:dyDescent="0.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7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</row>
    <row r="1364" spans="1:50" s="2" customFormat="1" x14ac:dyDescent="0.3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7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</row>
    <row r="1365" spans="1:50" s="2" customFormat="1" x14ac:dyDescent="0.3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7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</row>
    <row r="1366" spans="1:50" s="2" customFormat="1" x14ac:dyDescent="0.3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7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</row>
    <row r="1367" spans="1:50" s="2" customFormat="1" x14ac:dyDescent="0.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7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</row>
    <row r="1368" spans="1:50" s="2" customFormat="1" x14ac:dyDescent="0.3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7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</row>
    <row r="1369" spans="1:50" s="2" customFormat="1" x14ac:dyDescent="0.3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7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</row>
    <row r="1370" spans="1:50" s="2" customFormat="1" x14ac:dyDescent="0.3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7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</row>
    <row r="1371" spans="1:50" s="2" customFormat="1" x14ac:dyDescent="0.3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7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</row>
    <row r="1372" spans="1:50" s="2" customFormat="1" x14ac:dyDescent="0.3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7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</row>
    <row r="1373" spans="1:50" s="2" customFormat="1" x14ac:dyDescent="0.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7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</row>
    <row r="1374" spans="1:50" s="2" customFormat="1" x14ac:dyDescent="0.3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7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</row>
    <row r="1375" spans="1:50" s="2" customFormat="1" x14ac:dyDescent="0.3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7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</row>
    <row r="1376" spans="1:50" s="2" customFormat="1" x14ac:dyDescent="0.3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7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</row>
    <row r="1377" spans="1:50" s="2" customFormat="1" x14ac:dyDescent="0.3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7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</row>
    <row r="1378" spans="1:50" s="2" customFormat="1" x14ac:dyDescent="0.3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7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</row>
    <row r="1379" spans="1:50" s="2" customFormat="1" x14ac:dyDescent="0.3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7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</row>
    <row r="1380" spans="1:50" s="2" customFormat="1" x14ac:dyDescent="0.3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7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</row>
    <row r="1381" spans="1:50" s="2" customFormat="1" x14ac:dyDescent="0.3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7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</row>
    <row r="1382" spans="1:50" s="2" customFormat="1" x14ac:dyDescent="0.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7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</row>
    <row r="1383" spans="1:50" s="2" customFormat="1" x14ac:dyDescent="0.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7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</row>
    <row r="1384" spans="1:50" s="2" customFormat="1" x14ac:dyDescent="0.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7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</row>
    <row r="1385" spans="1:50" s="2" customFormat="1" x14ac:dyDescent="0.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7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</row>
    <row r="1386" spans="1:50" s="2" customFormat="1" x14ac:dyDescent="0.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7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</row>
    <row r="1387" spans="1:50" s="2" customFormat="1" x14ac:dyDescent="0.3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7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</row>
    <row r="1388" spans="1:50" s="2" customFormat="1" x14ac:dyDescent="0.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7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</row>
    <row r="1389" spans="1:50" s="2" customFormat="1" x14ac:dyDescent="0.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7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</row>
    <row r="1390" spans="1:50" s="2" customFormat="1" x14ac:dyDescent="0.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7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</row>
    <row r="1391" spans="1:50" s="2" customFormat="1" x14ac:dyDescent="0.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7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</row>
    <row r="1392" spans="1:50" s="2" customFormat="1" x14ac:dyDescent="0.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7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</row>
    <row r="1393" spans="1:50" s="2" customFormat="1" x14ac:dyDescent="0.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7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</row>
    <row r="1394" spans="1:50" s="2" customFormat="1" x14ac:dyDescent="0.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7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</row>
    <row r="1395" spans="1:50" s="2" customFormat="1" x14ac:dyDescent="0.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7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</row>
    <row r="1396" spans="1:50" s="2" customFormat="1" x14ac:dyDescent="0.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7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</row>
    <row r="1397" spans="1:50" s="2" customFormat="1" x14ac:dyDescent="0.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7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</row>
    <row r="1398" spans="1:50" s="2" customFormat="1" x14ac:dyDescent="0.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7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</row>
    <row r="1399" spans="1:50" s="2" customFormat="1" x14ac:dyDescent="0.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7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</row>
    <row r="1400" spans="1:50" s="2" customFormat="1" x14ac:dyDescent="0.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7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</row>
    <row r="1401" spans="1:50" s="2" customFormat="1" x14ac:dyDescent="0.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7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</row>
    <row r="1402" spans="1:50" s="2" customFormat="1" x14ac:dyDescent="0.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7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</row>
    <row r="1403" spans="1:50" s="2" customFormat="1" x14ac:dyDescent="0.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7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</row>
    <row r="1404" spans="1:50" s="2" customFormat="1" x14ac:dyDescent="0.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7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</row>
    <row r="1405" spans="1:50" s="2" customFormat="1" x14ac:dyDescent="0.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7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</row>
    <row r="1406" spans="1:50" s="2" customFormat="1" x14ac:dyDescent="0.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7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</row>
    <row r="1407" spans="1:50" s="2" customFormat="1" x14ac:dyDescent="0.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7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</row>
    <row r="1408" spans="1:50" s="2" customFormat="1" x14ac:dyDescent="0.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7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</row>
    <row r="1409" spans="1:50" s="2" customFormat="1" x14ac:dyDescent="0.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7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</row>
    <row r="1410" spans="1:50" s="2" customFormat="1" x14ac:dyDescent="0.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7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</row>
    <row r="1411" spans="1:50" s="2" customFormat="1" x14ac:dyDescent="0.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7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</row>
    <row r="1412" spans="1:50" s="2" customFormat="1" x14ac:dyDescent="0.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7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</row>
    <row r="1413" spans="1:50" s="2" customFormat="1" x14ac:dyDescent="0.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7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</row>
    <row r="1414" spans="1:50" s="2" customFormat="1" x14ac:dyDescent="0.3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7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</row>
    <row r="1415" spans="1:50" s="2" customFormat="1" x14ac:dyDescent="0.3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7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</row>
    <row r="1416" spans="1:50" s="2" customFormat="1" x14ac:dyDescent="0.3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7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</row>
    <row r="1417" spans="1:50" s="2" customFormat="1" x14ac:dyDescent="0.3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7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</row>
    <row r="1418" spans="1:50" s="2" customFormat="1" x14ac:dyDescent="0.3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7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</row>
    <row r="1419" spans="1:50" s="2" customFormat="1" x14ac:dyDescent="0.3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7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</row>
    <row r="1420" spans="1:50" s="2" customFormat="1" x14ac:dyDescent="0.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7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</row>
    <row r="1421" spans="1:50" s="2" customFormat="1" x14ac:dyDescent="0.3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7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</row>
    <row r="1422" spans="1:50" s="2" customFormat="1" x14ac:dyDescent="0.3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7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</row>
    <row r="1423" spans="1:50" s="2" customFormat="1" x14ac:dyDescent="0.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7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</row>
    <row r="1424" spans="1:50" s="2" customFormat="1" x14ac:dyDescent="0.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7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</row>
    <row r="1425" spans="1:50" s="2" customFormat="1" x14ac:dyDescent="0.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7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</row>
    <row r="1426" spans="1:50" s="2" customFormat="1" x14ac:dyDescent="0.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7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</row>
    <row r="1427" spans="1:50" s="2" customFormat="1" x14ac:dyDescent="0.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7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</row>
    <row r="1428" spans="1:50" s="2" customFormat="1" x14ac:dyDescent="0.3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7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</row>
    <row r="1429" spans="1:50" s="2" customFormat="1" x14ac:dyDescent="0.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7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</row>
    <row r="1430" spans="1:50" s="2" customFormat="1" x14ac:dyDescent="0.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7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</row>
    <row r="1431" spans="1:50" s="2" customFormat="1" x14ac:dyDescent="0.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7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</row>
    <row r="1432" spans="1:50" s="2" customFormat="1" x14ac:dyDescent="0.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7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</row>
    <row r="1433" spans="1:50" s="2" customFormat="1" x14ac:dyDescent="0.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7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</row>
    <row r="1434" spans="1:50" s="2" customFormat="1" x14ac:dyDescent="0.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7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</row>
    <row r="1435" spans="1:50" s="2" customFormat="1" x14ac:dyDescent="0.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7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</row>
    <row r="1436" spans="1:50" s="2" customFormat="1" x14ac:dyDescent="0.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7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</row>
    <row r="1437" spans="1:50" s="2" customFormat="1" x14ac:dyDescent="0.3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7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</row>
    <row r="1438" spans="1:50" s="2" customFormat="1" x14ac:dyDescent="0.3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7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</row>
    <row r="1439" spans="1:50" s="2" customFormat="1" x14ac:dyDescent="0.3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7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</row>
    <row r="1440" spans="1:50" s="2" customFormat="1" x14ac:dyDescent="0.3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7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</row>
    <row r="1441" spans="1:50" s="2" customFormat="1" x14ac:dyDescent="0.3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7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</row>
    <row r="1442" spans="1:50" s="2" customFormat="1" x14ac:dyDescent="0.3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7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</row>
    <row r="1443" spans="1:50" s="2" customFormat="1" x14ac:dyDescent="0.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7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</row>
    <row r="1444" spans="1:50" s="2" customFormat="1" x14ac:dyDescent="0.3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7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</row>
    <row r="1445" spans="1:50" s="2" customFormat="1" x14ac:dyDescent="0.3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7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</row>
    <row r="1446" spans="1:50" s="2" customFormat="1" x14ac:dyDescent="0.3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7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</row>
    <row r="1447" spans="1:50" s="2" customFormat="1" x14ac:dyDescent="0.3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7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</row>
    <row r="1448" spans="1:50" s="2" customFormat="1" x14ac:dyDescent="0.3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7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</row>
    <row r="1449" spans="1:50" s="2" customFormat="1" x14ac:dyDescent="0.3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7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</row>
    <row r="1450" spans="1:50" s="2" customFormat="1" x14ac:dyDescent="0.3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7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</row>
    <row r="1451" spans="1:50" s="2" customFormat="1" x14ac:dyDescent="0.3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7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</row>
    <row r="1452" spans="1:50" s="2" customFormat="1" x14ac:dyDescent="0.3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7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</row>
    <row r="1453" spans="1:50" s="2" customFormat="1" x14ac:dyDescent="0.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7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</row>
    <row r="1454" spans="1:50" s="2" customFormat="1" x14ac:dyDescent="0.3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7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</row>
    <row r="1455" spans="1:50" s="2" customFormat="1" x14ac:dyDescent="0.3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7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</row>
    <row r="1456" spans="1:50" s="2" customFormat="1" x14ac:dyDescent="0.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7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</row>
    <row r="1457" spans="1:50" s="2" customFormat="1" x14ac:dyDescent="0.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7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</row>
    <row r="1458" spans="1:50" s="2" customFormat="1" x14ac:dyDescent="0.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7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</row>
    <row r="1459" spans="1:50" s="2" customFormat="1" x14ac:dyDescent="0.3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7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</row>
    <row r="1460" spans="1:50" s="2" customFormat="1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7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</row>
    <row r="1461" spans="1:50" s="2" customFormat="1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7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</row>
    <row r="1462" spans="1:50" s="2" customFormat="1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7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</row>
    <row r="1463" spans="1:50" s="2" customFormat="1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7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</row>
    <row r="1464" spans="1:50" s="2" customFormat="1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7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</row>
    <row r="1465" spans="1:50" s="2" customFormat="1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7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</row>
    <row r="1466" spans="1:50" s="2" customFormat="1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7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</row>
    <row r="1467" spans="1:50" s="2" customFormat="1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7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</row>
    <row r="1468" spans="1:50" s="2" customFormat="1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7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</row>
    <row r="1469" spans="1:50" s="2" customFormat="1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7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</row>
    <row r="1470" spans="1:50" s="2" customFormat="1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7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</row>
    <row r="1471" spans="1:50" s="2" customFormat="1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7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</row>
    <row r="1472" spans="1:50" s="2" customFormat="1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7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</row>
    <row r="1473" spans="1:50" s="2" customFormat="1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7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</row>
    <row r="1474" spans="1:50" s="2" customFormat="1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7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</row>
    <row r="1475" spans="1:50" s="2" customFormat="1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7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</row>
    <row r="1476" spans="1:50" s="2" customFormat="1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7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</row>
    <row r="1477" spans="1:50" s="2" customFormat="1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7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</row>
    <row r="1478" spans="1:50" s="2" customFormat="1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7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</row>
    <row r="1479" spans="1:50" s="2" customFormat="1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7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</row>
    <row r="1480" spans="1:50" s="2" customFormat="1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7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</row>
    <row r="1481" spans="1:50" s="2" customFormat="1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7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</row>
    <row r="1482" spans="1:50" s="2" customFormat="1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7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</row>
    <row r="1483" spans="1:50" s="2" customFormat="1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7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</row>
    <row r="1484" spans="1:50" s="2" customFormat="1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7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</row>
    <row r="1485" spans="1:50" s="2" customFormat="1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7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</row>
    <row r="1486" spans="1:50" s="2" customFormat="1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7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</row>
    <row r="1487" spans="1:50" s="2" customFormat="1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7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</row>
    <row r="1488" spans="1:50" s="2" customFormat="1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7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</row>
    <row r="1489" spans="1:50" s="2" customFormat="1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7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</row>
    <row r="1490" spans="1:50" s="2" customFormat="1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7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</row>
    <row r="1491" spans="1:50" s="2" customFormat="1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7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</row>
    <row r="1492" spans="1:50" s="2" customFormat="1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7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</row>
    <row r="1493" spans="1:50" s="2" customFormat="1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7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</row>
    <row r="1494" spans="1:50" s="2" customFormat="1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7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</row>
    <row r="1495" spans="1:50" s="2" customFormat="1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7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</row>
    <row r="1496" spans="1:50" s="2" customFormat="1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7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</row>
    <row r="1497" spans="1:50" s="2" customFormat="1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7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</row>
    <row r="1498" spans="1:50" s="2" customFormat="1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7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</row>
    <row r="1499" spans="1:50" s="2" customFormat="1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7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</row>
    <row r="1500" spans="1:50" s="2" customFormat="1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7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</row>
    <row r="1501" spans="1:50" s="2" customFormat="1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7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</row>
    <row r="1502" spans="1:50" s="2" customFormat="1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7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</row>
    <row r="1503" spans="1:50" s="2" customFormat="1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7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</row>
    <row r="1504" spans="1:50" s="2" customFormat="1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7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</row>
    <row r="1505" spans="1:50" s="2" customFormat="1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7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</row>
    <row r="1506" spans="1:50" s="2" customFormat="1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7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</row>
    <row r="1507" spans="1:50" s="2" customFormat="1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7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</row>
    <row r="1508" spans="1:50" s="2" customFormat="1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7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</row>
    <row r="1509" spans="1:50" s="2" customFormat="1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7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</row>
    <row r="1510" spans="1:50" s="2" customFormat="1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7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</row>
    <row r="1511" spans="1:50" s="2" customFormat="1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7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</row>
    <row r="1512" spans="1:50" s="2" customFormat="1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7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</row>
    <row r="1513" spans="1:50" s="2" customFormat="1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7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</row>
    <row r="1514" spans="1:50" s="2" customFormat="1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7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</row>
    <row r="1515" spans="1:50" s="2" customFormat="1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7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</row>
    <row r="1516" spans="1:50" s="2" customFormat="1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7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</row>
    <row r="1517" spans="1:50" s="2" customFormat="1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7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</row>
    <row r="1518" spans="1:50" s="2" customFormat="1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7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</row>
    <row r="1519" spans="1:50" s="2" customFormat="1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7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</row>
    <row r="1520" spans="1:50" s="2" customFormat="1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7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</row>
    <row r="1521" spans="1:50" s="2" customFormat="1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7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</row>
    <row r="1522" spans="1:50" s="2" customFormat="1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7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</row>
    <row r="1523" spans="1:50" s="2" customFormat="1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7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</row>
    <row r="1524" spans="1:50" s="2" customFormat="1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7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</row>
    <row r="1525" spans="1:50" s="2" customFormat="1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7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</row>
    <row r="1526" spans="1:50" s="2" customFormat="1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7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</row>
    <row r="1527" spans="1:50" s="2" customFormat="1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7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</row>
    <row r="1528" spans="1:50" s="2" customFormat="1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7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</row>
    <row r="1529" spans="1:50" s="2" customFormat="1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7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</row>
    <row r="1530" spans="1:50" s="2" customFormat="1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7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</row>
    <row r="1531" spans="1:50" s="2" customFormat="1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7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</row>
    <row r="1532" spans="1:50" s="2" customFormat="1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7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</row>
    <row r="1533" spans="1:50" s="2" customFormat="1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7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</row>
    <row r="1534" spans="1:50" s="2" customFormat="1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7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</row>
    <row r="1535" spans="1:50" s="2" customFormat="1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7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</row>
    <row r="1536" spans="1:50" s="2" customFormat="1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7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</row>
    <row r="1537" spans="1:50" s="2" customFormat="1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7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</row>
    <row r="1538" spans="1:50" s="2" customFormat="1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7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</row>
    <row r="1539" spans="1:50" s="2" customFormat="1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7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</row>
    <row r="1540" spans="1:50" s="2" customFormat="1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7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</row>
    <row r="1541" spans="1:50" s="2" customFormat="1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7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</row>
    <row r="1542" spans="1:50" s="2" customFormat="1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7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</row>
    <row r="1543" spans="1:50" s="2" customFormat="1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7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</row>
    <row r="1544" spans="1:50" s="2" customFormat="1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7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</row>
    <row r="1545" spans="1:50" s="2" customFormat="1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7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</row>
    <row r="1546" spans="1:50" s="2" customFormat="1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7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</row>
    <row r="1547" spans="1:50" s="2" customFormat="1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7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</row>
    <row r="1548" spans="1:50" s="2" customFormat="1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7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</row>
    <row r="1549" spans="1:50" s="2" customFormat="1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7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</row>
    <row r="1550" spans="1:50" s="2" customFormat="1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7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</row>
    <row r="1551" spans="1:50" s="2" customFormat="1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7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</row>
    <row r="1552" spans="1:50" s="2" customFormat="1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7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</row>
    <row r="1553" spans="1:50" s="2" customFormat="1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7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</row>
    <row r="1554" spans="1:50" s="2" customFormat="1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7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</row>
    <row r="1555" spans="1:50" s="2" customFormat="1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7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</row>
    <row r="1556" spans="1:50" s="2" customFormat="1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7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</row>
    <row r="1557" spans="1:50" s="2" customFormat="1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7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</row>
    <row r="1558" spans="1:50" s="2" customFormat="1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7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</row>
    <row r="1559" spans="1:50" s="2" customFormat="1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7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</row>
    <row r="1560" spans="1:50" s="2" customFormat="1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7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</row>
    <row r="1561" spans="1:50" s="2" customFormat="1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7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</row>
    <row r="1562" spans="1:50" s="2" customFormat="1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7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</row>
    <row r="1563" spans="1:50" s="2" customFormat="1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7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</row>
    <row r="1564" spans="1:50" s="2" customFormat="1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7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</row>
    <row r="1565" spans="1:50" s="2" customFormat="1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7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</row>
    <row r="1566" spans="1:50" s="2" customFormat="1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7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</row>
    <row r="1567" spans="1:50" s="2" customFormat="1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7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</row>
    <row r="1568" spans="1:50" s="2" customFormat="1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7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</row>
    <row r="1569" spans="1:50" s="2" customFormat="1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7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</row>
    <row r="1570" spans="1:50" s="2" customFormat="1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7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</row>
    <row r="1571" spans="1:50" s="2" customFormat="1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7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</row>
    <row r="1572" spans="1:50" s="2" customFormat="1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7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</row>
    <row r="1573" spans="1:50" s="2" customFormat="1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7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</row>
    <row r="1574" spans="1:50" s="2" customFormat="1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7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</row>
    <row r="1575" spans="1:50" s="2" customFormat="1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7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</row>
    <row r="1576" spans="1:50" s="2" customFormat="1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7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</row>
    <row r="1577" spans="1:50" s="2" customFormat="1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7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</row>
    <row r="1578" spans="1:50" s="2" customFormat="1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7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</row>
    <row r="1579" spans="1:50" s="2" customFormat="1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7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</row>
    <row r="1580" spans="1:50" s="2" customFormat="1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7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</row>
    <row r="1581" spans="1:50" s="2" customFormat="1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7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</row>
    <row r="1582" spans="1:50" s="2" customFormat="1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7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</row>
    <row r="1583" spans="1:50" s="2" customFormat="1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7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</row>
    <row r="1584" spans="1:50" s="2" customFormat="1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7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</row>
    <row r="1585" spans="1:50" s="2" customFormat="1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7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</row>
    <row r="1586" spans="1:50" s="2" customFormat="1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7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</row>
    <row r="1587" spans="1:50" s="2" customFormat="1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7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</row>
    <row r="1588" spans="1:50" s="2" customFormat="1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7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</row>
    <row r="1589" spans="1:50" s="2" customFormat="1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7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</row>
    <row r="1590" spans="1:50" s="2" customFormat="1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7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</row>
    <row r="1591" spans="1:50" s="2" customFormat="1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7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</row>
    <row r="1592" spans="1:50" s="2" customFormat="1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7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</row>
    <row r="1593" spans="1:50" s="2" customFormat="1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7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</row>
    <row r="1594" spans="1:50" s="2" customFormat="1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7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</row>
    <row r="1595" spans="1:50" s="2" customFormat="1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7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</row>
    <row r="1596" spans="1:50" s="2" customFormat="1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7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</row>
    <row r="1597" spans="1:50" s="2" customFormat="1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7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</row>
    <row r="1598" spans="1:50" s="2" customFormat="1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7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</row>
    <row r="1599" spans="1:50" s="2" customFormat="1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7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</row>
    <row r="1600" spans="1:50" s="2" customFormat="1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7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</row>
    <row r="1601" spans="1:50" s="2" customFormat="1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7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</row>
    <row r="1602" spans="1:50" s="2" customFormat="1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7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</row>
    <row r="1603" spans="1:50" s="2" customFormat="1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7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</row>
    <row r="1604" spans="1:50" s="2" customFormat="1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7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</row>
    <row r="1605" spans="1:50" s="2" customFormat="1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7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</row>
    <row r="1606" spans="1:50" s="2" customFormat="1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7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</row>
    <row r="1607" spans="1:50" s="2" customFormat="1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7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</row>
    <row r="1608" spans="1:50" s="2" customFormat="1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7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</row>
    <row r="1609" spans="1:50" s="2" customFormat="1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7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</row>
    <row r="1610" spans="1:50" s="2" customFormat="1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7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</row>
    <row r="1611" spans="1:50" s="2" customFormat="1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7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</row>
    <row r="1612" spans="1:50" s="2" customFormat="1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7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</row>
    <row r="1613" spans="1:50" s="2" customFormat="1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7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</row>
    <row r="1614" spans="1:50" s="2" customFormat="1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7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</row>
    <row r="1615" spans="1:50" s="2" customFormat="1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7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</row>
    <row r="1616" spans="1:50" s="2" customFormat="1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7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</row>
    <row r="1617" spans="1:50" s="2" customFormat="1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7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</row>
    <row r="1618" spans="1:50" s="2" customFormat="1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7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</row>
    <row r="1619" spans="1:50" s="2" customFormat="1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7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</row>
    <row r="1620" spans="1:50" s="2" customFormat="1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7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</row>
    <row r="1621" spans="1:50" s="2" customFormat="1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7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</row>
    <row r="1622" spans="1:50" s="2" customFormat="1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7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</row>
    <row r="1623" spans="1:50" s="2" customFormat="1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7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</row>
    <row r="1624" spans="1:50" s="2" customFormat="1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7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</row>
    <row r="1625" spans="1:50" s="2" customFormat="1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7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</row>
    <row r="1626" spans="1:50" s="2" customFormat="1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7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</row>
    <row r="1627" spans="1:50" s="2" customFormat="1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7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</row>
    <row r="1628" spans="1:50" s="2" customFormat="1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7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</row>
    <row r="1629" spans="1:50" s="2" customFormat="1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7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</row>
    <row r="1630" spans="1:50" s="2" customFormat="1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7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</row>
    <row r="1631" spans="1:50" s="2" customFormat="1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7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</row>
    <row r="1632" spans="1:50" s="2" customFormat="1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7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</row>
    <row r="1633" spans="1:50" s="2" customFormat="1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7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</row>
    <row r="1634" spans="1:50" s="2" customFormat="1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7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</row>
    <row r="1635" spans="1:50" s="2" customFormat="1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7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</row>
    <row r="1636" spans="1:50" s="2" customFormat="1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7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</row>
    <row r="1637" spans="1:50" s="2" customFormat="1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7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</row>
    <row r="1638" spans="1:50" s="2" customFormat="1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7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</row>
    <row r="1639" spans="1:50" s="2" customFormat="1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7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</row>
    <row r="1640" spans="1:50" s="2" customFormat="1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7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</row>
    <row r="1641" spans="1:50" s="2" customFormat="1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7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</row>
    <row r="1642" spans="1:50" s="2" customFormat="1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7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</row>
    <row r="1643" spans="1:50" s="2" customFormat="1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7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</row>
    <row r="1644" spans="1:50" s="2" customFormat="1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7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</row>
    <row r="1645" spans="1:50" s="2" customFormat="1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7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</row>
    <row r="1646" spans="1:50" s="2" customFormat="1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7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</row>
    <row r="1647" spans="1:50" s="2" customFormat="1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7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</row>
    <row r="1648" spans="1:50" s="2" customFormat="1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7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</row>
    <row r="1649" spans="1:50" s="2" customFormat="1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7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</row>
    <row r="1650" spans="1:50" s="2" customFormat="1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7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</row>
    <row r="1651" spans="1:50" s="2" customFormat="1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7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</row>
    <row r="1652" spans="1:50" s="2" customFormat="1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7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</row>
    <row r="1653" spans="1:50" s="2" customFormat="1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7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</row>
    <row r="1654" spans="1:50" s="2" customFormat="1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7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</row>
    <row r="1655" spans="1:50" s="2" customFormat="1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7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</row>
    <row r="1656" spans="1:50" s="2" customFormat="1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7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</row>
    <row r="1657" spans="1:50" s="2" customFormat="1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7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</row>
    <row r="1658" spans="1:50" s="2" customFormat="1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7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</row>
    <row r="1659" spans="1:50" s="2" customFormat="1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7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</row>
    <row r="1660" spans="1:50" s="2" customFormat="1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7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</row>
    <row r="1661" spans="1:50" s="2" customFormat="1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7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</row>
    <row r="1662" spans="1:50" s="2" customFormat="1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7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</row>
    <row r="1663" spans="1:50" s="2" customFormat="1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7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</row>
    <row r="1664" spans="1:50" s="2" customFormat="1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7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</row>
    <row r="1665" spans="1:50" s="2" customFormat="1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7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</row>
    <row r="1666" spans="1:50" s="2" customFormat="1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7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</row>
    <row r="1667" spans="1:50" s="2" customFormat="1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7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</row>
    <row r="1668" spans="1:50" s="2" customFormat="1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7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</row>
    <row r="1669" spans="1:50" s="2" customFormat="1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7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</row>
    <row r="1670" spans="1:50" s="2" customFormat="1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7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</row>
    <row r="1671" spans="1:50" s="2" customFormat="1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7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</row>
    <row r="1672" spans="1:50" s="2" customFormat="1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7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</row>
    <row r="1673" spans="1:50" s="2" customFormat="1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7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</row>
    <row r="1674" spans="1:50" s="2" customFormat="1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7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</row>
    <row r="1675" spans="1:50" s="2" customFormat="1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7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</row>
    <row r="1676" spans="1:50" s="2" customFormat="1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7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</row>
    <row r="1677" spans="1:50" s="2" customFormat="1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7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</row>
    <row r="1678" spans="1:50" s="2" customFormat="1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7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</row>
    <row r="1679" spans="1:50" s="2" customFormat="1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7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</row>
    <row r="1680" spans="1:50" s="2" customFormat="1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7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</row>
    <row r="1681" spans="1:50" s="2" customFormat="1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7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</row>
    <row r="1682" spans="1:50" s="2" customFormat="1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7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</row>
    <row r="1683" spans="1:50" s="2" customFormat="1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7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</row>
    <row r="1684" spans="1:50" s="2" customFormat="1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7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</row>
    <row r="1685" spans="1:50" s="2" customFormat="1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7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</row>
    <row r="1686" spans="1:50" s="2" customFormat="1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7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</row>
    <row r="1687" spans="1:50" s="2" customFormat="1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7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</row>
    <row r="1688" spans="1:50" s="2" customFormat="1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7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</row>
    <row r="1689" spans="1:50" s="2" customFormat="1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7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</row>
    <row r="1690" spans="1:50" s="2" customFormat="1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7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</row>
    <row r="1691" spans="1:50" s="2" customFormat="1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7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</row>
    <row r="1692" spans="1:50" s="2" customFormat="1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7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</row>
    <row r="1693" spans="1:50" s="2" customFormat="1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7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</row>
    <row r="1694" spans="1:50" s="2" customFormat="1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7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</row>
    <row r="1695" spans="1:50" s="2" customFormat="1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7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</row>
    <row r="1696" spans="1:50" s="2" customFormat="1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7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</row>
    <row r="1697" spans="1:50" s="2" customFormat="1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7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</row>
    <row r="1698" spans="1:50" s="2" customFormat="1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7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</row>
    <row r="1699" spans="1:50" s="2" customFormat="1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7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</row>
    <row r="1700" spans="1:50" s="2" customFormat="1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7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</row>
    <row r="1701" spans="1:50" s="2" customFormat="1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7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</row>
    <row r="1702" spans="1:50" s="2" customFormat="1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7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</row>
    <row r="1703" spans="1:50" s="2" customFormat="1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7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</row>
    <row r="1704" spans="1:50" s="2" customFormat="1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7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</row>
    <row r="1705" spans="1:50" s="2" customFormat="1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7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</row>
    <row r="1706" spans="1:50" s="2" customFormat="1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7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</row>
    <row r="1707" spans="1:50" s="2" customFormat="1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7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</row>
    <row r="1708" spans="1:50" s="2" customFormat="1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7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</row>
    <row r="1709" spans="1:50" s="2" customFormat="1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7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</row>
    <row r="1710" spans="1:50" s="2" customFormat="1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7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</row>
    <row r="1711" spans="1:50" s="2" customFormat="1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7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</row>
    <row r="1712" spans="1:50" s="2" customFormat="1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7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</row>
    <row r="1713" spans="1:50" s="2" customFormat="1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7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</row>
    <row r="1714" spans="1:50" s="2" customFormat="1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7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</row>
    <row r="1715" spans="1:50" s="2" customFormat="1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7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</row>
    <row r="1716" spans="1:50" s="2" customFormat="1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7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</row>
    <row r="1717" spans="1:50" s="2" customFormat="1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7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</row>
    <row r="1718" spans="1:50" s="2" customFormat="1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7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</row>
    <row r="1719" spans="1:50" s="2" customFormat="1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7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</row>
    <row r="1720" spans="1:50" s="2" customFormat="1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7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</row>
    <row r="1721" spans="1:50" s="2" customFormat="1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7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</row>
    <row r="1722" spans="1:50" s="2" customFormat="1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7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</row>
    <row r="1723" spans="1:50" s="2" customFormat="1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7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</row>
    <row r="1724" spans="1:50" s="2" customFormat="1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7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</row>
    <row r="1725" spans="1:50" s="2" customFormat="1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7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</row>
    <row r="1726" spans="1:50" s="2" customFormat="1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7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</row>
    <row r="1727" spans="1:50" s="2" customFormat="1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7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</row>
    <row r="1728" spans="1:50" s="2" customFormat="1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7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</row>
    <row r="1729" spans="1:50" s="2" customFormat="1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7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</row>
    <row r="1730" spans="1:50" s="2" customFormat="1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7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</row>
    <row r="1731" spans="1:50" s="2" customFormat="1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7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</row>
    <row r="1732" spans="1:50" s="2" customFormat="1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7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</row>
    <row r="1733" spans="1:50" s="2" customFormat="1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7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</row>
    <row r="1734" spans="1:50" s="2" customFormat="1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7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</row>
    <row r="1735" spans="1:50" s="2" customFormat="1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7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</row>
    <row r="1736" spans="1:50" s="2" customFormat="1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7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</row>
    <row r="1737" spans="1:50" s="2" customFormat="1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7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</row>
    <row r="1738" spans="1:50" s="2" customFormat="1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7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</row>
    <row r="1739" spans="1:50" s="2" customFormat="1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7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</row>
    <row r="1740" spans="1:50" s="2" customFormat="1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7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</row>
    <row r="1741" spans="1:50" s="2" customFormat="1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7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</row>
    <row r="1742" spans="1:50" s="2" customFormat="1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7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</row>
    <row r="1743" spans="1:50" s="2" customFormat="1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7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</row>
    <row r="1744" spans="1:50" s="2" customFormat="1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7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</row>
    <row r="1745" spans="1:50" s="2" customFormat="1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7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</row>
    <row r="1746" spans="1:50" s="2" customFormat="1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7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</row>
    <row r="1747" spans="1:50" s="2" customFormat="1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7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</row>
    <row r="1748" spans="1:50" s="2" customFormat="1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7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</row>
    <row r="1749" spans="1:50" s="2" customFormat="1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7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</row>
    <row r="1750" spans="1:50" s="2" customFormat="1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7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</row>
    <row r="1751" spans="1:50" s="2" customFormat="1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7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</row>
    <row r="1752" spans="1:50" s="2" customFormat="1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7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</row>
    <row r="1753" spans="1:50" s="2" customFormat="1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7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</row>
    <row r="1754" spans="1:50" s="2" customFormat="1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7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</row>
    <row r="1755" spans="1:50" s="2" customFormat="1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7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</row>
    <row r="1756" spans="1:50" s="2" customFormat="1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7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</row>
    <row r="1757" spans="1:50" s="2" customFormat="1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7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</row>
    <row r="1758" spans="1:50" s="2" customFormat="1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7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</row>
    <row r="1759" spans="1:50" s="2" customFormat="1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7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</row>
    <row r="1760" spans="1:50" s="2" customFormat="1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7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</row>
    <row r="1761" spans="1:50" s="2" customFormat="1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7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</row>
    <row r="1762" spans="1:50" s="2" customFormat="1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7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</row>
    <row r="1763" spans="1:50" s="2" customFormat="1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7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</row>
    <row r="1764" spans="1:50" s="2" customFormat="1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7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</row>
    <row r="1765" spans="1:50" s="2" customFormat="1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7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</row>
    <row r="1766" spans="1:50" s="2" customFormat="1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7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</row>
    <row r="1767" spans="1:50" s="2" customFormat="1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7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</row>
    <row r="1768" spans="1:50" s="2" customFormat="1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7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</row>
    <row r="1769" spans="1:50" s="2" customFormat="1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7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</row>
    <row r="1770" spans="1:50" s="2" customFormat="1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7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</row>
    <row r="1771" spans="1:50" s="2" customFormat="1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7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</row>
    <row r="1772" spans="1:50" s="2" customFormat="1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7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</row>
    <row r="1773" spans="1:50" s="2" customFormat="1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7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</row>
    <row r="1774" spans="1:50" s="2" customFormat="1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7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</row>
    <row r="1775" spans="1:50" s="2" customFormat="1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7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</row>
    <row r="1776" spans="1:50" s="2" customFormat="1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7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</row>
    <row r="1777" spans="1:50" s="2" customFormat="1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7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</row>
    <row r="1778" spans="1:50" s="2" customFormat="1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7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</row>
    <row r="1779" spans="1:50" s="2" customFormat="1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7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</row>
    <row r="1780" spans="1:50" s="2" customFormat="1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7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</row>
    <row r="1781" spans="1:50" s="2" customFormat="1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7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</row>
    <row r="1782" spans="1:50" s="2" customFormat="1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7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</row>
    <row r="1783" spans="1:50" s="2" customFormat="1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7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</row>
    <row r="1784" spans="1:50" s="2" customFormat="1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7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</row>
    <row r="1785" spans="1:50" s="2" customFormat="1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7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</row>
    <row r="1786" spans="1:50" s="2" customFormat="1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7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</row>
    <row r="1787" spans="1:50" s="2" customFormat="1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7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</row>
    <row r="1788" spans="1:50" s="2" customFormat="1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7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</row>
    <row r="1789" spans="1:50" s="2" customFormat="1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7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</row>
    <row r="1790" spans="1:50" s="2" customFormat="1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7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</row>
    <row r="1791" spans="1:50" s="2" customFormat="1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7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</row>
    <row r="1792" spans="1:50" s="2" customFormat="1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7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</row>
    <row r="1793" spans="1:50" s="2" customFormat="1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7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</row>
    <row r="1794" spans="1:50" s="2" customFormat="1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7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</row>
    <row r="1795" spans="1:50" s="2" customFormat="1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7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</row>
    <row r="1796" spans="1:50" s="2" customFormat="1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7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</row>
    <row r="1797" spans="1:50" s="2" customFormat="1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7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</row>
    <row r="1798" spans="1:50" s="2" customFormat="1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7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</row>
    <row r="1799" spans="1:50" s="2" customFormat="1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7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</row>
    <row r="1800" spans="1:50" s="2" customFormat="1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7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</row>
    <row r="1801" spans="1:50" s="2" customFormat="1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7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</row>
    <row r="1802" spans="1:50" s="2" customFormat="1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7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</row>
    <row r="1803" spans="1:50" s="2" customFormat="1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7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</row>
    <row r="1804" spans="1:50" s="2" customFormat="1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7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</row>
    <row r="1805" spans="1:50" s="2" customFormat="1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7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</row>
    <row r="1806" spans="1:50" s="2" customFormat="1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7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</row>
    <row r="1807" spans="1:50" s="2" customFormat="1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8"/>
      <c r="P1807" s="6"/>
      <c r="Q1807" s="6"/>
      <c r="R1807" s="6"/>
      <c r="S1807" s="7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</row>
    <row r="1808" spans="1:50" s="2" customFormat="1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7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</row>
    <row r="1809" spans="1:50" s="2" customFormat="1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7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</row>
    <row r="1810" spans="1:50" s="2" customFormat="1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7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</row>
    <row r="1811" spans="1:50" s="2" customFormat="1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7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</row>
    <row r="1812" spans="1:50" s="2" customFormat="1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7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</row>
    <row r="1813" spans="1:50" s="2" customFormat="1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7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</row>
    <row r="1814" spans="1:50" s="2" customFormat="1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7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</row>
    <row r="1815" spans="1:50" s="2" customFormat="1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7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</row>
    <row r="1816" spans="1:50" s="2" customFormat="1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7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</row>
    <row r="1817" spans="1:50" s="2" customFormat="1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7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</row>
    <row r="1818" spans="1:50" s="2" customFormat="1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7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</row>
    <row r="1819" spans="1:50" s="2" customFormat="1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7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</row>
    <row r="1820" spans="1:50" s="2" customFormat="1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7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</row>
    <row r="1821" spans="1:50" s="2" customFormat="1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7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</row>
    <row r="1822" spans="1:50" s="2" customFormat="1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7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</row>
    <row r="1823" spans="1:50" s="2" customFormat="1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7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</row>
    <row r="1824" spans="1:50" s="2" customFormat="1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7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</row>
    <row r="1825" spans="1:50" s="2" customFormat="1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7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</row>
    <row r="1826" spans="1:50" s="2" customFormat="1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7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</row>
    <row r="1827" spans="1:50" s="2" customFormat="1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7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</row>
    <row r="1828" spans="1:50" s="2" customFormat="1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7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</row>
    <row r="1829" spans="1:50" s="2" customFormat="1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7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</row>
    <row r="1830" spans="1:50" s="2" customFormat="1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7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</row>
    <row r="1831" spans="1:50" s="2" customFormat="1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7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</row>
    <row r="1832" spans="1:50" s="2" customFormat="1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7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</row>
    <row r="1833" spans="1:50" s="2" customFormat="1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7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</row>
    <row r="1834" spans="1:50" s="2" customFormat="1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7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</row>
    <row r="1835" spans="1:50" s="2" customFormat="1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7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</row>
    <row r="1836" spans="1:50" s="2" customFormat="1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7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</row>
    <row r="1837" spans="1:50" s="2" customFormat="1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7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</row>
    <row r="1838" spans="1:50" s="2" customFormat="1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7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</row>
    <row r="1839" spans="1:50" s="2" customFormat="1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7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</row>
    <row r="1840" spans="1:50" s="2" customFormat="1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7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</row>
    <row r="1841" spans="1:50" s="2" customFormat="1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7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</row>
    <row r="1842" spans="1:50" s="2" customFormat="1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7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</row>
    <row r="1843" spans="1:50" s="2" customFormat="1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7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</row>
    <row r="1844" spans="1:50" s="2" customFormat="1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7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</row>
    <row r="1845" spans="1:50" s="2" customFormat="1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7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</row>
    <row r="1846" spans="1:50" s="2" customFormat="1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7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</row>
    <row r="1847" spans="1:50" s="2" customFormat="1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7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</row>
    <row r="1848" spans="1:50" s="2" customFormat="1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7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</row>
    <row r="1849" spans="1:50" s="2" customFormat="1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7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</row>
    <row r="1850" spans="1:50" s="2" customFormat="1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7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</row>
    <row r="1851" spans="1:50" s="2" customFormat="1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7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</row>
    <row r="1852" spans="1:50" s="2" customFormat="1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7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</row>
    <row r="1853" spans="1:50" s="2" customFormat="1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7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</row>
    <row r="1854" spans="1:50" s="2" customFormat="1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7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</row>
    <row r="1855" spans="1:50" s="2" customFormat="1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7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</row>
    <row r="1856" spans="1:50" s="2" customFormat="1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7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</row>
    <row r="1857" spans="1:50" s="2" customFormat="1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7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</row>
    <row r="1858" spans="1:50" s="2" customFormat="1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7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</row>
    <row r="1859" spans="1:50" s="2" customFormat="1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7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</row>
    <row r="1860" spans="1:50" s="2" customFormat="1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7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</row>
    <row r="1861" spans="1:50" s="2" customFormat="1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7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</row>
    <row r="1862" spans="1:50" s="2" customFormat="1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7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</row>
    <row r="1863" spans="1:50" s="2" customFormat="1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7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</row>
    <row r="1864" spans="1:50" s="2" customFormat="1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7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</row>
    <row r="1865" spans="1:50" s="2" customFormat="1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7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</row>
    <row r="1866" spans="1:50" s="2" customFormat="1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7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</row>
    <row r="1867" spans="1:50" s="2" customFormat="1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7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</row>
    <row r="1868" spans="1:50" s="2" customFormat="1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7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</row>
    <row r="1869" spans="1:50" s="2" customFormat="1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7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</row>
    <row r="1870" spans="1:50" s="2" customFormat="1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7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</row>
    <row r="1871" spans="1:50" s="2" customFormat="1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7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</row>
    <row r="1872" spans="1:50" s="2" customFormat="1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7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</row>
    <row r="1873" spans="1:50" s="2" customFormat="1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7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</row>
    <row r="1874" spans="1:50" s="2" customFormat="1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7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</row>
    <row r="1875" spans="1:50" s="2" customFormat="1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7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</row>
    <row r="1876" spans="1:50" s="2" customFormat="1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7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</row>
    <row r="1877" spans="1:50" s="2" customFormat="1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7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</row>
    <row r="1878" spans="1:50" s="2" customFormat="1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7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</row>
    <row r="1879" spans="1:50" s="2" customFormat="1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7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</row>
    <row r="1880" spans="1:50" s="2" customFormat="1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7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</row>
    <row r="1881" spans="1:50" s="2" customFormat="1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7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</row>
    <row r="1882" spans="1:50" s="2" customFormat="1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7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</row>
    <row r="1883" spans="1:50" s="2" customFormat="1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7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</row>
    <row r="1884" spans="1:50" s="2" customFormat="1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7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</row>
    <row r="1885" spans="1:50" s="2" customFormat="1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7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</row>
    <row r="1886" spans="1:50" s="2" customFormat="1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7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</row>
    <row r="1887" spans="1:50" s="2" customFormat="1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7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</row>
    <row r="1888" spans="1:50" s="2" customFormat="1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7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</row>
    <row r="1889" spans="1:50" s="2" customFormat="1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7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</row>
    <row r="1890" spans="1:50" s="2" customFormat="1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7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</row>
    <row r="1891" spans="1:50" s="2" customFormat="1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7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</row>
    <row r="1892" spans="1:50" s="2" customFormat="1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7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</row>
    <row r="1893" spans="1:50" s="2" customFormat="1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7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</row>
    <row r="1894" spans="1:50" s="2" customFormat="1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7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</row>
    <row r="1895" spans="1:50" s="2" customFormat="1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7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</row>
    <row r="1896" spans="1:50" s="2" customFormat="1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7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</row>
    <row r="1897" spans="1:50" s="2" customFormat="1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7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</row>
    <row r="1898" spans="1:50" s="2" customFormat="1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7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</row>
    <row r="1899" spans="1:50" s="2" customFormat="1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7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</row>
    <row r="1900" spans="1:50" s="2" customFormat="1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7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</row>
    <row r="1901" spans="1:50" s="2" customFormat="1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7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</row>
    <row r="1902" spans="1:50" s="2" customFormat="1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7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</row>
    <row r="1903" spans="1:50" s="2" customFormat="1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7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</row>
    <row r="1904" spans="1:50" s="2" customFormat="1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7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</row>
    <row r="1905" spans="1:50" s="2" customFormat="1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7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</row>
    <row r="1906" spans="1:50" s="2" customFormat="1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7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</row>
    <row r="1907" spans="1:50" s="2" customFormat="1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7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</row>
    <row r="1908" spans="1:50" s="2" customFormat="1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7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</row>
    <row r="1909" spans="1:50" s="2" customFormat="1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7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</row>
    <row r="1910" spans="1:50" s="2" customFormat="1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7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</row>
    <row r="1911" spans="1:50" s="2" customFormat="1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7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</row>
    <row r="1912" spans="1:50" s="2" customFormat="1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7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</row>
    <row r="1913" spans="1:50" s="2" customFormat="1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7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</row>
    <row r="1914" spans="1:50" s="2" customFormat="1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7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</row>
    <row r="1915" spans="1:50" s="2" customFormat="1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7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</row>
    <row r="1916" spans="1:50" s="2" customFormat="1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7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</row>
    <row r="1917" spans="1:50" s="2" customFormat="1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7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</row>
    <row r="1918" spans="1:50" s="2" customFormat="1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7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</row>
    <row r="1919" spans="1:50" s="2" customFormat="1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7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</row>
    <row r="1920" spans="1:50" s="2" customFormat="1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7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</row>
    <row r="1921" spans="1:50" s="2" customFormat="1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7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</row>
    <row r="1922" spans="1:50" s="2" customFormat="1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7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</row>
    <row r="1923" spans="1:50" s="2" customFormat="1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7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</row>
    <row r="1924" spans="1:50" s="2" customFormat="1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7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</row>
    <row r="1925" spans="1:50" s="2" customFormat="1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7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</row>
    <row r="1926" spans="1:50" s="2" customFormat="1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7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</row>
    <row r="1927" spans="1:50" s="2" customFormat="1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7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</row>
    <row r="1928" spans="1:50" s="2" customFormat="1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7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</row>
    <row r="1929" spans="1:50" s="2" customFormat="1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7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</row>
    <row r="1930" spans="1:50" s="2" customFormat="1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7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</row>
    <row r="1931" spans="1:50" s="2" customFormat="1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7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</row>
    <row r="1932" spans="1:50" s="2" customFormat="1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7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</row>
    <row r="1933" spans="1:50" s="2" customFormat="1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7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</row>
    <row r="1934" spans="1:50" s="2" customFormat="1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7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</row>
    <row r="1935" spans="1:50" s="2" customFormat="1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7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</row>
    <row r="1936" spans="1:50" s="2" customFormat="1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7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</row>
    <row r="1937" spans="1:50" s="2" customFormat="1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7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</row>
    <row r="1938" spans="1:50" s="2" customFormat="1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7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</row>
    <row r="1939" spans="1:50" s="2" customFormat="1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7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</row>
    <row r="1940" spans="1:50" s="2" customFormat="1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7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</row>
    <row r="1941" spans="1:50" s="2" customFormat="1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7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</row>
    <row r="1942" spans="1:50" s="2" customFormat="1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7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</row>
    <row r="1943" spans="1:50" s="2" customFormat="1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7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</row>
    <row r="1944" spans="1:50" s="2" customFormat="1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7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</row>
    <row r="1945" spans="1:50" s="2" customFormat="1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7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</row>
    <row r="1946" spans="1:50" s="2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7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</row>
    <row r="1947" spans="1:50" s="2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7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</row>
    <row r="1948" spans="1:50" s="2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7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</row>
    <row r="1949" spans="1:50" s="2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7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</row>
    <row r="1950" spans="1:50" s="2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7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</row>
    <row r="1951" spans="1:50" s="2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7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</row>
    <row r="1952" spans="1:50" s="2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7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</row>
    <row r="1953" spans="1:50" s="2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7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</row>
    <row r="1954" spans="1:50" s="2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7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</row>
    <row r="1955" spans="1:50" s="2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7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</row>
    <row r="1956" spans="1:50" s="2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7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</row>
    <row r="1957" spans="1:50" s="2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7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</row>
    <row r="1958" spans="1:50" s="2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7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</row>
    <row r="1959" spans="1:50" s="2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7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</row>
    <row r="1960" spans="1:50" s="2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7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</row>
    <row r="1961" spans="1:50" s="2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7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</row>
    <row r="1962" spans="1:50" s="2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7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</row>
    <row r="1963" spans="1:50" s="2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7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</row>
    <row r="1964" spans="1:50" s="2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7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</row>
    <row r="1965" spans="1:50" s="2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7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</row>
    <row r="1966" spans="1:50" s="2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7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</row>
    <row r="1967" spans="1:50" s="2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7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</row>
    <row r="1968" spans="1:50" s="2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7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</row>
    <row r="1969" spans="1:50" s="2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7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</row>
    <row r="1970" spans="1:50" s="2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7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</row>
    <row r="1971" spans="1:50" s="2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7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</row>
    <row r="1972" spans="1:50" s="2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7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</row>
    <row r="1973" spans="1:50" s="2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7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</row>
    <row r="1974" spans="1:50" s="2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7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</row>
    <row r="1975" spans="1:50" s="2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7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</row>
    <row r="1976" spans="1:50" s="2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7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</row>
    <row r="1977" spans="1:50" s="2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7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</row>
    <row r="1978" spans="1:50" s="2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7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</row>
    <row r="1979" spans="1:50" s="2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7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</row>
    <row r="1980" spans="1:50" s="2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7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</row>
    <row r="1981" spans="1:50" s="2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7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</row>
    <row r="1982" spans="1:50" s="2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7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</row>
    <row r="1983" spans="1:50" s="2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7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</row>
    <row r="1984" spans="1:50" s="2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7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</row>
    <row r="1985" spans="1:50" s="2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7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</row>
    <row r="1986" spans="1:50" s="2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7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</row>
    <row r="1987" spans="1:50" s="2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7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</row>
    <row r="1988" spans="1:50" s="2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7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</row>
    <row r="1989" spans="1:50" s="2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7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</row>
    <row r="1990" spans="1:50" s="2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7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</row>
    <row r="1991" spans="1:50" s="2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7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</row>
    <row r="1992" spans="1:50" s="2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7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</row>
    <row r="1993" spans="1:50" s="2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7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</row>
    <row r="1994" spans="1:50" s="2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7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</row>
    <row r="1995" spans="1:50" s="2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7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</row>
    <row r="1996" spans="1:50" s="2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7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</row>
    <row r="1997" spans="1:50" s="2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7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</row>
    <row r="1998" spans="1:50" s="2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7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</row>
    <row r="1999" spans="1:50" s="2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7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</row>
    <row r="2000" spans="1:50" s="2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7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</row>
    <row r="2001" spans="1:50" s="2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7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</row>
    <row r="2002" spans="1:50" s="2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7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</row>
    <row r="2003" spans="1:50" s="2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7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</row>
    <row r="2004" spans="1:50" s="2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7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</row>
    <row r="2005" spans="1:50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7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</row>
    <row r="2006" spans="1:50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7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</row>
    <row r="2007" spans="1:50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7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</row>
    <row r="2008" spans="1:50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7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</row>
    <row r="2009" spans="1:50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7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</row>
    <row r="2010" spans="1:50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7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</row>
    <row r="2011" spans="1:50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7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</row>
    <row r="2012" spans="1:50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7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</row>
    <row r="2013" spans="1:50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7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</row>
    <row r="2014" spans="1:50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7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</row>
    <row r="2015" spans="1:50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7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</row>
    <row r="2016" spans="1:50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7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</row>
    <row r="2017" spans="1:50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7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</row>
    <row r="2018" spans="1:50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7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</row>
    <row r="2019" spans="1:50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7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</row>
    <row r="2020" spans="1:50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7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</row>
    <row r="2021" spans="1:50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7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</row>
    <row r="2022" spans="1:50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7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</row>
    <row r="2023" spans="1:50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7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</row>
    <row r="2024" spans="1:50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7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</row>
    <row r="2025" spans="1:50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7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</row>
    <row r="2026" spans="1:50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7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</row>
    <row r="2027" spans="1:50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7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</row>
    <row r="2028" spans="1:50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7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</row>
    <row r="2029" spans="1:50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7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</row>
    <row r="2030" spans="1:50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7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</row>
    <row r="2031" spans="1:50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7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</row>
    <row r="2032" spans="1:50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7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</row>
    <row r="2033" spans="1:50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7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</row>
    <row r="2034" spans="1:50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7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</row>
    <row r="2035" spans="1:50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7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</row>
    <row r="2036" spans="1:50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7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</row>
    <row r="2037" spans="1:50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7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</row>
    <row r="2038" spans="1:50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7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</row>
    <row r="2039" spans="1:50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7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</row>
    <row r="2040" spans="1:50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7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</row>
    <row r="2041" spans="1:50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7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</row>
    <row r="2042" spans="1:50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7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</row>
    <row r="2043" spans="1:50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7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</row>
    <row r="2044" spans="1:50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7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</row>
    <row r="2045" spans="1:50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7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</row>
    <row r="2046" spans="1:50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7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</row>
    <row r="2047" spans="1:50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7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</row>
    <row r="2048" spans="1:50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7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</row>
    <row r="2049" spans="1:50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7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</row>
    <row r="2050" spans="1:50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7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</row>
    <row r="2051" spans="1:50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7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</row>
    <row r="2052" spans="1:50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7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</row>
    <row r="2053" spans="1:50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7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</row>
    <row r="2054" spans="1:50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7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</row>
    <row r="2055" spans="1:50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7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</row>
    <row r="2056" spans="1:50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7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</row>
    <row r="2057" spans="1:50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7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</row>
    <row r="2058" spans="1:50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7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</row>
    <row r="2059" spans="1:50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7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</row>
    <row r="2060" spans="1:50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7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</row>
    <row r="2061" spans="1:50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7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</row>
    <row r="2062" spans="1:50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7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</row>
    <row r="2063" spans="1:50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7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</row>
    <row r="2064" spans="1:50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7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</row>
    <row r="2065" spans="1:50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7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</row>
    <row r="2066" spans="1:50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7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</row>
    <row r="2067" spans="1:50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7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</row>
    <row r="2068" spans="1:50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7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</row>
    <row r="2069" spans="1:50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7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</row>
    <row r="2070" spans="1:50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7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</row>
    <row r="2071" spans="1:50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7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</row>
    <row r="2072" spans="1:50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7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</row>
    <row r="2073" spans="1:50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7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</row>
    <row r="2074" spans="1:50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7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</row>
    <row r="2075" spans="1:50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7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</row>
    <row r="2076" spans="1:50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7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</row>
    <row r="2077" spans="1:50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7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</row>
    <row r="2078" spans="1:50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7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</row>
    <row r="2079" spans="1:50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7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</row>
    <row r="2080" spans="1:50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7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</row>
    <row r="2081" spans="1:50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7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</row>
    <row r="2082" spans="1:50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7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</row>
    <row r="2083" spans="1:50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7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</row>
    <row r="2084" spans="1:50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7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</row>
    <row r="2085" spans="1:50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7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</row>
    <row r="2086" spans="1:50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7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</row>
    <row r="2087" spans="1:50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7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</row>
    <row r="2088" spans="1:50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7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</row>
    <row r="2089" spans="1:50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7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</row>
    <row r="2090" spans="1:50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7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</row>
    <row r="2091" spans="1:50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7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</row>
    <row r="2092" spans="1:50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7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</row>
    <row r="2093" spans="1:50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7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</row>
    <row r="2094" spans="1:50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7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</row>
    <row r="2095" spans="1:50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7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</row>
    <row r="2096" spans="1:50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7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</row>
    <row r="2097" spans="1:50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7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</row>
    <row r="2098" spans="1:50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7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</row>
    <row r="2099" spans="1:50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7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</row>
    <row r="2100" spans="1:50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7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</row>
    <row r="2101" spans="1:50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7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</row>
    <row r="2102" spans="1:50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7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</row>
    <row r="2103" spans="1:50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7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</row>
    <row r="2104" spans="1:50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7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</row>
    <row r="2105" spans="1:50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7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</row>
    <row r="2106" spans="1:50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7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</row>
    <row r="2107" spans="1:50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7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</row>
    <row r="2108" spans="1:50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7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</row>
    <row r="2109" spans="1:50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7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</row>
    <row r="2110" spans="1:50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7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</row>
    <row r="2111" spans="1:50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7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</row>
    <row r="2112" spans="1:50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7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</row>
    <row r="2113" spans="1:50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7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</row>
    <row r="2114" spans="1:50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7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</row>
    <row r="2115" spans="1:50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7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</row>
    <row r="2116" spans="1:50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7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</row>
    <row r="2117" spans="1:50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7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</row>
    <row r="2118" spans="1:50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7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</row>
    <row r="2119" spans="1:50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7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</row>
    <row r="2120" spans="1:50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7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</row>
    <row r="2121" spans="1:50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7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</row>
    <row r="2122" spans="1:50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7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</row>
    <row r="2123" spans="1:50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7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</row>
    <row r="2124" spans="1:50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7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</row>
    <row r="2125" spans="1:50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7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</row>
    <row r="2126" spans="1:50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7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</row>
    <row r="2127" spans="1:50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7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</row>
    <row r="2128" spans="1:50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7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</row>
    <row r="2129" spans="1:50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7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</row>
    <row r="2130" spans="1:50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7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</row>
    <row r="2131" spans="1:50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7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</row>
    <row r="2132" spans="1:50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7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</row>
    <row r="2133" spans="1:50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7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</row>
    <row r="2134" spans="1:50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7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</row>
    <row r="2135" spans="1:50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7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</row>
    <row r="2136" spans="1:50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7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</row>
    <row r="2137" spans="1:50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7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</row>
    <row r="2138" spans="1:50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7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</row>
    <row r="2139" spans="1:50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7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</row>
    <row r="2140" spans="1:50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7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</row>
    <row r="2141" spans="1:50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7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</row>
    <row r="2142" spans="1:50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7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</row>
    <row r="2143" spans="1:50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7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</row>
    <row r="2144" spans="1:50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7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</row>
    <row r="2145" spans="1:50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7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</row>
    <row r="2146" spans="1:50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7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</row>
    <row r="2147" spans="1:50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7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</row>
    <row r="2148" spans="1:50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7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</row>
    <row r="2149" spans="1:50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7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</row>
    <row r="2150" spans="1:50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7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</row>
    <row r="2151" spans="1:50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7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</row>
    <row r="2152" spans="1:50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7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</row>
    <row r="2153" spans="1:50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7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</row>
    <row r="2154" spans="1:50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7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</row>
    <row r="2155" spans="1:50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7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</row>
    <row r="2156" spans="1:50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7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</row>
    <row r="2157" spans="1:50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7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</row>
    <row r="2158" spans="1:50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7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</row>
    <row r="2159" spans="1:50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7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</row>
    <row r="2160" spans="1:50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7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</row>
    <row r="2161" spans="1:50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7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</row>
    <row r="2162" spans="1:50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7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</row>
    <row r="2163" spans="1:50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7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</row>
    <row r="2164" spans="1:50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7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</row>
    <row r="2165" spans="1:50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7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</row>
    <row r="2166" spans="1:50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7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</row>
    <row r="2167" spans="1:50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7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</row>
    <row r="2168" spans="1:50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7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</row>
    <row r="2169" spans="1:50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7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</row>
    <row r="2170" spans="1:50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7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</row>
    <row r="2171" spans="1:50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7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</row>
    <row r="2172" spans="1:50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7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</row>
    <row r="2173" spans="1:50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7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</row>
    <row r="2174" spans="1:50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7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</row>
    <row r="2175" spans="1:50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7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</row>
    <row r="2176" spans="1:50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7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</row>
    <row r="2177" spans="1:50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7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</row>
    <row r="2178" spans="1:50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7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</row>
    <row r="2179" spans="1:50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7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</row>
    <row r="2180" spans="1:50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7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</row>
    <row r="2181" spans="1:50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7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</row>
    <row r="2182" spans="1:50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7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</row>
    <row r="2183" spans="1:50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7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</row>
    <row r="2184" spans="1:50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7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</row>
    <row r="2185" spans="1:50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7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</row>
    <row r="2186" spans="1:50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7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</row>
    <row r="2187" spans="1:50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7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</row>
    <row r="2188" spans="1:50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7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</row>
    <row r="2189" spans="1:50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7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</row>
    <row r="2190" spans="1:50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7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</row>
    <row r="2191" spans="1:50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7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</row>
    <row r="2192" spans="1:50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7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</row>
    <row r="2193" spans="1:50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7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</row>
    <row r="2194" spans="1:50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7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</row>
    <row r="2195" spans="1:50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7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</row>
    <row r="2196" spans="1:50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7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</row>
    <row r="2197" spans="1:50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7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</row>
    <row r="2198" spans="1:50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7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</row>
    <row r="2199" spans="1:50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7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</row>
    <row r="2200" spans="1:50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7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</row>
    <row r="2201" spans="1:50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7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</row>
    <row r="2202" spans="1:50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7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</row>
    <row r="2203" spans="1:50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7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</row>
    <row r="2204" spans="1:50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7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</row>
    <row r="2205" spans="1:50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7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</row>
    <row r="2206" spans="1:50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7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</row>
    <row r="2207" spans="1:50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7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</row>
    <row r="2208" spans="1:50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7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</row>
    <row r="2209" spans="1:50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7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</row>
    <row r="2210" spans="1:50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7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</row>
    <row r="2211" spans="1:50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7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</row>
    <row r="2212" spans="1:50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7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</row>
    <row r="2213" spans="1:50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7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</row>
    <row r="2214" spans="1:50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7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</row>
    <row r="2215" spans="1:50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7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</row>
    <row r="2216" spans="1:50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7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</row>
    <row r="2217" spans="1:50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7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</row>
    <row r="2218" spans="1:50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7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</row>
    <row r="2219" spans="1:50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7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</row>
    <row r="2220" spans="1:50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7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</row>
    <row r="2221" spans="1:50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7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</row>
    <row r="2222" spans="1:50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7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</row>
    <row r="2223" spans="1:50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7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</row>
    <row r="2224" spans="1:50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7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</row>
    <row r="2225" spans="1:50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7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</row>
    <row r="2226" spans="1:50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7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</row>
    <row r="2227" spans="1:50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7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</row>
    <row r="2228" spans="1:50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7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</row>
    <row r="2229" spans="1:50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7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</row>
    <row r="2230" spans="1:50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7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</row>
    <row r="2231" spans="1:50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7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</row>
    <row r="2232" spans="1:50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7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</row>
    <row r="2233" spans="1:50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7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</row>
    <row r="2234" spans="1:50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7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</row>
    <row r="2235" spans="1:50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7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</row>
    <row r="2236" spans="1:50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7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</row>
    <row r="2237" spans="1:50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7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</row>
    <row r="2238" spans="1:50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7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</row>
    <row r="2239" spans="1:50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7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</row>
    <row r="2240" spans="1:50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7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</row>
    <row r="2241" spans="1:50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7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</row>
    <row r="2242" spans="1:50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7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</row>
    <row r="2243" spans="1:50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7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</row>
    <row r="2244" spans="1:50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7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</row>
    <row r="2245" spans="1:50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7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</row>
    <row r="2246" spans="1:50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7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</row>
    <row r="2247" spans="1:50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7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</row>
    <row r="2248" spans="1:50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7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</row>
    <row r="2249" spans="1:50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7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</row>
    <row r="2250" spans="1:50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7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</row>
    <row r="2251" spans="1:50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7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</row>
    <row r="2252" spans="1:50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7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</row>
    <row r="2253" spans="1:50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7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</row>
    <row r="2254" spans="1:50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7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</row>
    <row r="2255" spans="1:50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7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</row>
    <row r="2256" spans="1:50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7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</row>
    <row r="2257" spans="1:50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7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</row>
    <row r="2258" spans="1:50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7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</row>
    <row r="2259" spans="1:50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7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</row>
    <row r="2260" spans="1:50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7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</row>
    <row r="2261" spans="1:50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7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</row>
    <row r="2262" spans="1:50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7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</row>
    <row r="2263" spans="1:50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7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</row>
    <row r="2264" spans="1:50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7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</row>
    <row r="2265" spans="1:50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7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</row>
    <row r="2266" spans="1:50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7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</row>
    <row r="2267" spans="1:50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7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</row>
    <row r="2268" spans="1:50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7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</row>
    <row r="2269" spans="1:50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7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</row>
    <row r="2270" spans="1:50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7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</row>
    <row r="2271" spans="1:50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7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</row>
    <row r="2272" spans="1:50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7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</row>
    <row r="2273" spans="1:50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7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</row>
    <row r="2274" spans="1:50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7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</row>
    <row r="2275" spans="1:50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7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</row>
    <row r="2276" spans="1:50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7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</row>
    <row r="2277" spans="1:50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7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</row>
    <row r="2278" spans="1:50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7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</row>
    <row r="2279" spans="1:50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7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</row>
    <row r="2280" spans="1:50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7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</row>
    <row r="2281" spans="1:50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7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</row>
    <row r="2282" spans="1:50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7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</row>
    <row r="2283" spans="1:50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7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</row>
    <row r="2284" spans="1:50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7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</row>
    <row r="2285" spans="1:50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7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</row>
    <row r="2286" spans="1:50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7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</row>
    <row r="2287" spans="1:50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7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</row>
    <row r="2288" spans="1:50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7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</row>
    <row r="2289" spans="1:50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7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</row>
    <row r="2290" spans="1:50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7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</row>
    <row r="2291" spans="1:50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7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</row>
    <row r="2292" spans="1:50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7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</row>
    <row r="2293" spans="1:50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7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</row>
    <row r="2294" spans="1:50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7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</row>
    <row r="2295" spans="1:50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7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</row>
    <row r="2296" spans="1:50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7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</row>
    <row r="2297" spans="1:50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7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</row>
    <row r="2298" spans="1:50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7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</row>
    <row r="2299" spans="1:50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7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</row>
    <row r="2300" spans="1:50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7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</row>
    <row r="2301" spans="1:50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7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</row>
    <row r="2302" spans="1:50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7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</row>
    <row r="2303" spans="1:50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7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</row>
    <row r="2304" spans="1:50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7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</row>
    <row r="2305" spans="1:50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7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</row>
    <row r="2306" spans="1:50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7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</row>
    <row r="2307" spans="1:50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7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</row>
    <row r="2308" spans="1:50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7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</row>
    <row r="2309" spans="1:50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7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</row>
    <row r="2310" spans="1:50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7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</row>
    <row r="2311" spans="1:50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7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</row>
    <row r="2312" spans="1:50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7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</row>
    <row r="2313" spans="1:50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7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</row>
    <row r="2314" spans="1:50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7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</row>
    <row r="2315" spans="1:50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7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</row>
    <row r="2316" spans="1:50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7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</row>
    <row r="2317" spans="1:50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7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</row>
    <row r="2318" spans="1:50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7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</row>
    <row r="2319" spans="1:50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7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</row>
    <row r="2320" spans="1:50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7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</row>
    <row r="2321" spans="1:50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7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</row>
    <row r="2322" spans="1:50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7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</row>
    <row r="2323" spans="1:50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7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</row>
    <row r="2324" spans="1:50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7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</row>
    <row r="2325" spans="1:50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7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</row>
    <row r="2326" spans="1:50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7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</row>
    <row r="2327" spans="1:50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7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</row>
    <row r="2328" spans="1:50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7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</row>
    <row r="2329" spans="1:50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7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</row>
    <row r="2330" spans="1:50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7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</row>
    <row r="2331" spans="1:50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7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</row>
    <row r="2332" spans="1:50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7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</row>
    <row r="2333" spans="1:50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7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</row>
    <row r="2334" spans="1:50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7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</row>
    <row r="2335" spans="1:50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7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</row>
    <row r="2336" spans="1:50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7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</row>
    <row r="2337" spans="1:50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7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</row>
    <row r="2338" spans="1:50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7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</row>
    <row r="2339" spans="1:50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7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</row>
    <row r="2340" spans="1:50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7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</row>
    <row r="2341" spans="1:50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7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</row>
    <row r="2342" spans="1:50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7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</row>
    <row r="2343" spans="1:50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7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</row>
    <row r="2344" spans="1:50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7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</row>
    <row r="2345" spans="1:50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7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</row>
    <row r="2346" spans="1:50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7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</row>
    <row r="2347" spans="1:50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7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</row>
    <row r="2348" spans="1:50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7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</row>
    <row r="2349" spans="1:50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7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</row>
    <row r="2350" spans="1:50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7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</row>
    <row r="2351" spans="1:50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7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</row>
    <row r="2352" spans="1:50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7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</row>
    <row r="2353" spans="1:50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7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</row>
    <row r="2354" spans="1:50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7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</row>
    <row r="2355" spans="1:50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7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</row>
    <row r="2356" spans="1:50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7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</row>
    <row r="2357" spans="1:50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7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</row>
    <row r="2358" spans="1:50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7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</row>
    <row r="2359" spans="1:50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7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</row>
    <row r="2360" spans="1:50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7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</row>
    <row r="2361" spans="1:50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7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</row>
    <row r="2362" spans="1:50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7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</row>
    <row r="2363" spans="1:50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7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</row>
    <row r="2364" spans="1:50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7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</row>
    <row r="2365" spans="1:50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7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</row>
    <row r="2366" spans="1:50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7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</row>
    <row r="2367" spans="1:50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7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</row>
    <row r="2368" spans="1:50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7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</row>
    <row r="2369" spans="1:50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7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</row>
    <row r="2370" spans="1:50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7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</row>
    <row r="2371" spans="1:50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7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</row>
    <row r="2372" spans="1:50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7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</row>
    <row r="2373" spans="1:50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7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</row>
    <row r="2374" spans="1:50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7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</row>
    <row r="2375" spans="1:50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7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</row>
    <row r="2376" spans="1:50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7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</row>
    <row r="2377" spans="1:50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7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</row>
    <row r="2378" spans="1:50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7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</row>
    <row r="2379" spans="1:50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7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</row>
    <row r="2380" spans="1:50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7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</row>
    <row r="2381" spans="1:50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7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</row>
    <row r="2382" spans="1:50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7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</row>
    <row r="2383" spans="1:50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7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</row>
    <row r="2384" spans="1:50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7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</row>
    <row r="2385" spans="1:50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7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</row>
    <row r="2386" spans="1:50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7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</row>
    <row r="2387" spans="1:50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7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</row>
    <row r="2388" spans="1:50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7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</row>
    <row r="2389" spans="1:50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7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</row>
    <row r="2390" spans="1:50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7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</row>
    <row r="2391" spans="1:50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7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</row>
    <row r="2392" spans="1:50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7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</row>
    <row r="2393" spans="1:50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7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</row>
    <row r="2394" spans="1:50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7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</row>
    <row r="2395" spans="1:50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7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</row>
    <row r="2396" spans="1:50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7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</row>
    <row r="2397" spans="1:50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7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</row>
    <row r="2398" spans="1:50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7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</row>
    <row r="2399" spans="1:50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7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</row>
    <row r="2400" spans="1:50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7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</row>
    <row r="2401" spans="1:50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7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</row>
    <row r="2402" spans="1:50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7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</row>
    <row r="2403" spans="1:50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7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</row>
    <row r="2404" spans="1:50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7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</row>
    <row r="2405" spans="1:50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7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</row>
    <row r="2406" spans="1:50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7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</row>
    <row r="2407" spans="1:50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7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</row>
    <row r="2408" spans="1:50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7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</row>
    <row r="2409" spans="1:50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7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</row>
    <row r="2410" spans="1:50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7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</row>
    <row r="2411" spans="1:50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7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</row>
    <row r="2412" spans="1:50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7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</row>
    <row r="2413" spans="1:50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7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</row>
    <row r="2414" spans="1:50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7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</row>
    <row r="2415" spans="1:50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7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</row>
    <row r="2416" spans="1:50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7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</row>
    <row r="2417" spans="1:50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7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</row>
    <row r="2418" spans="1:50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7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</row>
    <row r="2419" spans="1:50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7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</row>
    <row r="2420" spans="1:50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7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</row>
    <row r="2421" spans="1:50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7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</row>
    <row r="2422" spans="1:50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7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</row>
    <row r="2423" spans="1:50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7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</row>
    <row r="2424" spans="1:50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7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</row>
    <row r="2425" spans="1:50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7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</row>
    <row r="2426" spans="1:50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7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</row>
    <row r="2427" spans="1:50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7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</row>
    <row r="2428" spans="1:50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7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</row>
    <row r="2429" spans="1:50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7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</row>
    <row r="2430" spans="1:50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7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</row>
    <row r="2431" spans="1:50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7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</row>
    <row r="2432" spans="1:50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7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</row>
    <row r="2433" spans="1:50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7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</row>
    <row r="2434" spans="1:50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7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</row>
    <row r="2435" spans="1:50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7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</row>
    <row r="2436" spans="1:50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7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</row>
    <row r="2437" spans="1:50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7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</row>
    <row r="2438" spans="1:50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7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</row>
    <row r="2439" spans="1:50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7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</row>
    <row r="2440" spans="1:50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7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</row>
    <row r="2441" spans="1:50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7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</row>
    <row r="2442" spans="1:50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7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</row>
    <row r="2443" spans="1:50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7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</row>
    <row r="2444" spans="1:50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7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</row>
    <row r="2445" spans="1:50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7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</row>
    <row r="2446" spans="1:50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7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</row>
    <row r="2447" spans="1:50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7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</row>
    <row r="2448" spans="1:50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7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</row>
    <row r="2449" spans="1:50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7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</row>
    <row r="2450" spans="1:50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7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</row>
    <row r="2451" spans="1:50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7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</row>
    <row r="2452" spans="1:50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7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</row>
    <row r="2453" spans="1:50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7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</row>
    <row r="2454" spans="1:50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7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</row>
    <row r="2455" spans="1:50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7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</row>
    <row r="2456" spans="1:50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7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</row>
    <row r="2457" spans="1:50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7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</row>
    <row r="2458" spans="1:50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7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</row>
    <row r="2459" spans="1:50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7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</row>
    <row r="2460" spans="1:50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7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</row>
    <row r="2461" spans="1:50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7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</row>
    <row r="2462" spans="1:50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7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</row>
    <row r="2463" spans="1:50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7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</row>
    <row r="2464" spans="1:50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7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</row>
    <row r="2465" spans="1:50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7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</row>
    <row r="2466" spans="1:50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7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</row>
    <row r="2467" spans="1:50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7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</row>
    <row r="2468" spans="1:50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7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</row>
    <row r="2469" spans="1:50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7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</row>
    <row r="2470" spans="1:50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7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</row>
    <row r="2471" spans="1:50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7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</row>
    <row r="2472" spans="1:50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7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</row>
    <row r="2473" spans="1:50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7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</row>
    <row r="2474" spans="1:50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7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</row>
    <row r="2475" spans="1:50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7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</row>
    <row r="2476" spans="1:50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7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</row>
    <row r="2477" spans="1:50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7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</row>
    <row r="2478" spans="1:50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7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</row>
    <row r="2479" spans="1:50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7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</row>
    <row r="2480" spans="1:50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7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</row>
    <row r="2481" spans="1:50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7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</row>
    <row r="2482" spans="1:50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7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</row>
    <row r="2483" spans="1:50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7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</row>
    <row r="2484" spans="1:50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7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</row>
    <row r="2485" spans="1:50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7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</row>
    <row r="2486" spans="1:50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7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</row>
    <row r="2487" spans="1:50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7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</row>
    <row r="2488" spans="1:50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7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</row>
    <row r="2489" spans="1:50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7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</row>
    <row r="2490" spans="1:50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7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</row>
    <row r="2491" spans="1:50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7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</row>
    <row r="2492" spans="1:50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7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</row>
    <row r="2493" spans="1:50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7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</row>
    <row r="2494" spans="1:50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7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</row>
    <row r="2495" spans="1:50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7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</row>
    <row r="2496" spans="1:50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7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</row>
    <row r="2497" spans="1:50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7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</row>
    <row r="2498" spans="1:50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7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</row>
    <row r="2499" spans="1:50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7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</row>
    <row r="2500" spans="1:50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7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</row>
    <row r="2501" spans="1:50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7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</row>
    <row r="2502" spans="1:50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7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</row>
    <row r="2503" spans="1:50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7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</row>
    <row r="2504" spans="1:50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7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</row>
    <row r="2505" spans="1:50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7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</row>
    <row r="2506" spans="1:50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7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</row>
    <row r="2507" spans="1:50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7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</row>
    <row r="2508" spans="1:50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7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</row>
    <row r="2509" spans="1:50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7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</row>
    <row r="2510" spans="1:50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7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</row>
    <row r="2511" spans="1:50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7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</row>
    <row r="2512" spans="1:50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7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</row>
    <row r="2513" spans="1:50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7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</row>
    <row r="2514" spans="1:50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7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</row>
    <row r="2515" spans="1:50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7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</row>
    <row r="2516" spans="1:50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7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</row>
    <row r="2517" spans="1:50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7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</row>
    <row r="2518" spans="1:50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7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</row>
    <row r="2519" spans="1:50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7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</row>
    <row r="2520" spans="1:50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7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</row>
    <row r="2521" spans="1:50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7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</row>
    <row r="2522" spans="1:50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7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</row>
    <row r="2523" spans="1:50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7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</row>
    <row r="2524" spans="1:50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7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</row>
    <row r="2525" spans="1:50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7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</row>
    <row r="2526" spans="1:50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7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</row>
    <row r="2527" spans="1:50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7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</row>
    <row r="2528" spans="1:50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7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</row>
    <row r="2529" spans="1:50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7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</row>
    <row r="2530" spans="1:50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7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</row>
    <row r="2531" spans="1:50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7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</row>
    <row r="2532" spans="1:50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7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</row>
    <row r="2533" spans="1:50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7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</row>
    <row r="2534" spans="1:50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7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</row>
    <row r="2535" spans="1:50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7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</row>
    <row r="2536" spans="1:50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7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</row>
    <row r="2537" spans="1:50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7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</row>
    <row r="2538" spans="1:50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7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</row>
    <row r="2539" spans="1:50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7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</row>
    <row r="2540" spans="1:50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7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</row>
    <row r="2541" spans="1:50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7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</row>
    <row r="2542" spans="1:50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7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</row>
    <row r="2543" spans="1:50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7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</row>
    <row r="2544" spans="1:50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7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</row>
    <row r="2545" spans="1:50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7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</row>
    <row r="2546" spans="1:50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7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</row>
    <row r="2547" spans="1:50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7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</row>
    <row r="2548" spans="1:50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7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</row>
    <row r="2549" spans="1:50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7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</row>
    <row r="2550" spans="1:50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7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</row>
    <row r="2551" spans="1:50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7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</row>
    <row r="2552" spans="1:50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7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</row>
    <row r="2553" spans="1:50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7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</row>
    <row r="2554" spans="1:50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7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</row>
    <row r="2555" spans="1:50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7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</row>
    <row r="2556" spans="1:50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7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</row>
    <row r="2557" spans="1:50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7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</row>
    <row r="2558" spans="1:50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7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</row>
    <row r="2559" spans="1:50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7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</row>
    <row r="2560" spans="1:50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7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</row>
    <row r="2561" spans="1:50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7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</row>
    <row r="2562" spans="1:50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7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</row>
    <row r="2563" spans="1:50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7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</row>
    <row r="2564" spans="1:50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7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</row>
    <row r="2565" spans="1:50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7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</row>
    <row r="2566" spans="1:50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7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</row>
    <row r="2567" spans="1:50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7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</row>
    <row r="2568" spans="1:50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7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</row>
    <row r="2569" spans="1:50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7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</row>
    <row r="2570" spans="1:50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7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</row>
    <row r="2571" spans="1:50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7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</row>
    <row r="2572" spans="1:50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7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</row>
    <row r="2573" spans="1:50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7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</row>
    <row r="2574" spans="1:50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7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</row>
    <row r="2575" spans="1:50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7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</row>
    <row r="2576" spans="1:50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7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</row>
    <row r="2577" spans="1:50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7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</row>
    <row r="2578" spans="1:50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7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</row>
    <row r="2579" spans="1:50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7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</row>
    <row r="2580" spans="1:50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7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</row>
    <row r="2581" spans="1:50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7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</row>
    <row r="2582" spans="1:50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7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</row>
    <row r="2583" spans="1:50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7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</row>
    <row r="2584" spans="1:50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7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</row>
    <row r="2585" spans="1:50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7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</row>
    <row r="2586" spans="1:50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7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</row>
    <row r="2587" spans="1:50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7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</row>
    <row r="2588" spans="1:50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7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</row>
    <row r="2589" spans="1:50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7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</row>
    <row r="2590" spans="1:50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7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</row>
    <row r="2591" spans="1:50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7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</row>
    <row r="2592" spans="1:50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7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</row>
    <row r="2593" spans="1:50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7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</row>
    <row r="2594" spans="1:50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7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</row>
    <row r="2595" spans="1:50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7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</row>
    <row r="2596" spans="1:50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7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</row>
    <row r="2597" spans="1:50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7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</row>
    <row r="2598" spans="1:50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7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</row>
    <row r="2599" spans="1:50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7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</row>
    <row r="2600" spans="1:50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7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</row>
    <row r="2601" spans="1:50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7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</row>
    <row r="2602" spans="1:50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7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</row>
    <row r="2603" spans="1:50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7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</row>
    <row r="2604" spans="1:50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7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</row>
    <row r="2605" spans="1:50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7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</row>
    <row r="2606" spans="1:50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7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</row>
    <row r="2607" spans="1:50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7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</row>
    <row r="2608" spans="1:50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7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</row>
    <row r="2609" spans="1:50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7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</row>
    <row r="2610" spans="1:50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7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</row>
    <row r="2611" spans="1:50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7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</row>
    <row r="2612" spans="1:50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7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</row>
    <row r="2613" spans="1:50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7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</row>
    <row r="2614" spans="1:50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7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</row>
    <row r="2615" spans="1:50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7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</row>
    <row r="2616" spans="1:50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7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</row>
    <row r="2617" spans="1:50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7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</row>
    <row r="2618" spans="1:50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7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</row>
    <row r="2619" spans="1:50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7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</row>
    <row r="2620" spans="1:50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7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</row>
    <row r="2621" spans="1:50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7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</row>
    <row r="2622" spans="1:50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7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</row>
    <row r="2623" spans="1:50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7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</row>
    <row r="2624" spans="1:50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7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</row>
    <row r="2625" spans="1:50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7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</row>
    <row r="2626" spans="1:50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7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</row>
    <row r="2627" spans="1:50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7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</row>
    <row r="2628" spans="1:50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7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</row>
    <row r="2629" spans="1:50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7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</row>
    <row r="2630" spans="1:50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7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</row>
    <row r="2631" spans="1:50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7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</row>
    <row r="2632" spans="1:50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7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</row>
    <row r="2633" spans="1:50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7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</row>
    <row r="2634" spans="1:50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7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</row>
    <row r="2635" spans="1:50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7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</row>
    <row r="2636" spans="1:50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7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</row>
    <row r="2637" spans="1:50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7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</row>
    <row r="2638" spans="1:50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7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</row>
    <row r="2639" spans="1:50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7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</row>
    <row r="2640" spans="1:50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7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</row>
    <row r="2641" spans="1:50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7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</row>
    <row r="2642" spans="1:50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7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</row>
    <row r="2643" spans="1:50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7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</row>
    <row r="2644" spans="1:50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7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</row>
    <row r="2645" spans="1:50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7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</row>
    <row r="2646" spans="1:50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7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</row>
    <row r="2647" spans="1:50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7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</row>
    <row r="2648" spans="1:50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7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</row>
    <row r="2649" spans="1:50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7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</row>
    <row r="2650" spans="1:50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7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</row>
    <row r="2651" spans="1:50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7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</row>
    <row r="2652" spans="1:50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7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</row>
    <row r="2653" spans="1:50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7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</row>
    <row r="2654" spans="1:50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7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</row>
    <row r="2655" spans="1:50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7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</row>
    <row r="2656" spans="1:50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7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</row>
    <row r="2657" spans="1:50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7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</row>
    <row r="2658" spans="1:50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7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</row>
    <row r="2659" spans="1:50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7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</row>
    <row r="2660" spans="1:50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7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</row>
    <row r="2661" spans="1:50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7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</row>
    <row r="2662" spans="1:50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7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</row>
    <row r="2663" spans="1:50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7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</row>
    <row r="2664" spans="1:50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7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</row>
    <row r="2665" spans="1:50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7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</row>
    <row r="2666" spans="1:50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7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</row>
    <row r="2667" spans="1:50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7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</row>
    <row r="2668" spans="1:50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7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</row>
    <row r="2669" spans="1:50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7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</row>
    <row r="2670" spans="1:50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7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</row>
    <row r="2671" spans="1:50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7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</row>
    <row r="2672" spans="1:50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7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</row>
    <row r="2673" spans="1:50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7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</row>
    <row r="2674" spans="1:50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7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</row>
    <row r="2675" spans="1:50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7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</row>
    <row r="2676" spans="1:50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7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</row>
    <row r="2677" spans="1:50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7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</row>
    <row r="2678" spans="1:50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7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</row>
    <row r="2679" spans="1:50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7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</row>
    <row r="2680" spans="1:50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7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</row>
    <row r="2681" spans="1:50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7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</row>
    <row r="2682" spans="1:50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7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</row>
    <row r="2683" spans="1:50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7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</row>
    <row r="2684" spans="1:50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7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</row>
    <row r="2685" spans="1:50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7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</row>
    <row r="2686" spans="1:50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7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</row>
    <row r="2687" spans="1:50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7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</row>
    <row r="2688" spans="1:50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7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</row>
    <row r="2689" spans="1:50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7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</row>
    <row r="2690" spans="1:50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7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</row>
    <row r="2691" spans="1:50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7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</row>
    <row r="2692" spans="1:50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7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</row>
    <row r="2693" spans="1:50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7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</row>
    <row r="2694" spans="1:50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7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</row>
    <row r="2695" spans="1:50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7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</row>
    <row r="2696" spans="1:50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7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</row>
    <row r="2697" spans="1:50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7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</row>
    <row r="2698" spans="1:50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7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</row>
    <row r="2699" spans="1:50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7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</row>
    <row r="2700" spans="1:50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7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</row>
    <row r="2701" spans="1:50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7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</row>
    <row r="2702" spans="1:50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7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</row>
    <row r="2703" spans="1:50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7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</row>
    <row r="2704" spans="1:50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7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</row>
    <row r="2705" spans="1:50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7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</row>
    <row r="2706" spans="1:50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7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</row>
    <row r="2707" spans="1:50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7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</row>
    <row r="2708" spans="1:50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7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</row>
    <row r="2709" spans="1:50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7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</row>
    <row r="2710" spans="1:50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7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</row>
    <row r="2711" spans="1:50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7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</row>
    <row r="2712" spans="1:50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7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</row>
    <row r="2713" spans="1:50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8"/>
      <c r="P2713" s="6"/>
      <c r="Q2713" s="6"/>
      <c r="R2713" s="6"/>
      <c r="S2713" s="7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</row>
    <row r="2714" spans="1:50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7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</row>
    <row r="2715" spans="1:50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8"/>
      <c r="P2715" s="6"/>
      <c r="Q2715" s="6"/>
      <c r="R2715" s="6"/>
      <c r="S2715" s="7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</row>
    <row r="2716" spans="1:50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7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</row>
    <row r="2717" spans="1:50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7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</row>
    <row r="2718" spans="1:50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7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</row>
    <row r="2719" spans="1:50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7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</row>
    <row r="2720" spans="1:50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7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</row>
    <row r="2721" spans="1:50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7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workbookViewId="0">
      <selection activeCell="AD11" sqref="AD11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x14ac:dyDescent="0.3">
      <c r="A1" t="s">
        <v>1759</v>
      </c>
      <c r="B1" s="1" t="s">
        <v>1760</v>
      </c>
      <c r="C1" t="s">
        <v>1761</v>
      </c>
      <c r="D1" s="1" t="s">
        <v>1762</v>
      </c>
      <c r="E1" t="s">
        <v>1763</v>
      </c>
      <c r="F1" t="s">
        <v>1764</v>
      </c>
      <c r="G1" t="s">
        <v>1765</v>
      </c>
      <c r="H1" t="s">
        <v>1766</v>
      </c>
      <c r="I1" t="s">
        <v>1767</v>
      </c>
      <c r="J1" t="s">
        <v>1768</v>
      </c>
      <c r="K1" t="s">
        <v>1769</v>
      </c>
      <c r="L1" t="s">
        <v>1770</v>
      </c>
      <c r="M1" t="s">
        <v>1771</v>
      </c>
      <c r="N1" t="s">
        <v>1772</v>
      </c>
      <c r="O1" t="s">
        <v>1773</v>
      </c>
      <c r="P1" t="s">
        <v>1774</v>
      </c>
      <c r="Q1" t="s">
        <v>1775</v>
      </c>
      <c r="R1" t="s">
        <v>1776</v>
      </c>
      <c r="S1" t="s">
        <v>1777</v>
      </c>
      <c r="T1" t="s">
        <v>1778</v>
      </c>
      <c r="U1" t="s">
        <v>1779</v>
      </c>
      <c r="V1" t="s">
        <v>1780</v>
      </c>
      <c r="W1" t="s">
        <v>1781</v>
      </c>
      <c r="X1" t="s">
        <v>1782</v>
      </c>
      <c r="Y1" t="s">
        <v>1783</v>
      </c>
      <c r="Z1" t="s">
        <v>1784</v>
      </c>
      <c r="AA1" t="s">
        <v>1785</v>
      </c>
      <c r="AB1" t="s">
        <v>1786</v>
      </c>
      <c r="AC1" t="s">
        <v>6685</v>
      </c>
      <c r="AD1" t="s">
        <v>6686</v>
      </c>
    </row>
    <row r="2" spans="1:30" x14ac:dyDescent="0.3">
      <c r="A2" s="16">
        <v>23</v>
      </c>
      <c r="B2" s="16" t="s">
        <v>990</v>
      </c>
      <c r="C2" s="1" t="str">
        <f>CONCATENATE(A2," - ",B2)</f>
        <v>23 - ARENAS SUR</v>
      </c>
      <c r="D2" s="17">
        <v>31</v>
      </c>
      <c r="E2" s="17" t="s">
        <v>6689</v>
      </c>
      <c r="F2" s="18" t="s">
        <v>6932</v>
      </c>
      <c r="G2" t="s">
        <v>1042</v>
      </c>
      <c r="H2" t="s">
        <v>1787</v>
      </c>
      <c r="I2" t="s">
        <v>983</v>
      </c>
      <c r="J2" t="s">
        <v>980</v>
      </c>
      <c r="K2" t="s">
        <v>980</v>
      </c>
      <c r="L2" t="s">
        <v>980</v>
      </c>
      <c r="M2" t="s">
        <v>980</v>
      </c>
      <c r="N2" t="s">
        <v>980</v>
      </c>
      <c r="O2" t="s">
        <v>980</v>
      </c>
      <c r="P2" t="s">
        <v>980</v>
      </c>
      <c r="Q2" t="s">
        <v>979</v>
      </c>
      <c r="R2" t="s">
        <v>979</v>
      </c>
      <c r="S2" t="s">
        <v>979</v>
      </c>
      <c r="T2" t="s">
        <v>980</v>
      </c>
      <c r="U2" t="s">
        <v>979</v>
      </c>
      <c r="V2" t="s">
        <v>979</v>
      </c>
      <c r="W2" t="s">
        <v>980</v>
      </c>
      <c r="X2" t="s">
        <v>980</v>
      </c>
      <c r="Y2">
        <v>9</v>
      </c>
      <c r="AA2">
        <v>0</v>
      </c>
      <c r="AB2">
        <v>9</v>
      </c>
      <c r="AC2" s="4">
        <v>-64254001</v>
      </c>
      <c r="AD2" s="4">
        <v>-31175576</v>
      </c>
    </row>
    <row r="3" spans="1:30" x14ac:dyDescent="0.3">
      <c r="A3" s="16">
        <v>24</v>
      </c>
      <c r="B3" s="16" t="s">
        <v>992</v>
      </c>
      <c r="C3" s="2" t="str">
        <f t="shared" ref="C3:C66" si="0">CONCATENATE(A3," - ",B3)</f>
        <v>24 - CAPRETTA</v>
      </c>
      <c r="D3" s="17">
        <v>31</v>
      </c>
      <c r="E3" s="17" t="s">
        <v>6689</v>
      </c>
      <c r="F3" s="18" t="s">
        <v>6933</v>
      </c>
      <c r="G3" s="2" t="s">
        <v>1059</v>
      </c>
      <c r="H3" t="s">
        <v>1788</v>
      </c>
      <c r="I3" t="s">
        <v>983</v>
      </c>
      <c r="J3" t="s">
        <v>980</v>
      </c>
      <c r="K3" t="s">
        <v>980</v>
      </c>
      <c r="L3" t="s">
        <v>980</v>
      </c>
      <c r="M3" t="s">
        <v>980</v>
      </c>
      <c r="N3" t="s">
        <v>980</v>
      </c>
      <c r="O3" t="s">
        <v>980</v>
      </c>
      <c r="P3" t="s">
        <v>980</v>
      </c>
      <c r="Q3" t="s">
        <v>979</v>
      </c>
      <c r="R3" t="s">
        <v>979</v>
      </c>
      <c r="S3" t="s">
        <v>979</v>
      </c>
      <c r="T3" t="s">
        <v>980</v>
      </c>
      <c r="U3" t="s">
        <v>979</v>
      </c>
      <c r="V3" t="s">
        <v>979</v>
      </c>
      <c r="W3" t="s">
        <v>980</v>
      </c>
      <c r="X3" t="s">
        <v>980</v>
      </c>
      <c r="Y3">
        <v>9</v>
      </c>
      <c r="AA3">
        <v>0</v>
      </c>
      <c r="AB3">
        <v>9</v>
      </c>
      <c r="AC3" s="4">
        <v>-64251391</v>
      </c>
      <c r="AD3" s="4">
        <v>-32175589</v>
      </c>
    </row>
    <row r="4" spans="1:30" x14ac:dyDescent="0.3">
      <c r="A4" s="16">
        <v>35</v>
      </c>
      <c r="B4" s="16" t="s">
        <v>6740</v>
      </c>
      <c r="C4" s="2" t="str">
        <f t="shared" si="0"/>
        <v>35 - JARANA PIEDRAS MORAS</v>
      </c>
      <c r="D4" s="17">
        <v>31</v>
      </c>
      <c r="E4" s="17" t="s">
        <v>6689</v>
      </c>
      <c r="F4" s="18" t="s">
        <v>6934</v>
      </c>
      <c r="G4" s="2" t="s">
        <v>1034</v>
      </c>
      <c r="H4" t="s">
        <v>1789</v>
      </c>
      <c r="I4" t="s">
        <v>983</v>
      </c>
      <c r="J4" t="s">
        <v>980</v>
      </c>
      <c r="K4" t="s">
        <v>980</v>
      </c>
      <c r="L4" t="s">
        <v>980</v>
      </c>
      <c r="M4" t="s">
        <v>980</v>
      </c>
      <c r="N4" t="s">
        <v>980</v>
      </c>
      <c r="O4" t="s">
        <v>980</v>
      </c>
      <c r="P4" t="s">
        <v>980</v>
      </c>
      <c r="Q4" t="s">
        <v>979</v>
      </c>
      <c r="R4" t="s">
        <v>979</v>
      </c>
      <c r="S4" t="s">
        <v>979</v>
      </c>
      <c r="T4" t="s">
        <v>980</v>
      </c>
      <c r="U4" t="s">
        <v>979</v>
      </c>
      <c r="V4" t="s">
        <v>979</v>
      </c>
      <c r="W4" t="s">
        <v>980</v>
      </c>
      <c r="X4" t="s">
        <v>980</v>
      </c>
      <c r="Y4">
        <v>9</v>
      </c>
      <c r="AA4">
        <v>0</v>
      </c>
      <c r="AB4">
        <v>9</v>
      </c>
      <c r="AC4" s="4">
        <v>-64255911</v>
      </c>
      <c r="AD4" s="4">
        <v>-32191481</v>
      </c>
    </row>
    <row r="5" spans="1:30" x14ac:dyDescent="0.3">
      <c r="A5" s="16">
        <v>36</v>
      </c>
      <c r="B5" s="16" t="s">
        <v>1002</v>
      </c>
      <c r="C5" s="2" t="str">
        <f t="shared" si="0"/>
        <v>36 - LO DE CAPRETTA</v>
      </c>
      <c r="D5" s="17">
        <v>31</v>
      </c>
      <c r="E5" s="17" t="s">
        <v>6689</v>
      </c>
      <c r="F5" s="18" t="s">
        <v>6935</v>
      </c>
      <c r="G5" s="2" t="s">
        <v>1042</v>
      </c>
      <c r="H5" t="s">
        <v>1790</v>
      </c>
      <c r="I5" t="s">
        <v>983</v>
      </c>
      <c r="J5" t="s">
        <v>980</v>
      </c>
      <c r="K5" t="s">
        <v>980</v>
      </c>
      <c r="L5" t="s">
        <v>980</v>
      </c>
      <c r="M5" t="s">
        <v>980</v>
      </c>
      <c r="N5" t="s">
        <v>980</v>
      </c>
      <c r="O5" t="s">
        <v>980</v>
      </c>
      <c r="P5" t="s">
        <v>979</v>
      </c>
      <c r="Q5" t="s">
        <v>979</v>
      </c>
      <c r="R5" t="s">
        <v>979</v>
      </c>
      <c r="S5" t="s">
        <v>979</v>
      </c>
      <c r="T5" t="s">
        <v>980</v>
      </c>
      <c r="U5" t="s">
        <v>979</v>
      </c>
      <c r="V5" t="s">
        <v>979</v>
      </c>
      <c r="W5" t="s">
        <v>980</v>
      </c>
      <c r="X5" t="s">
        <v>980</v>
      </c>
      <c r="Y5">
        <v>15</v>
      </c>
      <c r="AA5">
        <v>0</v>
      </c>
      <c r="AB5">
        <v>15</v>
      </c>
      <c r="AC5" s="4">
        <v>-64253652</v>
      </c>
      <c r="AD5" s="4">
        <v>-32176114</v>
      </c>
    </row>
    <row r="6" spans="1:30" x14ac:dyDescent="0.3">
      <c r="A6" s="16">
        <v>37</v>
      </c>
      <c r="B6" s="16" t="s">
        <v>1003</v>
      </c>
      <c r="C6" s="2" t="str">
        <f t="shared" si="0"/>
        <v>37 - RESTOBAR 1916</v>
      </c>
      <c r="D6" s="17">
        <v>31</v>
      </c>
      <c r="E6" s="17" t="s">
        <v>6689</v>
      </c>
      <c r="F6" s="18" t="s">
        <v>6935</v>
      </c>
      <c r="G6" s="2" t="s">
        <v>988</v>
      </c>
      <c r="H6" t="s">
        <v>1791</v>
      </c>
      <c r="I6" t="s">
        <v>983</v>
      </c>
      <c r="J6" t="s">
        <v>980</v>
      </c>
      <c r="K6" t="s">
        <v>980</v>
      </c>
      <c r="L6" t="s">
        <v>980</v>
      </c>
      <c r="M6" t="s">
        <v>980</v>
      </c>
      <c r="N6" t="s">
        <v>980</v>
      </c>
      <c r="O6" t="s">
        <v>980</v>
      </c>
      <c r="P6" t="s">
        <v>979</v>
      </c>
      <c r="Q6" t="s">
        <v>979</v>
      </c>
      <c r="R6" t="s">
        <v>979</v>
      </c>
      <c r="S6" t="s">
        <v>979</v>
      </c>
      <c r="T6" t="s">
        <v>980</v>
      </c>
      <c r="U6" t="s">
        <v>979</v>
      </c>
      <c r="V6" t="s">
        <v>979</v>
      </c>
      <c r="W6" t="s">
        <v>980</v>
      </c>
      <c r="X6" t="s">
        <v>980</v>
      </c>
      <c r="Y6">
        <v>15</v>
      </c>
      <c r="AA6">
        <v>0</v>
      </c>
      <c r="AB6">
        <v>15</v>
      </c>
      <c r="AC6" s="4">
        <v>-64252885</v>
      </c>
      <c r="AD6" s="4">
        <v>-32176970</v>
      </c>
    </row>
    <row r="7" spans="1:30" x14ac:dyDescent="0.3">
      <c r="A7" s="16">
        <v>3079</v>
      </c>
      <c r="B7" s="16" t="s">
        <v>6741</v>
      </c>
      <c r="C7" s="2" t="str">
        <f t="shared" si="0"/>
        <v>3079 - 2-CAPETTINI MARCELA DEL ROSARI</v>
      </c>
      <c r="D7" s="17">
        <v>42</v>
      </c>
      <c r="E7" s="17" t="s">
        <v>6928</v>
      </c>
      <c r="F7" s="18" t="s">
        <v>6936</v>
      </c>
      <c r="G7" s="2" t="s">
        <v>988</v>
      </c>
      <c r="H7" t="s">
        <v>1793</v>
      </c>
      <c r="I7" t="s">
        <v>983</v>
      </c>
      <c r="J7" t="s">
        <v>980</v>
      </c>
      <c r="K7" t="s">
        <v>980</v>
      </c>
      <c r="L7" t="s">
        <v>980</v>
      </c>
      <c r="M7" t="s">
        <v>980</v>
      </c>
      <c r="N7" t="s">
        <v>980</v>
      </c>
      <c r="O7" t="s">
        <v>980</v>
      </c>
      <c r="P7" t="s">
        <v>979</v>
      </c>
      <c r="Q7" t="s">
        <v>979</v>
      </c>
      <c r="R7" t="s">
        <v>979</v>
      </c>
      <c r="S7" t="s">
        <v>979</v>
      </c>
      <c r="T7" t="s">
        <v>980</v>
      </c>
      <c r="U7" t="s">
        <v>979</v>
      </c>
      <c r="V7" t="s">
        <v>979</v>
      </c>
      <c r="W7" t="s">
        <v>980</v>
      </c>
      <c r="X7" t="s">
        <v>980</v>
      </c>
      <c r="Y7">
        <v>15</v>
      </c>
      <c r="AA7">
        <v>0</v>
      </c>
      <c r="AB7">
        <v>15</v>
      </c>
      <c r="AC7" s="4">
        <v>-64393177</v>
      </c>
      <c r="AD7" s="4">
        <v>-32572134</v>
      </c>
    </row>
    <row r="8" spans="1:30" x14ac:dyDescent="0.3">
      <c r="A8" s="16">
        <v>3080</v>
      </c>
      <c r="B8" s="16" t="s">
        <v>6742</v>
      </c>
      <c r="C8" s="2" t="str">
        <f t="shared" si="0"/>
        <v>3080 - 2-CASSOLA CLAUDIO DANIEL</v>
      </c>
      <c r="D8" s="17">
        <v>42</v>
      </c>
      <c r="E8" s="17" t="s">
        <v>6928</v>
      </c>
      <c r="F8" s="18" t="s">
        <v>6937</v>
      </c>
      <c r="G8" s="2" t="s">
        <v>988</v>
      </c>
      <c r="H8" t="s">
        <v>1794</v>
      </c>
      <c r="I8" t="s">
        <v>983</v>
      </c>
      <c r="J8" t="s">
        <v>980</v>
      </c>
      <c r="K8" t="s">
        <v>980</v>
      </c>
      <c r="L8" t="s">
        <v>980</v>
      </c>
      <c r="M8" t="s">
        <v>980</v>
      </c>
      <c r="N8" t="s">
        <v>980</v>
      </c>
      <c r="O8" t="s">
        <v>980</v>
      </c>
      <c r="P8" t="s">
        <v>979</v>
      </c>
      <c r="Q8" t="s">
        <v>979</v>
      </c>
      <c r="R8" t="s">
        <v>979</v>
      </c>
      <c r="S8" t="s">
        <v>979</v>
      </c>
      <c r="T8" t="s">
        <v>980</v>
      </c>
      <c r="U8" t="s">
        <v>979</v>
      </c>
      <c r="V8" t="s">
        <v>979</v>
      </c>
      <c r="W8" t="s">
        <v>980</v>
      </c>
      <c r="X8" t="s">
        <v>980</v>
      </c>
      <c r="Y8">
        <v>15</v>
      </c>
      <c r="AA8">
        <v>0</v>
      </c>
      <c r="AB8">
        <v>15</v>
      </c>
      <c r="AC8" s="4">
        <v>-64392291</v>
      </c>
      <c r="AD8" s="4">
        <v>-32571037</v>
      </c>
    </row>
    <row r="9" spans="1:30" x14ac:dyDescent="0.3">
      <c r="A9" s="16">
        <v>3089</v>
      </c>
      <c r="B9" s="16" t="s">
        <v>6743</v>
      </c>
      <c r="C9" s="2" t="str">
        <f t="shared" si="0"/>
        <v>3089 - RODES</v>
      </c>
      <c r="D9" s="17">
        <v>42</v>
      </c>
      <c r="E9" s="17" t="s">
        <v>6928</v>
      </c>
      <c r="F9" s="18" t="s">
        <v>6938</v>
      </c>
      <c r="G9" s="2" t="s">
        <v>1042</v>
      </c>
      <c r="H9" t="s">
        <v>1795</v>
      </c>
      <c r="I9" t="s">
        <v>983</v>
      </c>
      <c r="J9" t="s">
        <v>980</v>
      </c>
      <c r="K9" t="s">
        <v>980</v>
      </c>
      <c r="L9" t="s">
        <v>980</v>
      </c>
      <c r="M9" t="s">
        <v>979</v>
      </c>
      <c r="N9" t="s">
        <v>980</v>
      </c>
      <c r="O9" t="s">
        <v>980</v>
      </c>
      <c r="P9" t="s">
        <v>980</v>
      </c>
      <c r="Q9" t="s">
        <v>979</v>
      </c>
      <c r="R9" t="s">
        <v>979</v>
      </c>
      <c r="S9" t="s">
        <v>979</v>
      </c>
      <c r="T9" t="s">
        <v>979</v>
      </c>
      <c r="U9" t="s">
        <v>979</v>
      </c>
      <c r="V9" t="s">
        <v>979</v>
      </c>
      <c r="W9" t="s">
        <v>980</v>
      </c>
      <c r="X9" t="s">
        <v>980</v>
      </c>
      <c r="Y9">
        <v>2</v>
      </c>
      <c r="AA9">
        <v>0</v>
      </c>
      <c r="AB9">
        <v>2</v>
      </c>
      <c r="AC9" s="4" t="s">
        <v>6687</v>
      </c>
      <c r="AD9" s="4" t="s">
        <v>6687</v>
      </c>
    </row>
    <row r="10" spans="1:30" x14ac:dyDescent="0.3">
      <c r="A10" s="16">
        <v>3090</v>
      </c>
      <c r="B10" s="16" t="s">
        <v>6744</v>
      </c>
      <c r="C10" s="2" t="str">
        <f t="shared" si="0"/>
        <v>3090 - 2-MORONI ROSANA DEL VALLE</v>
      </c>
      <c r="D10" s="17">
        <v>42</v>
      </c>
      <c r="E10" s="17" t="s">
        <v>6928</v>
      </c>
      <c r="F10" s="18" t="s">
        <v>6939</v>
      </c>
      <c r="G10" s="2" t="s">
        <v>1294</v>
      </c>
      <c r="H10" t="s">
        <v>1796</v>
      </c>
      <c r="I10" t="s">
        <v>983</v>
      </c>
      <c r="J10" t="s">
        <v>980</v>
      </c>
      <c r="K10" t="s">
        <v>980</v>
      </c>
      <c r="L10" t="s">
        <v>980</v>
      </c>
      <c r="M10" t="s">
        <v>979</v>
      </c>
      <c r="N10" t="s">
        <v>980</v>
      </c>
      <c r="O10" t="s">
        <v>980</v>
      </c>
      <c r="P10" t="s">
        <v>980</v>
      </c>
      <c r="Q10" t="s">
        <v>979</v>
      </c>
      <c r="R10" t="s">
        <v>979</v>
      </c>
      <c r="S10" t="s">
        <v>979</v>
      </c>
      <c r="T10" t="s">
        <v>979</v>
      </c>
      <c r="U10" t="s">
        <v>979</v>
      </c>
      <c r="V10" t="s">
        <v>979</v>
      </c>
      <c r="W10" t="s">
        <v>980</v>
      </c>
      <c r="X10" t="s">
        <v>980</v>
      </c>
      <c r="Y10">
        <v>2</v>
      </c>
      <c r="AA10">
        <v>0</v>
      </c>
      <c r="AB10">
        <v>2</v>
      </c>
      <c r="AC10" s="4">
        <v>-64397733</v>
      </c>
      <c r="AD10" s="4">
        <v>-32570437</v>
      </c>
    </row>
    <row r="11" spans="1:30" x14ac:dyDescent="0.3">
      <c r="A11" s="16">
        <v>3091</v>
      </c>
      <c r="B11" s="16" t="s">
        <v>6745</v>
      </c>
      <c r="C11" s="2" t="str">
        <f t="shared" si="0"/>
        <v>3091 - 2-BOATTI FRANCO YOEL</v>
      </c>
      <c r="D11" s="17">
        <v>42</v>
      </c>
      <c r="E11" s="17" t="s">
        <v>6928</v>
      </c>
      <c r="F11" s="18" t="s">
        <v>6940</v>
      </c>
      <c r="G11" s="2" t="s">
        <v>1294</v>
      </c>
      <c r="H11" t="s">
        <v>1797</v>
      </c>
      <c r="I11" t="s">
        <v>983</v>
      </c>
      <c r="J11" t="s">
        <v>980</v>
      </c>
      <c r="K11" t="s">
        <v>980</v>
      </c>
      <c r="L11" t="s">
        <v>980</v>
      </c>
      <c r="M11" t="s">
        <v>980</v>
      </c>
      <c r="N11" t="s">
        <v>980</v>
      </c>
      <c r="O11" t="s">
        <v>980</v>
      </c>
      <c r="P11" t="s">
        <v>980</v>
      </c>
      <c r="Q11" t="s">
        <v>979</v>
      </c>
      <c r="R11" t="s">
        <v>979</v>
      </c>
      <c r="S11" t="s">
        <v>979</v>
      </c>
      <c r="T11" t="s">
        <v>979</v>
      </c>
      <c r="U11" t="s">
        <v>979</v>
      </c>
      <c r="V11" t="s">
        <v>979</v>
      </c>
      <c r="W11" t="s">
        <v>980</v>
      </c>
      <c r="X11" t="s">
        <v>980</v>
      </c>
      <c r="Y11">
        <v>0</v>
      </c>
      <c r="AA11">
        <v>0</v>
      </c>
      <c r="AB11">
        <v>0</v>
      </c>
      <c r="AC11" s="4">
        <v>-64397814</v>
      </c>
      <c r="AD11" s="4">
        <v>-32569226</v>
      </c>
    </row>
    <row r="12" spans="1:30" x14ac:dyDescent="0.3">
      <c r="A12" s="16">
        <v>3106</v>
      </c>
      <c r="B12" s="16" t="s">
        <v>6746</v>
      </c>
      <c r="C12" s="2" t="str">
        <f t="shared" si="0"/>
        <v>3106 - 2-BRINGAS DARIO JOSE</v>
      </c>
      <c r="D12" s="17">
        <v>42</v>
      </c>
      <c r="E12" s="17" t="s">
        <v>6928</v>
      </c>
      <c r="F12" s="18" t="s">
        <v>6941</v>
      </c>
      <c r="G12" s="2" t="s">
        <v>1413</v>
      </c>
      <c r="H12" t="s">
        <v>1798</v>
      </c>
      <c r="I12" t="s">
        <v>983</v>
      </c>
      <c r="J12" t="s">
        <v>980</v>
      </c>
      <c r="K12" t="s">
        <v>980</v>
      </c>
      <c r="L12" t="s">
        <v>980</v>
      </c>
      <c r="M12" t="s">
        <v>980</v>
      </c>
      <c r="N12" t="s">
        <v>980</v>
      </c>
      <c r="O12" t="s">
        <v>980</v>
      </c>
      <c r="P12" t="s">
        <v>980</v>
      </c>
      <c r="Q12" t="s">
        <v>979</v>
      </c>
      <c r="R12" t="s">
        <v>979</v>
      </c>
      <c r="S12" t="s">
        <v>979</v>
      </c>
      <c r="T12" t="s">
        <v>979</v>
      </c>
      <c r="U12" t="s">
        <v>979</v>
      </c>
      <c r="V12" t="s">
        <v>979</v>
      </c>
      <c r="W12" t="s">
        <v>980</v>
      </c>
      <c r="X12" t="s">
        <v>980</v>
      </c>
      <c r="Y12">
        <v>0</v>
      </c>
      <c r="AA12">
        <v>0</v>
      </c>
      <c r="AB12">
        <v>0</v>
      </c>
      <c r="AC12" s="4">
        <v>-64390455</v>
      </c>
      <c r="AD12" s="4">
        <v>-32571420</v>
      </c>
    </row>
    <row r="13" spans="1:30" x14ac:dyDescent="0.3">
      <c r="A13" s="16">
        <v>3108</v>
      </c>
      <c r="B13" s="16" t="s">
        <v>6747</v>
      </c>
      <c r="C13" s="2" t="str">
        <f t="shared" si="0"/>
        <v>3108 - PIOVERA LORENA FATIMATERMINAL</v>
      </c>
      <c r="D13" s="17">
        <v>42</v>
      </c>
      <c r="E13" s="17" t="s">
        <v>6928</v>
      </c>
      <c r="F13" s="18" t="s">
        <v>6942</v>
      </c>
      <c r="G13" s="2" t="s">
        <v>988</v>
      </c>
      <c r="H13" t="s">
        <v>1799</v>
      </c>
      <c r="I13" t="s">
        <v>983</v>
      </c>
      <c r="J13" t="s">
        <v>980</v>
      </c>
      <c r="K13" t="s">
        <v>980</v>
      </c>
      <c r="L13" t="s">
        <v>980</v>
      </c>
      <c r="M13" t="s">
        <v>980</v>
      </c>
      <c r="N13" t="s">
        <v>980</v>
      </c>
      <c r="O13" t="s">
        <v>980</v>
      </c>
      <c r="P13" t="s">
        <v>980</v>
      </c>
      <c r="Q13" t="s">
        <v>979</v>
      </c>
      <c r="R13" t="s">
        <v>979</v>
      </c>
      <c r="S13" t="s">
        <v>979</v>
      </c>
      <c r="T13" t="s">
        <v>979</v>
      </c>
      <c r="U13" t="s">
        <v>979</v>
      </c>
      <c r="V13" t="s">
        <v>979</v>
      </c>
      <c r="W13" t="s">
        <v>980</v>
      </c>
      <c r="X13" t="s">
        <v>980</v>
      </c>
      <c r="Y13">
        <v>0</v>
      </c>
      <c r="AA13">
        <v>0</v>
      </c>
      <c r="AB13">
        <v>0</v>
      </c>
      <c r="AC13" s="4">
        <v>-32567276</v>
      </c>
      <c r="AD13" s="4">
        <v>-64393683</v>
      </c>
    </row>
    <row r="14" spans="1:30" x14ac:dyDescent="0.3">
      <c r="A14" s="16">
        <v>3111</v>
      </c>
      <c r="B14" s="16" t="s">
        <v>6748</v>
      </c>
      <c r="C14" s="2" t="str">
        <f t="shared" si="0"/>
        <v>3111 - WEBER WALTER</v>
      </c>
      <c r="D14" s="17">
        <v>61</v>
      </c>
      <c r="E14" s="17" t="s">
        <v>22</v>
      </c>
      <c r="F14" s="18" t="s">
        <v>6943</v>
      </c>
      <c r="G14" s="2" t="s">
        <v>1792</v>
      </c>
      <c r="H14" t="s">
        <v>1800</v>
      </c>
      <c r="I14" t="s">
        <v>983</v>
      </c>
      <c r="J14" t="s">
        <v>980</v>
      </c>
      <c r="K14" t="s">
        <v>980</v>
      </c>
      <c r="L14" t="s">
        <v>980</v>
      </c>
      <c r="M14" t="s">
        <v>980</v>
      </c>
      <c r="N14" t="s">
        <v>980</v>
      </c>
      <c r="O14" t="s">
        <v>980</v>
      </c>
      <c r="P14" t="s">
        <v>979</v>
      </c>
      <c r="Q14" t="s">
        <v>979</v>
      </c>
      <c r="R14" t="s">
        <v>979</v>
      </c>
      <c r="S14" t="s">
        <v>979</v>
      </c>
      <c r="T14" t="s">
        <v>979</v>
      </c>
      <c r="U14" t="s">
        <v>979</v>
      </c>
      <c r="V14" t="s">
        <v>979</v>
      </c>
      <c r="W14" t="s">
        <v>980</v>
      </c>
      <c r="X14" t="s">
        <v>980</v>
      </c>
      <c r="Y14">
        <v>6</v>
      </c>
      <c r="AA14">
        <v>0</v>
      </c>
      <c r="AB14">
        <v>6</v>
      </c>
      <c r="AC14" s="4">
        <v>-32448396</v>
      </c>
      <c r="AD14" s="4">
        <v>-64394250</v>
      </c>
    </row>
    <row r="15" spans="1:30" x14ac:dyDescent="0.3">
      <c r="A15" s="16">
        <v>3112</v>
      </c>
      <c r="B15" s="16" t="s">
        <v>6749</v>
      </c>
      <c r="C15" s="2" t="str">
        <f t="shared" si="0"/>
        <v>3112 - 1-CERRATO NICOLAS EZEQUIEL</v>
      </c>
      <c r="D15" s="17">
        <v>61</v>
      </c>
      <c r="E15" s="17" t="s">
        <v>22</v>
      </c>
      <c r="F15" s="18" t="s">
        <v>6944</v>
      </c>
      <c r="G15" s="2" t="s">
        <v>1042</v>
      </c>
      <c r="H15" t="s">
        <v>1801</v>
      </c>
      <c r="I15" t="s">
        <v>983</v>
      </c>
      <c r="J15" t="s">
        <v>980</v>
      </c>
      <c r="K15" t="s">
        <v>980</v>
      </c>
      <c r="L15" t="s">
        <v>980</v>
      </c>
      <c r="M15" t="s">
        <v>980</v>
      </c>
      <c r="N15" t="s">
        <v>980</v>
      </c>
      <c r="O15" t="s">
        <v>980</v>
      </c>
      <c r="P15" t="s">
        <v>979</v>
      </c>
      <c r="Q15" t="s">
        <v>979</v>
      </c>
      <c r="R15" t="s">
        <v>979</v>
      </c>
      <c r="S15" t="s">
        <v>979</v>
      </c>
      <c r="T15" t="s">
        <v>979</v>
      </c>
      <c r="U15" t="s">
        <v>979</v>
      </c>
      <c r="V15" t="s">
        <v>979</v>
      </c>
      <c r="W15" t="s">
        <v>980</v>
      </c>
      <c r="X15" t="s">
        <v>980</v>
      </c>
      <c r="Y15">
        <v>6</v>
      </c>
      <c r="AA15">
        <v>0</v>
      </c>
      <c r="AB15">
        <v>6</v>
      </c>
      <c r="AC15" s="4">
        <v>-64384797</v>
      </c>
      <c r="AD15" s="4">
        <v>-32452967</v>
      </c>
    </row>
    <row r="16" spans="1:30" x14ac:dyDescent="0.3">
      <c r="A16" s="16">
        <v>3115</v>
      </c>
      <c r="B16" s="16" t="s">
        <v>6750</v>
      </c>
      <c r="C16" s="2" t="str">
        <f t="shared" si="0"/>
        <v>3115 - 1-YANG XIAOQIN</v>
      </c>
      <c r="D16" s="17">
        <v>61</v>
      </c>
      <c r="E16" s="17" t="s">
        <v>22</v>
      </c>
      <c r="F16" s="18" t="s">
        <v>6945</v>
      </c>
      <c r="G16" s="2" t="s">
        <v>1042</v>
      </c>
      <c r="H16" t="s">
        <v>1802</v>
      </c>
      <c r="I16" t="s">
        <v>983</v>
      </c>
      <c r="J16" t="s">
        <v>980</v>
      </c>
      <c r="K16" t="s">
        <v>980</v>
      </c>
      <c r="L16" t="s">
        <v>980</v>
      </c>
      <c r="M16" t="s">
        <v>980</v>
      </c>
      <c r="N16" t="s">
        <v>980</v>
      </c>
      <c r="O16" t="s">
        <v>980</v>
      </c>
      <c r="P16" t="s">
        <v>979</v>
      </c>
      <c r="Q16" t="s">
        <v>979</v>
      </c>
      <c r="R16" t="s">
        <v>979</v>
      </c>
      <c r="S16" t="s">
        <v>979</v>
      </c>
      <c r="T16" t="s">
        <v>979</v>
      </c>
      <c r="U16" t="s">
        <v>979</v>
      </c>
      <c r="V16" t="s">
        <v>979</v>
      </c>
      <c r="W16" t="s">
        <v>980</v>
      </c>
      <c r="X16" t="s">
        <v>980</v>
      </c>
      <c r="Y16">
        <v>6</v>
      </c>
      <c r="AA16">
        <v>0</v>
      </c>
      <c r="AB16">
        <v>6</v>
      </c>
      <c r="AC16" s="4">
        <v>-64387046</v>
      </c>
      <c r="AD16" s="4">
        <v>-32452869</v>
      </c>
    </row>
    <row r="17" spans="1:30" x14ac:dyDescent="0.3">
      <c r="A17" s="16">
        <v>3118</v>
      </c>
      <c r="B17" s="16" t="s">
        <v>6751</v>
      </c>
      <c r="C17" s="2" t="str">
        <f t="shared" si="0"/>
        <v>3118 - GALLO ARMANDO</v>
      </c>
      <c r="D17" s="17">
        <v>61</v>
      </c>
      <c r="E17" s="17" t="s">
        <v>22</v>
      </c>
      <c r="F17" s="18" t="s">
        <v>6946</v>
      </c>
      <c r="G17" s="2" t="s">
        <v>1042</v>
      </c>
      <c r="H17" t="s">
        <v>1795</v>
      </c>
      <c r="I17" t="s">
        <v>983</v>
      </c>
      <c r="J17" t="s">
        <v>980</v>
      </c>
      <c r="K17" t="s">
        <v>980</v>
      </c>
      <c r="L17" t="s">
        <v>980</v>
      </c>
      <c r="M17" t="s">
        <v>980</v>
      </c>
      <c r="N17" t="s">
        <v>980</v>
      </c>
      <c r="O17" t="s">
        <v>980</v>
      </c>
      <c r="P17" t="s">
        <v>979</v>
      </c>
      <c r="Q17" t="s">
        <v>979</v>
      </c>
      <c r="R17" t="s">
        <v>979</v>
      </c>
      <c r="S17" t="s">
        <v>979</v>
      </c>
      <c r="T17" t="s">
        <v>979</v>
      </c>
      <c r="U17" t="s">
        <v>979</v>
      </c>
      <c r="V17" t="s">
        <v>979</v>
      </c>
      <c r="W17" t="s">
        <v>980</v>
      </c>
      <c r="X17" t="s">
        <v>980</v>
      </c>
      <c r="Y17">
        <v>6</v>
      </c>
      <c r="AA17">
        <v>0</v>
      </c>
      <c r="AB17">
        <v>6</v>
      </c>
      <c r="AC17" s="4">
        <v>-32452142</v>
      </c>
      <c r="AD17" s="4">
        <v>-64388095</v>
      </c>
    </row>
    <row r="18" spans="1:30" x14ac:dyDescent="0.3">
      <c r="A18" s="16">
        <v>3119</v>
      </c>
      <c r="B18" s="16" t="s">
        <v>6752</v>
      </c>
      <c r="C18" s="2" t="str">
        <f t="shared" si="0"/>
        <v>3119 - 1-SOSA ALEJANDRO</v>
      </c>
      <c r="D18" s="17">
        <v>61</v>
      </c>
      <c r="E18" s="17" t="s">
        <v>22</v>
      </c>
      <c r="F18" s="18" t="s">
        <v>6947</v>
      </c>
      <c r="G18" s="2" t="s">
        <v>988</v>
      </c>
      <c r="H18" t="s">
        <v>1803</v>
      </c>
      <c r="I18" t="s">
        <v>983</v>
      </c>
      <c r="J18" t="s">
        <v>980</v>
      </c>
      <c r="K18" t="s">
        <v>980</v>
      </c>
      <c r="L18" t="s">
        <v>980</v>
      </c>
      <c r="M18" t="s">
        <v>980</v>
      </c>
      <c r="N18" t="s">
        <v>980</v>
      </c>
      <c r="O18" t="s">
        <v>980</v>
      </c>
      <c r="P18" t="s">
        <v>979</v>
      </c>
      <c r="Q18" t="s">
        <v>979</v>
      </c>
      <c r="R18" t="s">
        <v>979</v>
      </c>
      <c r="S18" t="s">
        <v>979</v>
      </c>
      <c r="T18" t="s">
        <v>979</v>
      </c>
      <c r="U18" t="s">
        <v>979</v>
      </c>
      <c r="V18" t="s">
        <v>979</v>
      </c>
      <c r="W18" t="s">
        <v>980</v>
      </c>
      <c r="X18" t="s">
        <v>980</v>
      </c>
      <c r="Y18">
        <v>6</v>
      </c>
      <c r="AA18">
        <v>0</v>
      </c>
      <c r="AB18">
        <v>6</v>
      </c>
      <c r="AC18" s="4">
        <v>-64390636</v>
      </c>
      <c r="AD18" s="4">
        <v>-32451640</v>
      </c>
    </row>
    <row r="19" spans="1:30" x14ac:dyDescent="0.3">
      <c r="A19" s="16">
        <v>3136</v>
      </c>
      <c r="B19" s="16" t="s">
        <v>6753</v>
      </c>
      <c r="C19" s="2" t="str">
        <f t="shared" si="0"/>
        <v>3136 - GARCIA LUCAS VALENTINI</v>
      </c>
      <c r="D19" s="17">
        <v>42</v>
      </c>
      <c r="E19" s="17" t="s">
        <v>6928</v>
      </c>
      <c r="F19" s="18" t="s">
        <v>6948</v>
      </c>
      <c r="G19" s="2" t="s">
        <v>1042</v>
      </c>
      <c r="H19" t="s">
        <v>1804</v>
      </c>
      <c r="I19" t="s">
        <v>983</v>
      </c>
      <c r="J19" t="s">
        <v>980</v>
      </c>
      <c r="K19" t="s">
        <v>980</v>
      </c>
      <c r="L19" t="s">
        <v>980</v>
      </c>
      <c r="M19" t="s">
        <v>980</v>
      </c>
      <c r="N19" t="s">
        <v>980</v>
      </c>
      <c r="O19" t="s">
        <v>980</v>
      </c>
      <c r="P19" t="s">
        <v>979</v>
      </c>
      <c r="Q19" t="s">
        <v>979</v>
      </c>
      <c r="R19" t="s">
        <v>979</v>
      </c>
      <c r="S19" t="s">
        <v>979</v>
      </c>
      <c r="T19" t="s">
        <v>979</v>
      </c>
      <c r="U19" t="s">
        <v>979</v>
      </c>
      <c r="V19" t="s">
        <v>979</v>
      </c>
      <c r="W19" t="s">
        <v>980</v>
      </c>
      <c r="X19" t="s">
        <v>980</v>
      </c>
      <c r="Y19">
        <v>6</v>
      </c>
      <c r="AA19">
        <v>0</v>
      </c>
      <c r="AB19">
        <v>6</v>
      </c>
      <c r="AC19" s="4">
        <v>-32457890</v>
      </c>
      <c r="AD19" s="4">
        <v>-64384648</v>
      </c>
    </row>
    <row r="20" spans="1:30" x14ac:dyDescent="0.3">
      <c r="A20" s="16">
        <v>3139</v>
      </c>
      <c r="B20" s="16" t="s">
        <v>6754</v>
      </c>
      <c r="C20" s="2" t="str">
        <f t="shared" si="0"/>
        <v>3139 - 1-BERGONZI ROMINA PAOLA</v>
      </c>
      <c r="D20" s="17">
        <v>61</v>
      </c>
      <c r="E20" s="17" t="s">
        <v>22</v>
      </c>
      <c r="F20" s="18" t="s">
        <v>6949</v>
      </c>
      <c r="G20" s="2" t="s">
        <v>988</v>
      </c>
      <c r="H20" t="s">
        <v>1805</v>
      </c>
      <c r="I20" t="s">
        <v>983</v>
      </c>
      <c r="J20" t="s">
        <v>980</v>
      </c>
      <c r="K20" t="s">
        <v>980</v>
      </c>
      <c r="L20" t="s">
        <v>980</v>
      </c>
      <c r="M20" t="s">
        <v>980</v>
      </c>
      <c r="N20" t="s">
        <v>980</v>
      </c>
      <c r="O20" t="s">
        <v>980</v>
      </c>
      <c r="P20" t="s">
        <v>979</v>
      </c>
      <c r="Q20" t="s">
        <v>979</v>
      </c>
      <c r="R20" t="s">
        <v>979</v>
      </c>
      <c r="S20" t="s">
        <v>979</v>
      </c>
      <c r="T20" t="s">
        <v>979</v>
      </c>
      <c r="U20" t="s">
        <v>979</v>
      </c>
      <c r="V20" t="s">
        <v>979</v>
      </c>
      <c r="W20" t="s">
        <v>980</v>
      </c>
      <c r="X20" t="s">
        <v>980</v>
      </c>
      <c r="Y20">
        <v>6</v>
      </c>
      <c r="AA20">
        <v>0</v>
      </c>
      <c r="AB20">
        <v>6</v>
      </c>
      <c r="AC20" s="4">
        <v>-64389895</v>
      </c>
      <c r="AD20" s="4">
        <v>-32455018</v>
      </c>
    </row>
    <row r="21" spans="1:30" x14ac:dyDescent="0.3">
      <c r="A21" s="16">
        <v>3140</v>
      </c>
      <c r="B21" s="16" t="s">
        <v>6755</v>
      </c>
      <c r="C21" s="2" t="str">
        <f t="shared" si="0"/>
        <v>3140 - 1-RUFFINO SANTIAGO MIGUEL</v>
      </c>
      <c r="D21" s="17">
        <v>61</v>
      </c>
      <c r="E21" s="17" t="s">
        <v>22</v>
      </c>
      <c r="F21" s="18" t="s">
        <v>6950</v>
      </c>
      <c r="G21" s="2" t="s">
        <v>988</v>
      </c>
      <c r="H21" t="s">
        <v>1806</v>
      </c>
      <c r="I21" t="s">
        <v>983</v>
      </c>
      <c r="J21" t="s">
        <v>980</v>
      </c>
      <c r="K21" t="s">
        <v>980</v>
      </c>
      <c r="L21" t="s">
        <v>980</v>
      </c>
      <c r="M21" t="s">
        <v>980</v>
      </c>
      <c r="N21" t="s">
        <v>980</v>
      </c>
      <c r="O21" t="s">
        <v>980</v>
      </c>
      <c r="P21" t="s">
        <v>979</v>
      </c>
      <c r="Q21" t="s">
        <v>979</v>
      </c>
      <c r="R21" t="s">
        <v>979</v>
      </c>
      <c r="S21" t="s">
        <v>979</v>
      </c>
      <c r="T21" t="s">
        <v>979</v>
      </c>
      <c r="U21" t="s">
        <v>979</v>
      </c>
      <c r="V21" t="s">
        <v>979</v>
      </c>
      <c r="W21" t="s">
        <v>980</v>
      </c>
      <c r="X21" t="s">
        <v>980</v>
      </c>
      <c r="Y21">
        <v>6</v>
      </c>
      <c r="AA21">
        <v>0</v>
      </c>
      <c r="AB21">
        <v>6</v>
      </c>
      <c r="AC21" s="4">
        <v>-64388289</v>
      </c>
      <c r="AD21" s="4">
        <v>-32455568</v>
      </c>
    </row>
    <row r="22" spans="1:30" x14ac:dyDescent="0.3">
      <c r="A22" s="16">
        <v>3142</v>
      </c>
      <c r="B22" s="16" t="s">
        <v>6756</v>
      </c>
      <c r="C22" s="2" t="str">
        <f t="shared" si="0"/>
        <v>3142 - STOPPA MIGUEL ANGEL</v>
      </c>
      <c r="D22" s="17">
        <v>61</v>
      </c>
      <c r="E22" s="17" t="s">
        <v>22</v>
      </c>
      <c r="F22" s="18" t="s">
        <v>6951</v>
      </c>
      <c r="G22" s="2" t="s">
        <v>988</v>
      </c>
      <c r="H22" t="s">
        <v>1807</v>
      </c>
      <c r="I22" t="s">
        <v>983</v>
      </c>
      <c r="J22" t="s">
        <v>980</v>
      </c>
      <c r="K22" t="s">
        <v>980</v>
      </c>
      <c r="L22" t="s">
        <v>980</v>
      </c>
      <c r="M22" t="s">
        <v>980</v>
      </c>
      <c r="N22" t="s">
        <v>980</v>
      </c>
      <c r="O22" t="s">
        <v>980</v>
      </c>
      <c r="P22" t="s">
        <v>979</v>
      </c>
      <c r="Q22" t="s">
        <v>979</v>
      </c>
      <c r="R22" t="s">
        <v>979</v>
      </c>
      <c r="S22" t="s">
        <v>979</v>
      </c>
      <c r="T22" t="s">
        <v>979</v>
      </c>
      <c r="U22" t="s">
        <v>979</v>
      </c>
      <c r="V22" t="s">
        <v>979</v>
      </c>
      <c r="W22" t="s">
        <v>980</v>
      </c>
      <c r="X22" t="s">
        <v>980</v>
      </c>
      <c r="Y22">
        <v>6</v>
      </c>
      <c r="AA22">
        <v>0</v>
      </c>
      <c r="AB22">
        <v>6</v>
      </c>
      <c r="AC22" s="4">
        <v>-32458196</v>
      </c>
      <c r="AD22" s="4">
        <v>-64388988</v>
      </c>
    </row>
    <row r="23" spans="1:30" x14ac:dyDescent="0.3">
      <c r="A23" s="16">
        <v>3144</v>
      </c>
      <c r="B23" s="16" t="s">
        <v>6757</v>
      </c>
      <c r="C23" s="2" t="str">
        <f t="shared" si="0"/>
        <v>3144 - DRUETTA ANYELEN</v>
      </c>
      <c r="D23" s="17">
        <v>61</v>
      </c>
      <c r="E23" s="17" t="s">
        <v>22</v>
      </c>
      <c r="F23" s="18" t="s">
        <v>6952</v>
      </c>
      <c r="G23" s="2" t="s">
        <v>988</v>
      </c>
      <c r="H23" t="s">
        <v>1808</v>
      </c>
      <c r="I23" t="s">
        <v>983</v>
      </c>
      <c r="J23" t="s">
        <v>980</v>
      </c>
      <c r="K23" t="s">
        <v>980</v>
      </c>
      <c r="L23" t="s">
        <v>980</v>
      </c>
      <c r="M23" t="s">
        <v>980</v>
      </c>
      <c r="N23" t="s">
        <v>980</v>
      </c>
      <c r="O23" t="s">
        <v>980</v>
      </c>
      <c r="P23" t="s">
        <v>979</v>
      </c>
      <c r="Q23" t="s">
        <v>979</v>
      </c>
      <c r="R23" t="s">
        <v>979</v>
      </c>
      <c r="S23" t="s">
        <v>979</v>
      </c>
      <c r="T23" t="s">
        <v>979</v>
      </c>
      <c r="U23" t="s">
        <v>979</v>
      </c>
      <c r="V23" t="s">
        <v>979</v>
      </c>
      <c r="W23" t="s">
        <v>980</v>
      </c>
      <c r="X23" t="s">
        <v>980</v>
      </c>
      <c r="Y23">
        <v>6</v>
      </c>
      <c r="AA23">
        <v>0</v>
      </c>
      <c r="AB23">
        <v>6</v>
      </c>
      <c r="AC23" s="4">
        <v>-32457254</v>
      </c>
      <c r="AD23" s="4">
        <v>-64387511</v>
      </c>
    </row>
    <row r="24" spans="1:30" x14ac:dyDescent="0.3">
      <c r="A24" s="16">
        <v>3149</v>
      </c>
      <c r="B24" s="16" t="s">
        <v>6758</v>
      </c>
      <c r="C24" s="2" t="str">
        <f t="shared" si="0"/>
        <v>3149 - FIORI ALDO PRIMO</v>
      </c>
      <c r="D24" s="17">
        <v>61</v>
      </c>
      <c r="E24" s="17" t="s">
        <v>22</v>
      </c>
      <c r="F24" s="18" t="s">
        <v>6953</v>
      </c>
      <c r="G24" s="2" t="s">
        <v>988</v>
      </c>
      <c r="H24" t="s">
        <v>1809</v>
      </c>
      <c r="I24" t="s">
        <v>978</v>
      </c>
      <c r="J24" t="s">
        <v>980</v>
      </c>
      <c r="K24" t="s">
        <v>980</v>
      </c>
      <c r="L24" t="s">
        <v>980</v>
      </c>
      <c r="M24" t="s">
        <v>980</v>
      </c>
      <c r="N24" t="s">
        <v>980</v>
      </c>
      <c r="O24" t="s">
        <v>980</v>
      </c>
      <c r="P24" t="s">
        <v>979</v>
      </c>
      <c r="Q24" t="s">
        <v>979</v>
      </c>
      <c r="R24" t="s">
        <v>979</v>
      </c>
      <c r="S24" t="s">
        <v>979</v>
      </c>
      <c r="T24" t="s">
        <v>979</v>
      </c>
      <c r="U24" t="s">
        <v>979</v>
      </c>
      <c r="V24" t="s">
        <v>979</v>
      </c>
      <c r="W24" t="s">
        <v>980</v>
      </c>
      <c r="X24" t="s">
        <v>980</v>
      </c>
      <c r="Y24">
        <v>6</v>
      </c>
      <c r="AA24">
        <v>0</v>
      </c>
      <c r="AB24">
        <v>6</v>
      </c>
      <c r="AC24" s="4">
        <v>-32453835</v>
      </c>
      <c r="AD24" s="4">
        <v>-64385737</v>
      </c>
    </row>
    <row r="25" spans="1:30" x14ac:dyDescent="0.3">
      <c r="A25" s="16">
        <v>3152</v>
      </c>
      <c r="B25" s="16" t="s">
        <v>6759</v>
      </c>
      <c r="C25" s="2" t="str">
        <f t="shared" si="0"/>
        <v>3152 - 1-GHIGLIONE GERARDO DANIEL</v>
      </c>
      <c r="D25" s="17">
        <v>61</v>
      </c>
      <c r="E25" s="17" t="s">
        <v>22</v>
      </c>
      <c r="F25" s="18" t="s">
        <v>6954</v>
      </c>
      <c r="G25" s="2" t="s">
        <v>988</v>
      </c>
      <c r="H25" t="s">
        <v>1810</v>
      </c>
      <c r="I25" t="s">
        <v>983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979</v>
      </c>
      <c r="Q25" t="s">
        <v>979</v>
      </c>
      <c r="R25" t="s">
        <v>979</v>
      </c>
      <c r="S25" t="s">
        <v>979</v>
      </c>
      <c r="T25" t="s">
        <v>979</v>
      </c>
      <c r="U25" t="s">
        <v>979</v>
      </c>
      <c r="V25" t="s">
        <v>979</v>
      </c>
      <c r="W25" t="s">
        <v>980</v>
      </c>
      <c r="X25" t="s">
        <v>980</v>
      </c>
      <c r="Y25">
        <v>6</v>
      </c>
      <c r="AA25">
        <v>0</v>
      </c>
      <c r="AB25">
        <v>6</v>
      </c>
      <c r="AC25" s="4">
        <v>-64386357</v>
      </c>
      <c r="AD25" s="4">
        <v>-32450037</v>
      </c>
    </row>
    <row r="26" spans="1:30" x14ac:dyDescent="0.3">
      <c r="A26" s="16">
        <v>3153</v>
      </c>
      <c r="B26" s="16" t="s">
        <v>6760</v>
      </c>
      <c r="C26" s="2" t="str">
        <f t="shared" si="0"/>
        <v>3153 - MAERO ALDO ERNESTO</v>
      </c>
      <c r="D26" s="17">
        <v>61</v>
      </c>
      <c r="E26" s="17" t="s">
        <v>22</v>
      </c>
      <c r="F26" s="18" t="s">
        <v>6955</v>
      </c>
      <c r="G26" s="2" t="s">
        <v>988</v>
      </c>
      <c r="H26" t="s">
        <v>1811</v>
      </c>
      <c r="I26" t="s">
        <v>983</v>
      </c>
      <c r="J26" t="s">
        <v>980</v>
      </c>
      <c r="K26" t="s">
        <v>980</v>
      </c>
      <c r="L26" t="s">
        <v>980</v>
      </c>
      <c r="M26" t="s">
        <v>980</v>
      </c>
      <c r="N26" t="s">
        <v>980</v>
      </c>
      <c r="O26" t="s">
        <v>980</v>
      </c>
      <c r="P26" t="s">
        <v>979</v>
      </c>
      <c r="Q26" t="s">
        <v>979</v>
      </c>
      <c r="R26" t="s">
        <v>979</v>
      </c>
      <c r="S26" t="s">
        <v>979</v>
      </c>
      <c r="T26" t="s">
        <v>979</v>
      </c>
      <c r="U26" t="s">
        <v>979</v>
      </c>
      <c r="V26" t="s">
        <v>979</v>
      </c>
      <c r="W26" t="s">
        <v>980</v>
      </c>
      <c r="X26" t="s">
        <v>980</v>
      </c>
      <c r="Y26">
        <v>6</v>
      </c>
      <c r="AA26">
        <v>0</v>
      </c>
      <c r="AB26">
        <v>6</v>
      </c>
      <c r="AC26" s="4">
        <v>-32450084</v>
      </c>
      <c r="AD26" s="4">
        <v>-64386594</v>
      </c>
    </row>
    <row r="27" spans="1:30" x14ac:dyDescent="0.3">
      <c r="A27" s="16">
        <v>3154</v>
      </c>
      <c r="B27" s="16" t="s">
        <v>6761</v>
      </c>
      <c r="C27" s="2" t="str">
        <f t="shared" si="0"/>
        <v>3154 - 1-BOGINO FERNANDO GABRIEL Y BO</v>
      </c>
      <c r="D27" s="17">
        <v>61</v>
      </c>
      <c r="E27" s="17" t="s">
        <v>22</v>
      </c>
      <c r="F27" s="18" t="s">
        <v>6956</v>
      </c>
      <c r="G27" s="2" t="s">
        <v>988</v>
      </c>
      <c r="H27" t="s">
        <v>1792</v>
      </c>
      <c r="I27" t="s">
        <v>983</v>
      </c>
      <c r="J27" t="s">
        <v>980</v>
      </c>
      <c r="K27" t="s">
        <v>980</v>
      </c>
      <c r="L27" t="s">
        <v>980</v>
      </c>
      <c r="M27" t="s">
        <v>980</v>
      </c>
      <c r="N27" t="s">
        <v>980</v>
      </c>
      <c r="O27" t="s">
        <v>980</v>
      </c>
      <c r="P27" t="s">
        <v>979</v>
      </c>
      <c r="Q27" t="s">
        <v>979</v>
      </c>
      <c r="R27" t="s">
        <v>979</v>
      </c>
      <c r="S27" t="s">
        <v>979</v>
      </c>
      <c r="T27" t="s">
        <v>979</v>
      </c>
      <c r="U27" t="s">
        <v>979</v>
      </c>
      <c r="V27" t="s">
        <v>979</v>
      </c>
      <c r="W27" t="s">
        <v>980</v>
      </c>
      <c r="X27" t="s">
        <v>980</v>
      </c>
      <c r="Y27">
        <v>6</v>
      </c>
      <c r="AA27">
        <v>0</v>
      </c>
      <c r="AB27">
        <v>6</v>
      </c>
      <c r="AC27" s="4">
        <v>-64389037</v>
      </c>
      <c r="AD27" s="4">
        <v>-32450085</v>
      </c>
    </row>
    <row r="28" spans="1:30" x14ac:dyDescent="0.3">
      <c r="A28" s="16">
        <v>3167</v>
      </c>
      <c r="B28" s="16" t="s">
        <v>6762</v>
      </c>
      <c r="C28" s="2" t="str">
        <f t="shared" si="0"/>
        <v>3167 - ROST EMILIO OSVALDO</v>
      </c>
      <c r="D28" s="17">
        <v>61</v>
      </c>
      <c r="E28" s="17" t="s">
        <v>22</v>
      </c>
      <c r="F28" s="18" t="s">
        <v>6957</v>
      </c>
      <c r="G28" s="2" t="s">
        <v>988</v>
      </c>
      <c r="H28" t="s">
        <v>1812</v>
      </c>
      <c r="I28" t="s">
        <v>983</v>
      </c>
      <c r="J28" t="s">
        <v>980</v>
      </c>
      <c r="K28" t="s">
        <v>980</v>
      </c>
      <c r="L28" t="s">
        <v>980</v>
      </c>
      <c r="M28" t="s">
        <v>980</v>
      </c>
      <c r="N28" t="s">
        <v>980</v>
      </c>
      <c r="O28" t="s">
        <v>980</v>
      </c>
      <c r="P28" t="s">
        <v>979</v>
      </c>
      <c r="Q28" t="s">
        <v>979</v>
      </c>
      <c r="R28" t="s">
        <v>979</v>
      </c>
      <c r="S28" t="s">
        <v>979</v>
      </c>
      <c r="T28" t="s">
        <v>979</v>
      </c>
      <c r="U28" t="s">
        <v>979</v>
      </c>
      <c r="V28" t="s">
        <v>979</v>
      </c>
      <c r="W28" t="s">
        <v>980</v>
      </c>
      <c r="X28" t="s">
        <v>980</v>
      </c>
      <c r="Y28">
        <v>6</v>
      </c>
      <c r="AA28">
        <v>0</v>
      </c>
      <c r="AB28">
        <v>6</v>
      </c>
      <c r="AC28" s="4">
        <v>-32454456</v>
      </c>
      <c r="AD28" s="4">
        <v>-64385200</v>
      </c>
    </row>
    <row r="29" spans="1:30" x14ac:dyDescent="0.3">
      <c r="A29" s="16">
        <v>3169</v>
      </c>
      <c r="B29" s="16" t="s">
        <v>6763</v>
      </c>
      <c r="C29" s="2" t="str">
        <f t="shared" si="0"/>
        <v>3169 - 1-JAIMES GASTON EMMANUEL</v>
      </c>
      <c r="D29" s="17">
        <v>61</v>
      </c>
      <c r="E29" s="17" t="s">
        <v>22</v>
      </c>
      <c r="F29" s="18" t="s">
        <v>6958</v>
      </c>
      <c r="G29" s="2" t="s">
        <v>988</v>
      </c>
      <c r="H29" t="s">
        <v>1813</v>
      </c>
      <c r="I29" t="s">
        <v>983</v>
      </c>
      <c r="J29" t="s">
        <v>980</v>
      </c>
      <c r="K29" t="s">
        <v>980</v>
      </c>
      <c r="L29" t="s">
        <v>980</v>
      </c>
      <c r="M29" t="s">
        <v>980</v>
      </c>
      <c r="N29" t="s">
        <v>980</v>
      </c>
      <c r="O29" t="s">
        <v>980</v>
      </c>
      <c r="P29" t="s">
        <v>979</v>
      </c>
      <c r="Q29" t="s">
        <v>979</v>
      </c>
      <c r="R29" t="s">
        <v>979</v>
      </c>
      <c r="S29" t="s">
        <v>979</v>
      </c>
      <c r="T29" t="s">
        <v>979</v>
      </c>
      <c r="U29" t="s">
        <v>979</v>
      </c>
      <c r="V29" t="s">
        <v>979</v>
      </c>
      <c r="W29" t="s">
        <v>980</v>
      </c>
      <c r="X29" t="s">
        <v>980</v>
      </c>
      <c r="Y29">
        <v>6</v>
      </c>
      <c r="AA29">
        <v>0</v>
      </c>
      <c r="AB29">
        <v>6</v>
      </c>
      <c r="AC29" s="4">
        <v>-64383927</v>
      </c>
      <c r="AD29" s="4">
        <v>-32451297</v>
      </c>
    </row>
    <row r="30" spans="1:30" x14ac:dyDescent="0.3">
      <c r="A30" s="16">
        <v>3176</v>
      </c>
      <c r="B30" s="16" t="s">
        <v>6764</v>
      </c>
      <c r="C30" s="2" t="str">
        <f t="shared" si="0"/>
        <v>3176 - ORDO?EZ JESUS IGNACIO</v>
      </c>
      <c r="D30" s="17">
        <v>61</v>
      </c>
      <c r="E30" s="17" t="s">
        <v>22</v>
      </c>
      <c r="F30" s="18" t="s">
        <v>6959</v>
      </c>
      <c r="G30" s="2" t="s">
        <v>988</v>
      </c>
      <c r="H30" t="s">
        <v>1814</v>
      </c>
      <c r="I30" t="s">
        <v>983</v>
      </c>
      <c r="J30" t="s">
        <v>980</v>
      </c>
      <c r="K30" t="s">
        <v>980</v>
      </c>
      <c r="L30" t="s">
        <v>980</v>
      </c>
      <c r="M30" t="s">
        <v>980</v>
      </c>
      <c r="N30" t="s">
        <v>980</v>
      </c>
      <c r="O30" t="s">
        <v>980</v>
      </c>
      <c r="P30" t="s">
        <v>979</v>
      </c>
      <c r="Q30" t="s">
        <v>979</v>
      </c>
      <c r="R30" t="s">
        <v>979</v>
      </c>
      <c r="S30" t="s">
        <v>979</v>
      </c>
      <c r="T30" t="s">
        <v>979</v>
      </c>
      <c r="U30" t="s">
        <v>979</v>
      </c>
      <c r="V30" t="s">
        <v>979</v>
      </c>
      <c r="W30" t="s">
        <v>980</v>
      </c>
      <c r="X30" t="s">
        <v>980</v>
      </c>
      <c r="Y30">
        <v>6</v>
      </c>
      <c r="AA30">
        <v>0</v>
      </c>
      <c r="AB30">
        <v>6</v>
      </c>
      <c r="AC30" s="4">
        <v>-64385872</v>
      </c>
      <c r="AD30" s="4">
        <v>-32456229</v>
      </c>
    </row>
    <row r="31" spans="1:30" x14ac:dyDescent="0.3">
      <c r="A31" s="16">
        <v>4193</v>
      </c>
      <c r="B31" s="16" t="s">
        <v>6765</v>
      </c>
      <c r="C31" s="2" t="str">
        <f t="shared" si="0"/>
        <v>4193 - TERUEL RAMOS FRANCISCO</v>
      </c>
      <c r="D31" s="17">
        <v>32</v>
      </c>
      <c r="E31" s="17" t="s">
        <v>6929</v>
      </c>
      <c r="F31" s="18" t="s">
        <v>6960</v>
      </c>
      <c r="G31" s="2" t="s">
        <v>988</v>
      </c>
      <c r="H31" t="s">
        <v>1815</v>
      </c>
      <c r="I31" t="s">
        <v>983</v>
      </c>
      <c r="J31" t="s">
        <v>980</v>
      </c>
      <c r="K31" t="s">
        <v>980</v>
      </c>
      <c r="L31" t="s">
        <v>980</v>
      </c>
      <c r="M31" t="s">
        <v>980</v>
      </c>
      <c r="N31" t="s">
        <v>980</v>
      </c>
      <c r="O31" t="s">
        <v>980</v>
      </c>
      <c r="P31" t="s">
        <v>979</v>
      </c>
      <c r="Q31" t="s">
        <v>979</v>
      </c>
      <c r="R31" t="s">
        <v>979</v>
      </c>
      <c r="S31" t="s">
        <v>979</v>
      </c>
      <c r="T31" t="s">
        <v>979</v>
      </c>
      <c r="U31" t="s">
        <v>979</v>
      </c>
      <c r="V31" t="s">
        <v>979</v>
      </c>
      <c r="W31" t="s">
        <v>980</v>
      </c>
      <c r="X31" t="s">
        <v>980</v>
      </c>
      <c r="Y31">
        <v>6</v>
      </c>
      <c r="AA31">
        <v>0</v>
      </c>
      <c r="AB31">
        <v>6</v>
      </c>
      <c r="AC31" s="4">
        <v>-32189547</v>
      </c>
      <c r="AD31" s="4">
        <v>-64261537</v>
      </c>
    </row>
    <row r="32" spans="1:30" x14ac:dyDescent="0.3">
      <c r="A32" s="16">
        <v>4198</v>
      </c>
      <c r="B32" s="16" t="s">
        <v>6766</v>
      </c>
      <c r="C32" s="2" t="str">
        <f t="shared" si="0"/>
        <v>4198 - MACHIARULO MATILDE  SUSANA</v>
      </c>
      <c r="D32" s="17">
        <v>31</v>
      </c>
      <c r="E32" s="17" t="s">
        <v>6689</v>
      </c>
      <c r="F32" s="18" t="s">
        <v>6961</v>
      </c>
      <c r="G32" s="2" t="s">
        <v>988</v>
      </c>
      <c r="H32" t="s">
        <v>1816</v>
      </c>
      <c r="I32" t="s">
        <v>983</v>
      </c>
      <c r="J32" t="s">
        <v>980</v>
      </c>
      <c r="K32" t="s">
        <v>980</v>
      </c>
      <c r="L32" t="s">
        <v>980</v>
      </c>
      <c r="M32" t="s">
        <v>980</v>
      </c>
      <c r="N32" t="s">
        <v>980</v>
      </c>
      <c r="O32" t="s">
        <v>980</v>
      </c>
      <c r="P32" t="s">
        <v>979</v>
      </c>
      <c r="Q32" t="s">
        <v>979</v>
      </c>
      <c r="R32" t="s">
        <v>979</v>
      </c>
      <c r="S32" t="s">
        <v>979</v>
      </c>
      <c r="T32" t="s">
        <v>979</v>
      </c>
      <c r="U32" t="s">
        <v>979</v>
      </c>
      <c r="V32" t="s">
        <v>979</v>
      </c>
      <c r="W32" t="s">
        <v>980</v>
      </c>
      <c r="X32" t="s">
        <v>980</v>
      </c>
      <c r="Y32">
        <v>6</v>
      </c>
      <c r="AA32">
        <v>0</v>
      </c>
      <c r="AB32">
        <v>6</v>
      </c>
      <c r="AC32" s="4">
        <v>-32189763</v>
      </c>
      <c r="AD32" s="4">
        <v>-64263563</v>
      </c>
    </row>
    <row r="33" spans="1:30" x14ac:dyDescent="0.3">
      <c r="A33" s="16">
        <v>4200</v>
      </c>
      <c r="B33" s="16" t="s">
        <v>6767</v>
      </c>
      <c r="C33" s="2" t="str">
        <f t="shared" si="0"/>
        <v>4200 - AIMETTA Y RIMONDA SRLALMAFUERT</v>
      </c>
      <c r="D33" s="17">
        <v>31</v>
      </c>
      <c r="E33" s="17" t="s">
        <v>6689</v>
      </c>
      <c r="F33" s="18" t="s">
        <v>6962</v>
      </c>
      <c r="G33" s="2" t="s">
        <v>1216</v>
      </c>
      <c r="H33" t="s">
        <v>1817</v>
      </c>
      <c r="I33" t="s">
        <v>983</v>
      </c>
      <c r="J33" t="s">
        <v>980</v>
      </c>
      <c r="K33" t="s">
        <v>980</v>
      </c>
      <c r="L33" t="s">
        <v>980</v>
      </c>
      <c r="M33" t="s">
        <v>980</v>
      </c>
      <c r="N33" t="s">
        <v>980</v>
      </c>
      <c r="O33" t="s">
        <v>980</v>
      </c>
      <c r="P33" t="s">
        <v>979</v>
      </c>
      <c r="Q33" t="s">
        <v>979</v>
      </c>
      <c r="R33" t="s">
        <v>979</v>
      </c>
      <c r="S33" t="s">
        <v>979</v>
      </c>
      <c r="T33" t="s">
        <v>979</v>
      </c>
      <c r="U33" t="s">
        <v>979</v>
      </c>
      <c r="V33" t="s">
        <v>979</v>
      </c>
      <c r="W33" t="s">
        <v>980</v>
      </c>
      <c r="X33" t="s">
        <v>980</v>
      </c>
      <c r="Y33">
        <v>6</v>
      </c>
      <c r="AA33">
        <v>0</v>
      </c>
      <c r="AB33">
        <v>6</v>
      </c>
      <c r="AC33" s="4">
        <v>-32172248</v>
      </c>
      <c r="AD33" s="4">
        <v>-64243040</v>
      </c>
    </row>
    <row r="34" spans="1:30" x14ac:dyDescent="0.3">
      <c r="A34" s="16">
        <v>4462</v>
      </c>
      <c r="B34" s="16" t="s">
        <v>806</v>
      </c>
      <c r="C34" s="2" t="str">
        <f t="shared" si="0"/>
        <v>4462 - DUARTE MARCOS BALTAZAR</v>
      </c>
      <c r="D34" s="17">
        <v>31</v>
      </c>
      <c r="E34" s="17" t="s">
        <v>6689</v>
      </c>
      <c r="F34" s="18" t="s">
        <v>6691</v>
      </c>
      <c r="G34" s="2" t="s">
        <v>995</v>
      </c>
      <c r="H34" t="s">
        <v>1818</v>
      </c>
      <c r="I34" t="s">
        <v>978</v>
      </c>
      <c r="J34" t="s">
        <v>980</v>
      </c>
      <c r="K34" t="s">
        <v>980</v>
      </c>
      <c r="L34" t="s">
        <v>980</v>
      </c>
      <c r="M34" t="s">
        <v>980</v>
      </c>
      <c r="N34" t="s">
        <v>980</v>
      </c>
      <c r="O34" t="s">
        <v>980</v>
      </c>
      <c r="P34" t="s">
        <v>979</v>
      </c>
      <c r="Q34" t="s">
        <v>979</v>
      </c>
      <c r="R34" t="s">
        <v>979</v>
      </c>
      <c r="S34" t="s">
        <v>979</v>
      </c>
      <c r="T34" t="s">
        <v>979</v>
      </c>
      <c r="U34" t="s">
        <v>979</v>
      </c>
      <c r="V34" t="s">
        <v>979</v>
      </c>
      <c r="W34" t="s">
        <v>980</v>
      </c>
      <c r="X34" t="s">
        <v>980</v>
      </c>
      <c r="Y34">
        <v>6</v>
      </c>
      <c r="AA34">
        <v>0</v>
      </c>
      <c r="AB34">
        <v>6</v>
      </c>
      <c r="AC34" s="4">
        <v>-64259725</v>
      </c>
      <c r="AD34" s="4">
        <v>-32189727</v>
      </c>
    </row>
    <row r="35" spans="1:30" x14ac:dyDescent="0.3">
      <c r="A35" s="16">
        <v>4485</v>
      </c>
      <c r="B35" s="16" t="s">
        <v>351</v>
      </c>
      <c r="C35" s="2" t="str">
        <f t="shared" si="0"/>
        <v>4485 - LIN ZHENMEI</v>
      </c>
      <c r="D35" s="17">
        <v>31</v>
      </c>
      <c r="E35" s="17" t="s">
        <v>6689</v>
      </c>
      <c r="F35" s="18" t="s">
        <v>6963</v>
      </c>
      <c r="G35" s="2" t="s">
        <v>1117</v>
      </c>
      <c r="H35" t="s">
        <v>1819</v>
      </c>
      <c r="I35" t="s">
        <v>983</v>
      </c>
      <c r="J35" t="s">
        <v>980</v>
      </c>
      <c r="K35" t="s">
        <v>980</v>
      </c>
      <c r="L35" t="s">
        <v>980</v>
      </c>
      <c r="M35" t="s">
        <v>980</v>
      </c>
      <c r="N35" t="s">
        <v>980</v>
      </c>
      <c r="O35" t="s">
        <v>980</v>
      </c>
      <c r="P35" t="s">
        <v>979</v>
      </c>
      <c r="Q35" t="s">
        <v>979</v>
      </c>
      <c r="R35" t="s">
        <v>979</v>
      </c>
      <c r="S35" t="s">
        <v>979</v>
      </c>
      <c r="T35" t="s">
        <v>979</v>
      </c>
      <c r="U35" t="s">
        <v>979</v>
      </c>
      <c r="V35" t="s">
        <v>979</v>
      </c>
      <c r="W35" t="s">
        <v>980</v>
      </c>
      <c r="X35" t="s">
        <v>980</v>
      </c>
      <c r="Y35">
        <v>6</v>
      </c>
      <c r="AA35">
        <v>0</v>
      </c>
      <c r="AB35">
        <v>6</v>
      </c>
      <c r="AC35" s="4">
        <v>-64252361</v>
      </c>
      <c r="AD35" s="4">
        <v>-32188842</v>
      </c>
    </row>
    <row r="36" spans="1:30" x14ac:dyDescent="0.3">
      <c r="A36" s="16">
        <v>4486</v>
      </c>
      <c r="B36" s="16" t="s">
        <v>6768</v>
      </c>
      <c r="C36" s="2" t="str">
        <f t="shared" si="0"/>
        <v>4486 - BERGOGLIO ANDREA VERONICA</v>
      </c>
      <c r="D36" s="17">
        <v>31</v>
      </c>
      <c r="E36" s="17" t="s">
        <v>6689</v>
      </c>
      <c r="F36" s="18" t="s">
        <v>6964</v>
      </c>
      <c r="G36" s="2" t="s">
        <v>1091</v>
      </c>
      <c r="H36" t="s">
        <v>1820</v>
      </c>
      <c r="I36" t="s">
        <v>983</v>
      </c>
      <c r="J36" t="s">
        <v>980</v>
      </c>
      <c r="K36" t="s">
        <v>980</v>
      </c>
      <c r="L36" t="s">
        <v>980</v>
      </c>
      <c r="M36" t="s">
        <v>980</v>
      </c>
      <c r="N36" t="s">
        <v>980</v>
      </c>
      <c r="O36" t="s">
        <v>980</v>
      </c>
      <c r="P36" t="s">
        <v>979</v>
      </c>
      <c r="Q36" t="s">
        <v>979</v>
      </c>
      <c r="R36" t="s">
        <v>979</v>
      </c>
      <c r="S36" t="s">
        <v>979</v>
      </c>
      <c r="T36" t="s">
        <v>979</v>
      </c>
      <c r="U36" t="s">
        <v>979</v>
      </c>
      <c r="V36" t="s">
        <v>979</v>
      </c>
      <c r="W36" t="s">
        <v>980</v>
      </c>
      <c r="X36" t="s">
        <v>980</v>
      </c>
      <c r="Y36">
        <v>6</v>
      </c>
      <c r="Z36" t="s">
        <v>1821</v>
      </c>
      <c r="AA36">
        <v>0</v>
      </c>
      <c r="AB36">
        <v>6</v>
      </c>
      <c r="AC36" s="4">
        <v>-32189586</v>
      </c>
      <c r="AD36" s="4">
        <v>-64252233</v>
      </c>
    </row>
    <row r="37" spans="1:30" x14ac:dyDescent="0.3">
      <c r="A37" s="16">
        <v>4622</v>
      </c>
      <c r="B37" s="16" t="s">
        <v>6769</v>
      </c>
      <c r="C37" s="2" t="str">
        <f t="shared" si="0"/>
        <v>4622 - GABAGLIO CARLOS</v>
      </c>
      <c r="D37" s="17">
        <v>31</v>
      </c>
      <c r="E37" s="17" t="s">
        <v>6689</v>
      </c>
      <c r="F37" s="18" t="s">
        <v>6965</v>
      </c>
      <c r="G37" s="2" t="s">
        <v>1058</v>
      </c>
      <c r="H37" t="s">
        <v>1822</v>
      </c>
      <c r="I37" t="s">
        <v>983</v>
      </c>
      <c r="J37" t="s">
        <v>980</v>
      </c>
      <c r="K37" t="s">
        <v>980</v>
      </c>
      <c r="L37" t="s">
        <v>979</v>
      </c>
      <c r="M37" t="s">
        <v>980</v>
      </c>
      <c r="N37" t="s">
        <v>980</v>
      </c>
      <c r="O37" t="s">
        <v>980</v>
      </c>
      <c r="P37" t="s">
        <v>979</v>
      </c>
      <c r="Q37" t="s">
        <v>979</v>
      </c>
      <c r="R37" t="s">
        <v>979</v>
      </c>
      <c r="S37" t="s">
        <v>979</v>
      </c>
      <c r="T37" t="s">
        <v>979</v>
      </c>
      <c r="U37" t="s">
        <v>980</v>
      </c>
      <c r="V37" t="s">
        <v>980</v>
      </c>
      <c r="W37" t="s">
        <v>980</v>
      </c>
      <c r="X37" t="s">
        <v>979</v>
      </c>
      <c r="Y37">
        <v>53</v>
      </c>
      <c r="AA37" t="e">
        <v>#N/A</v>
      </c>
      <c r="AB37" t="e">
        <v>#N/A</v>
      </c>
      <c r="AC37" s="4">
        <v>-32194395</v>
      </c>
      <c r="AD37" s="4">
        <v>-64252407</v>
      </c>
    </row>
    <row r="38" spans="1:30" x14ac:dyDescent="0.3">
      <c r="A38" s="16">
        <v>4762</v>
      </c>
      <c r="B38" s="16" t="s">
        <v>6770</v>
      </c>
      <c r="C38" s="2" t="str">
        <f t="shared" si="0"/>
        <v>4762 - PIZARRO AGUSTIN HUGO</v>
      </c>
      <c r="D38" s="17">
        <v>32</v>
      </c>
      <c r="E38" s="17" t="s">
        <v>6929</v>
      </c>
      <c r="F38" s="18" t="s">
        <v>6966</v>
      </c>
      <c r="G38" s="2" t="s">
        <v>993</v>
      </c>
      <c r="H38" t="s">
        <v>1823</v>
      </c>
      <c r="I38" t="s">
        <v>983</v>
      </c>
      <c r="J38" t="s">
        <v>980</v>
      </c>
      <c r="K38" t="s">
        <v>980</v>
      </c>
      <c r="L38" t="s">
        <v>980</v>
      </c>
      <c r="M38" t="s">
        <v>979</v>
      </c>
      <c r="N38" t="s">
        <v>980</v>
      </c>
      <c r="O38" t="s">
        <v>980</v>
      </c>
      <c r="P38" t="s">
        <v>979</v>
      </c>
      <c r="Q38" t="s">
        <v>979</v>
      </c>
      <c r="R38" t="s">
        <v>979</v>
      </c>
      <c r="S38" t="s">
        <v>979</v>
      </c>
      <c r="T38" t="s">
        <v>980</v>
      </c>
      <c r="U38" t="s">
        <v>980</v>
      </c>
      <c r="V38" t="s">
        <v>979</v>
      </c>
      <c r="W38" t="s">
        <v>980</v>
      </c>
      <c r="X38" t="s">
        <v>979</v>
      </c>
      <c r="Y38">
        <v>44</v>
      </c>
      <c r="AA38">
        <v>0</v>
      </c>
      <c r="AB38">
        <v>44</v>
      </c>
      <c r="AC38" s="4">
        <v>-32194050</v>
      </c>
      <c r="AD38" s="4">
        <v>-64257697</v>
      </c>
    </row>
    <row r="39" spans="1:30" x14ac:dyDescent="0.3">
      <c r="A39" s="16">
        <v>4767</v>
      </c>
      <c r="B39" s="16" t="s">
        <v>1207</v>
      </c>
      <c r="C39" s="2" t="str">
        <f t="shared" si="0"/>
        <v>4767 - OVIEDO ANA HAYDEE</v>
      </c>
      <c r="D39" s="17">
        <v>32</v>
      </c>
      <c r="E39" s="17" t="s">
        <v>6929</v>
      </c>
      <c r="F39" s="18" t="s">
        <v>6967</v>
      </c>
      <c r="G39" s="2" t="s">
        <v>1341</v>
      </c>
      <c r="H39" t="s">
        <v>1824</v>
      </c>
      <c r="I39" t="s">
        <v>983</v>
      </c>
      <c r="J39" t="s">
        <v>980</v>
      </c>
      <c r="K39" t="s">
        <v>980</v>
      </c>
      <c r="L39" t="s">
        <v>980</v>
      </c>
      <c r="M39" t="s">
        <v>980</v>
      </c>
      <c r="N39" t="s">
        <v>980</v>
      </c>
      <c r="O39" t="s">
        <v>980</v>
      </c>
      <c r="P39" t="s">
        <v>979</v>
      </c>
      <c r="Q39" t="s">
        <v>979</v>
      </c>
      <c r="R39" t="s">
        <v>979</v>
      </c>
      <c r="S39" t="s">
        <v>979</v>
      </c>
      <c r="T39" t="s">
        <v>980</v>
      </c>
      <c r="U39" t="s">
        <v>980</v>
      </c>
      <c r="V39" t="s">
        <v>979</v>
      </c>
      <c r="W39" t="s">
        <v>980</v>
      </c>
      <c r="X39" t="s">
        <v>979</v>
      </c>
      <c r="Y39">
        <v>42</v>
      </c>
      <c r="AA39">
        <v>0</v>
      </c>
      <c r="AB39">
        <v>42</v>
      </c>
      <c r="AC39" s="4">
        <v>-64256733</v>
      </c>
      <c r="AD39" s="4">
        <v>-32195127</v>
      </c>
    </row>
    <row r="40" spans="1:30" x14ac:dyDescent="0.3">
      <c r="A40" s="16">
        <v>4768</v>
      </c>
      <c r="B40" s="16" t="s">
        <v>1209</v>
      </c>
      <c r="C40" s="2" t="str">
        <f t="shared" si="0"/>
        <v>4768 - RODRIGUEZ SILVIA ALEJANDRA</v>
      </c>
      <c r="D40" s="17">
        <v>32</v>
      </c>
      <c r="E40" s="17" t="s">
        <v>6929</v>
      </c>
      <c r="F40" s="18" t="s">
        <v>6968</v>
      </c>
      <c r="G40" s="2" t="s">
        <v>1054</v>
      </c>
      <c r="H40" t="s">
        <v>1825</v>
      </c>
      <c r="I40" t="s">
        <v>983</v>
      </c>
      <c r="J40" t="s">
        <v>980</v>
      </c>
      <c r="K40" t="s">
        <v>980</v>
      </c>
      <c r="L40" t="s">
        <v>979</v>
      </c>
      <c r="M40" t="s">
        <v>980</v>
      </c>
      <c r="N40" t="s">
        <v>980</v>
      </c>
      <c r="O40" t="s">
        <v>980</v>
      </c>
      <c r="P40" t="s">
        <v>980</v>
      </c>
      <c r="Q40" t="s">
        <v>979</v>
      </c>
      <c r="R40" t="s">
        <v>979</v>
      </c>
      <c r="S40" t="s">
        <v>979</v>
      </c>
      <c r="T40" t="s">
        <v>979</v>
      </c>
      <c r="U40" t="s">
        <v>980</v>
      </c>
      <c r="V40" t="s">
        <v>979</v>
      </c>
      <c r="W40" t="s">
        <v>980</v>
      </c>
      <c r="X40" t="s">
        <v>979</v>
      </c>
      <c r="Y40">
        <v>29</v>
      </c>
      <c r="AA40">
        <v>0</v>
      </c>
      <c r="AB40">
        <v>29</v>
      </c>
      <c r="AC40" s="4">
        <v>-64257540</v>
      </c>
      <c r="AD40" s="4">
        <v>-32196420</v>
      </c>
    </row>
    <row r="41" spans="1:30" x14ac:dyDescent="0.3">
      <c r="A41" s="16">
        <v>4844</v>
      </c>
      <c r="B41" s="16" t="s">
        <v>1212</v>
      </c>
      <c r="C41" s="2" t="str">
        <f t="shared" si="0"/>
        <v>4844 - CARBALLO NILDA</v>
      </c>
      <c r="D41" s="17">
        <v>32</v>
      </c>
      <c r="E41" s="17" t="s">
        <v>6929</v>
      </c>
      <c r="F41" s="18" t="s">
        <v>6969</v>
      </c>
      <c r="G41" s="2" t="s">
        <v>993</v>
      </c>
      <c r="H41" t="s">
        <v>1826</v>
      </c>
      <c r="I41" t="s">
        <v>983</v>
      </c>
      <c r="J41" t="s">
        <v>980</v>
      </c>
      <c r="K41" t="s">
        <v>980</v>
      </c>
      <c r="L41" t="s">
        <v>980</v>
      </c>
      <c r="M41" t="s">
        <v>980</v>
      </c>
      <c r="N41" t="s">
        <v>980</v>
      </c>
      <c r="O41" t="s">
        <v>980</v>
      </c>
      <c r="P41" t="s">
        <v>980</v>
      </c>
      <c r="Q41" t="s">
        <v>979</v>
      </c>
      <c r="R41" t="s">
        <v>979</v>
      </c>
      <c r="S41" t="s">
        <v>979</v>
      </c>
      <c r="T41" t="s">
        <v>979</v>
      </c>
      <c r="U41" t="s">
        <v>980</v>
      </c>
      <c r="V41" t="s">
        <v>979</v>
      </c>
      <c r="W41" t="s">
        <v>980</v>
      </c>
      <c r="X41" t="s">
        <v>979</v>
      </c>
      <c r="Y41">
        <v>27</v>
      </c>
      <c r="AA41">
        <v>0</v>
      </c>
      <c r="AB41">
        <v>27</v>
      </c>
      <c r="AC41" s="4">
        <v>-64253157</v>
      </c>
      <c r="AD41" s="4">
        <v>-32196308</v>
      </c>
    </row>
    <row r="42" spans="1:30" x14ac:dyDescent="0.3">
      <c r="A42" s="16">
        <v>4949</v>
      </c>
      <c r="B42" s="16" t="s">
        <v>1215</v>
      </c>
      <c r="C42" s="2" t="str">
        <f t="shared" si="0"/>
        <v>4949 - PICCA MARIA ADRIANA</v>
      </c>
      <c r="D42" s="17">
        <v>31</v>
      </c>
      <c r="E42" s="17" t="s">
        <v>6689</v>
      </c>
      <c r="F42" s="18" t="s">
        <v>6970</v>
      </c>
      <c r="G42" s="2" t="s">
        <v>988</v>
      </c>
      <c r="H42" t="s">
        <v>1827</v>
      </c>
      <c r="I42" t="s">
        <v>983</v>
      </c>
      <c r="J42" t="s">
        <v>980</v>
      </c>
      <c r="K42" t="s">
        <v>980</v>
      </c>
      <c r="L42" t="s">
        <v>980</v>
      </c>
      <c r="M42" t="s">
        <v>980</v>
      </c>
      <c r="N42" t="s">
        <v>980</v>
      </c>
      <c r="O42" t="s">
        <v>980</v>
      </c>
      <c r="P42" t="s">
        <v>980</v>
      </c>
      <c r="Q42" t="s">
        <v>979</v>
      </c>
      <c r="R42" t="s">
        <v>979</v>
      </c>
      <c r="S42" t="s">
        <v>979</v>
      </c>
      <c r="T42" t="s">
        <v>979</v>
      </c>
      <c r="U42" t="s">
        <v>980</v>
      </c>
      <c r="V42" t="s">
        <v>979</v>
      </c>
      <c r="W42" t="s">
        <v>980</v>
      </c>
      <c r="X42" t="s">
        <v>979</v>
      </c>
      <c r="Y42">
        <v>27</v>
      </c>
      <c r="AA42">
        <v>0</v>
      </c>
      <c r="AB42">
        <v>27</v>
      </c>
      <c r="AC42" s="4">
        <v>-64247627</v>
      </c>
      <c r="AD42" s="4">
        <v>-32191832</v>
      </c>
    </row>
    <row r="43" spans="1:30" x14ac:dyDescent="0.3">
      <c r="A43" s="16">
        <v>4965</v>
      </c>
      <c r="B43" s="16" t="s">
        <v>6771</v>
      </c>
      <c r="C43" s="2" t="str">
        <f t="shared" si="0"/>
        <v>4965 - GONZALEZ PIUQUE</v>
      </c>
      <c r="D43" s="17">
        <v>31</v>
      </c>
      <c r="E43" s="17" t="s">
        <v>6689</v>
      </c>
      <c r="F43" s="18" t="s">
        <v>6971</v>
      </c>
      <c r="G43" s="2" t="s">
        <v>1042</v>
      </c>
      <c r="H43" t="s">
        <v>1828</v>
      </c>
      <c r="I43" t="s">
        <v>983</v>
      </c>
      <c r="J43" t="s">
        <v>980</v>
      </c>
      <c r="K43" t="s">
        <v>980</v>
      </c>
      <c r="L43" t="s">
        <v>980</v>
      </c>
      <c r="M43" t="s">
        <v>980</v>
      </c>
      <c r="N43" t="s">
        <v>980</v>
      </c>
      <c r="O43" t="s">
        <v>980</v>
      </c>
      <c r="P43" t="s">
        <v>980</v>
      </c>
      <c r="Q43" t="s">
        <v>979</v>
      </c>
      <c r="R43" t="s">
        <v>979</v>
      </c>
      <c r="S43" t="s">
        <v>979</v>
      </c>
      <c r="T43" t="s">
        <v>979</v>
      </c>
      <c r="U43" t="s">
        <v>980</v>
      </c>
      <c r="V43" t="s">
        <v>979</v>
      </c>
      <c r="W43" t="s">
        <v>980</v>
      </c>
      <c r="X43" t="s">
        <v>979</v>
      </c>
      <c r="Y43">
        <v>27</v>
      </c>
      <c r="AA43">
        <v>0</v>
      </c>
      <c r="AB43">
        <v>27</v>
      </c>
      <c r="AC43" s="4">
        <v>-64252072</v>
      </c>
      <c r="AD43" s="4">
        <v>-32194189</v>
      </c>
    </row>
    <row r="44" spans="1:30" x14ac:dyDescent="0.3">
      <c r="A44" s="16">
        <v>4987</v>
      </c>
      <c r="B44" s="16" t="s">
        <v>6772</v>
      </c>
      <c r="C44" s="2" t="str">
        <f t="shared" si="0"/>
        <v>4987 - JAIME CELIA ESTER</v>
      </c>
      <c r="D44" s="17">
        <v>31</v>
      </c>
      <c r="E44" s="17" t="s">
        <v>6689</v>
      </c>
      <c r="F44" s="18" t="s">
        <v>6972</v>
      </c>
      <c r="G44" s="2" t="s">
        <v>1014</v>
      </c>
      <c r="H44" t="s">
        <v>1829</v>
      </c>
      <c r="I44" t="s">
        <v>978</v>
      </c>
      <c r="J44" t="s">
        <v>980</v>
      </c>
      <c r="K44" t="s">
        <v>980</v>
      </c>
      <c r="L44" t="s">
        <v>980</v>
      </c>
      <c r="M44" t="s">
        <v>979</v>
      </c>
      <c r="N44" t="s">
        <v>980</v>
      </c>
      <c r="O44" t="s">
        <v>980</v>
      </c>
      <c r="P44" t="s">
        <v>980</v>
      </c>
      <c r="Q44" t="s">
        <v>980</v>
      </c>
      <c r="R44" t="s">
        <v>979</v>
      </c>
      <c r="S44" t="s">
        <v>979</v>
      </c>
      <c r="T44" t="s">
        <v>979</v>
      </c>
      <c r="U44" t="s">
        <v>979</v>
      </c>
      <c r="V44" t="s">
        <v>979</v>
      </c>
      <c r="W44" t="s">
        <v>980</v>
      </c>
      <c r="X44" t="s">
        <v>979</v>
      </c>
      <c r="Y44">
        <v>16</v>
      </c>
      <c r="AA44">
        <v>0</v>
      </c>
      <c r="AB44">
        <v>16</v>
      </c>
      <c r="AC44" s="4">
        <v>-32190502</v>
      </c>
      <c r="AD44" s="4">
        <v>-64251286</v>
      </c>
    </row>
    <row r="45" spans="1:30" x14ac:dyDescent="0.3">
      <c r="A45" s="16">
        <v>4990</v>
      </c>
      <c r="B45" s="16" t="s">
        <v>27</v>
      </c>
      <c r="C45" s="2" t="str">
        <f t="shared" si="0"/>
        <v>4990 - FERNANDEZ CARMEN LUZ</v>
      </c>
      <c r="D45" s="17">
        <v>31</v>
      </c>
      <c r="E45" s="17" t="s">
        <v>6689</v>
      </c>
      <c r="F45" s="18" t="s">
        <v>6973</v>
      </c>
      <c r="G45" s="2" t="s">
        <v>1058</v>
      </c>
      <c r="H45" t="s">
        <v>1830</v>
      </c>
      <c r="I45" t="s">
        <v>978</v>
      </c>
      <c r="J45" t="s">
        <v>980</v>
      </c>
      <c r="K45" t="s">
        <v>979</v>
      </c>
      <c r="L45" t="s">
        <v>980</v>
      </c>
      <c r="M45" t="s">
        <v>980</v>
      </c>
      <c r="N45" t="s">
        <v>979</v>
      </c>
      <c r="O45" t="s">
        <v>980</v>
      </c>
      <c r="P45" t="s">
        <v>980</v>
      </c>
      <c r="Q45" t="s">
        <v>979</v>
      </c>
      <c r="R45" t="s">
        <v>979</v>
      </c>
      <c r="S45" t="s">
        <v>979</v>
      </c>
      <c r="T45" t="s">
        <v>979</v>
      </c>
      <c r="U45" t="s">
        <v>979</v>
      </c>
      <c r="V45" t="s">
        <v>979</v>
      </c>
      <c r="W45" t="s">
        <v>980</v>
      </c>
      <c r="X45" t="s">
        <v>979</v>
      </c>
      <c r="Y45">
        <v>15</v>
      </c>
      <c r="AA45" t="e">
        <v>#N/A</v>
      </c>
      <c r="AB45" t="e">
        <v>#N/A</v>
      </c>
      <c r="AC45" s="4">
        <v>-64251045</v>
      </c>
      <c r="AD45" s="4">
        <v>-32192902</v>
      </c>
    </row>
    <row r="46" spans="1:30" x14ac:dyDescent="0.3">
      <c r="A46" s="16">
        <v>5039</v>
      </c>
      <c r="B46" s="16" t="s">
        <v>355</v>
      </c>
      <c r="C46" s="2" t="str">
        <f t="shared" si="0"/>
        <v>5039 - GONZALEZ ELVIO EDGARDO</v>
      </c>
      <c r="D46" s="17">
        <v>31</v>
      </c>
      <c r="E46" s="17" t="s">
        <v>6689</v>
      </c>
      <c r="F46" s="18" t="s">
        <v>6692</v>
      </c>
      <c r="G46" s="2" t="s">
        <v>988</v>
      </c>
      <c r="H46" t="s">
        <v>1831</v>
      </c>
      <c r="I46" t="s">
        <v>983</v>
      </c>
      <c r="J46" t="s">
        <v>980</v>
      </c>
      <c r="K46" t="s">
        <v>980</v>
      </c>
      <c r="L46" t="s">
        <v>979</v>
      </c>
      <c r="M46" t="s">
        <v>980</v>
      </c>
      <c r="N46" t="s">
        <v>980</v>
      </c>
      <c r="O46" t="s">
        <v>980</v>
      </c>
      <c r="P46" t="s">
        <v>979</v>
      </c>
      <c r="Q46" t="s">
        <v>979</v>
      </c>
      <c r="R46" t="s">
        <v>979</v>
      </c>
      <c r="S46" t="s">
        <v>979</v>
      </c>
      <c r="T46" t="s">
        <v>979</v>
      </c>
      <c r="U46" t="s">
        <v>980</v>
      </c>
      <c r="V46" t="s">
        <v>979</v>
      </c>
      <c r="W46" t="s">
        <v>980</v>
      </c>
      <c r="X46" t="s">
        <v>979</v>
      </c>
      <c r="Y46">
        <v>35</v>
      </c>
      <c r="AA46">
        <v>0</v>
      </c>
      <c r="AB46">
        <v>35</v>
      </c>
      <c r="AC46" s="4">
        <v>-64249697</v>
      </c>
      <c r="AD46" s="4">
        <v>-32190495</v>
      </c>
    </row>
    <row r="47" spans="1:30" x14ac:dyDescent="0.3">
      <c r="A47" s="16">
        <v>5042</v>
      </c>
      <c r="B47" s="16" t="s">
        <v>356</v>
      </c>
      <c r="C47" s="2" t="str">
        <f t="shared" si="0"/>
        <v>5042 - HEREDIA SUSANA DELIA</v>
      </c>
      <c r="D47" s="17">
        <v>31</v>
      </c>
      <c r="E47" s="17" t="s">
        <v>6689</v>
      </c>
      <c r="F47" s="18" t="s">
        <v>6693</v>
      </c>
      <c r="G47" s="2" t="s">
        <v>988</v>
      </c>
      <c r="H47" t="s">
        <v>1832</v>
      </c>
      <c r="I47" t="s">
        <v>983</v>
      </c>
      <c r="J47" t="s">
        <v>980</v>
      </c>
      <c r="K47" t="s">
        <v>980</v>
      </c>
      <c r="L47" t="s">
        <v>979</v>
      </c>
      <c r="M47" t="s">
        <v>980</v>
      </c>
      <c r="N47" t="s">
        <v>980</v>
      </c>
      <c r="O47" t="s">
        <v>980</v>
      </c>
      <c r="P47" t="s">
        <v>979</v>
      </c>
      <c r="Q47" t="s">
        <v>979</v>
      </c>
      <c r="R47" t="s">
        <v>979</v>
      </c>
      <c r="S47" t="s">
        <v>979</v>
      </c>
      <c r="T47" t="s">
        <v>979</v>
      </c>
      <c r="U47" t="s">
        <v>980</v>
      </c>
      <c r="V47" t="s">
        <v>979</v>
      </c>
      <c r="W47" t="s">
        <v>980</v>
      </c>
      <c r="X47" t="s">
        <v>979</v>
      </c>
      <c r="Y47">
        <v>35</v>
      </c>
      <c r="AA47">
        <v>0</v>
      </c>
      <c r="AB47">
        <v>35</v>
      </c>
      <c r="AC47" s="4">
        <v>-64252392</v>
      </c>
      <c r="AD47" s="4">
        <v>-32195663</v>
      </c>
    </row>
    <row r="48" spans="1:30" x14ac:dyDescent="0.3">
      <c r="A48" s="16">
        <v>5057</v>
      </c>
      <c r="B48" s="16" t="s">
        <v>6773</v>
      </c>
      <c r="C48" s="2" t="str">
        <f t="shared" si="0"/>
        <v>5057 - ACCOTTO ANNA LUZ</v>
      </c>
      <c r="D48" s="17">
        <v>31</v>
      </c>
      <c r="E48" s="17" t="s">
        <v>6689</v>
      </c>
      <c r="F48" s="18" t="s">
        <v>6974</v>
      </c>
      <c r="G48" s="2" t="s">
        <v>988</v>
      </c>
      <c r="H48" t="s">
        <v>1833</v>
      </c>
      <c r="I48" t="s">
        <v>983</v>
      </c>
      <c r="J48" t="s">
        <v>980</v>
      </c>
      <c r="K48" t="s">
        <v>980</v>
      </c>
      <c r="L48" t="s">
        <v>980</v>
      </c>
      <c r="M48" t="s">
        <v>979</v>
      </c>
      <c r="N48" t="s">
        <v>980</v>
      </c>
      <c r="O48" t="s">
        <v>980</v>
      </c>
      <c r="P48" t="s">
        <v>979</v>
      </c>
      <c r="Q48" t="s">
        <v>979</v>
      </c>
      <c r="R48" t="s">
        <v>979</v>
      </c>
      <c r="S48" t="s">
        <v>979</v>
      </c>
      <c r="T48" t="s">
        <v>979</v>
      </c>
      <c r="U48" t="s">
        <v>980</v>
      </c>
      <c r="V48" t="s">
        <v>979</v>
      </c>
      <c r="W48" t="s">
        <v>980</v>
      </c>
      <c r="X48" t="s">
        <v>979</v>
      </c>
      <c r="Y48">
        <v>35</v>
      </c>
      <c r="AA48">
        <v>0</v>
      </c>
      <c r="AB48">
        <v>35</v>
      </c>
      <c r="AC48" s="4">
        <v>-64252588</v>
      </c>
      <c r="AD48" s="4">
        <v>-32199498</v>
      </c>
    </row>
    <row r="49" spans="1:30" x14ac:dyDescent="0.3">
      <c r="A49" s="16">
        <v>5151</v>
      </c>
      <c r="B49" s="16" t="s">
        <v>6774</v>
      </c>
      <c r="C49" s="2" t="str">
        <f t="shared" si="0"/>
        <v>5151 - GOMEZ LIDIA NORYS</v>
      </c>
      <c r="D49" s="17">
        <v>31</v>
      </c>
      <c r="E49" s="17" t="s">
        <v>6689</v>
      </c>
      <c r="F49" s="18" t="s">
        <v>6975</v>
      </c>
      <c r="G49" s="2" t="s">
        <v>1063</v>
      </c>
      <c r="H49" t="s">
        <v>1834</v>
      </c>
      <c r="I49" t="s">
        <v>978</v>
      </c>
      <c r="J49" t="s">
        <v>980</v>
      </c>
      <c r="K49" t="s">
        <v>980</v>
      </c>
      <c r="L49" t="s">
        <v>980</v>
      </c>
      <c r="M49" t="s">
        <v>979</v>
      </c>
      <c r="N49" t="s">
        <v>980</v>
      </c>
      <c r="O49" t="s">
        <v>980</v>
      </c>
      <c r="P49" t="s">
        <v>979</v>
      </c>
      <c r="Q49" t="s">
        <v>979</v>
      </c>
      <c r="R49" t="s">
        <v>979</v>
      </c>
      <c r="S49" t="s">
        <v>979</v>
      </c>
      <c r="T49" t="s">
        <v>979</v>
      </c>
      <c r="U49" t="s">
        <v>980</v>
      </c>
      <c r="V49" t="s">
        <v>979</v>
      </c>
      <c r="W49" t="s">
        <v>980</v>
      </c>
      <c r="X49" t="s">
        <v>979</v>
      </c>
      <c r="Y49">
        <v>35</v>
      </c>
      <c r="AA49">
        <v>0</v>
      </c>
      <c r="AB49">
        <v>35</v>
      </c>
      <c r="AC49" s="4" t="s">
        <v>6687</v>
      </c>
      <c r="AD49" s="4" t="s">
        <v>6687</v>
      </c>
    </row>
    <row r="50" spans="1:30" x14ac:dyDescent="0.3">
      <c r="A50" s="16">
        <v>5229</v>
      </c>
      <c r="B50" s="16" t="s">
        <v>3820</v>
      </c>
      <c r="C50" s="2" t="str">
        <f t="shared" si="0"/>
        <v>5229 - TARQUINI HECTOR FABIAN</v>
      </c>
      <c r="D50" s="17">
        <v>31</v>
      </c>
      <c r="E50" s="17" t="s">
        <v>6689</v>
      </c>
      <c r="F50" s="18" t="s">
        <v>6976</v>
      </c>
      <c r="G50" s="2" t="s">
        <v>1065</v>
      </c>
      <c r="H50" t="s">
        <v>1835</v>
      </c>
      <c r="I50" t="s">
        <v>983</v>
      </c>
      <c r="J50" t="s">
        <v>980</v>
      </c>
      <c r="K50" t="s">
        <v>980</v>
      </c>
      <c r="L50" t="s">
        <v>980</v>
      </c>
      <c r="M50" t="s">
        <v>979</v>
      </c>
      <c r="N50" t="s">
        <v>980</v>
      </c>
      <c r="O50" t="s">
        <v>980</v>
      </c>
      <c r="P50" t="s">
        <v>979</v>
      </c>
      <c r="Q50" t="s">
        <v>979</v>
      </c>
      <c r="R50" t="s">
        <v>979</v>
      </c>
      <c r="S50" t="s">
        <v>979</v>
      </c>
      <c r="T50" t="s">
        <v>979</v>
      </c>
      <c r="U50" t="s">
        <v>980</v>
      </c>
      <c r="V50" t="s">
        <v>979</v>
      </c>
      <c r="W50" t="s">
        <v>980</v>
      </c>
      <c r="X50" t="s">
        <v>979</v>
      </c>
      <c r="Y50">
        <v>35</v>
      </c>
      <c r="AA50" t="e">
        <v>#N/A</v>
      </c>
      <c r="AB50" t="e">
        <v>#N/A</v>
      </c>
      <c r="AC50" s="4">
        <v>-64251685</v>
      </c>
      <c r="AD50" s="4">
        <v>-32178690</v>
      </c>
    </row>
    <row r="51" spans="1:30" x14ac:dyDescent="0.3">
      <c r="A51" s="16">
        <v>5510</v>
      </c>
      <c r="B51" s="16" t="s">
        <v>6775</v>
      </c>
      <c r="C51" s="2" t="str">
        <f t="shared" si="0"/>
        <v>5510 - ORDO?EZ GUILLERMO ALEJANDRO</v>
      </c>
      <c r="D51" s="17">
        <v>61</v>
      </c>
      <c r="E51" s="17" t="s">
        <v>22</v>
      </c>
      <c r="F51" s="18" t="s">
        <v>6977</v>
      </c>
      <c r="G51" s="2" t="s">
        <v>1010</v>
      </c>
      <c r="H51" t="s">
        <v>1836</v>
      </c>
      <c r="I51" t="s">
        <v>983</v>
      </c>
      <c r="J51" t="s">
        <v>980</v>
      </c>
      <c r="K51" t="s">
        <v>980</v>
      </c>
      <c r="L51" t="s">
        <v>980</v>
      </c>
      <c r="M51" t="s">
        <v>979</v>
      </c>
      <c r="N51" t="s">
        <v>980</v>
      </c>
      <c r="O51" t="s">
        <v>980</v>
      </c>
      <c r="P51" t="s">
        <v>979</v>
      </c>
      <c r="Q51" t="s">
        <v>979</v>
      </c>
      <c r="R51" t="s">
        <v>979</v>
      </c>
      <c r="S51" t="s">
        <v>979</v>
      </c>
      <c r="T51" t="s">
        <v>979</v>
      </c>
      <c r="U51" t="s">
        <v>980</v>
      </c>
      <c r="V51" t="s">
        <v>979</v>
      </c>
      <c r="W51" t="s">
        <v>980</v>
      </c>
      <c r="X51" t="s">
        <v>979</v>
      </c>
      <c r="Y51">
        <v>35</v>
      </c>
      <c r="AA51">
        <v>0</v>
      </c>
      <c r="AB51">
        <v>35</v>
      </c>
      <c r="AC51" s="4">
        <v>-32455644</v>
      </c>
      <c r="AD51" s="4">
        <v>-64385561</v>
      </c>
    </row>
    <row r="52" spans="1:30" x14ac:dyDescent="0.3">
      <c r="A52" s="16">
        <v>5798</v>
      </c>
      <c r="B52" s="16" t="s">
        <v>6776</v>
      </c>
      <c r="C52" s="2" t="str">
        <f t="shared" si="0"/>
        <v>5798 - RODRIGUEZ GERARDO ADRIAN</v>
      </c>
      <c r="D52" s="17">
        <v>31</v>
      </c>
      <c r="E52" s="17" t="s">
        <v>6689</v>
      </c>
      <c r="F52" s="18" t="s">
        <v>6978</v>
      </c>
      <c r="G52" s="2" t="s">
        <v>993</v>
      </c>
      <c r="H52" t="s">
        <v>1837</v>
      </c>
      <c r="I52" t="s">
        <v>983</v>
      </c>
      <c r="J52" t="s">
        <v>980</v>
      </c>
      <c r="K52" t="s">
        <v>980</v>
      </c>
      <c r="L52" t="s">
        <v>980</v>
      </c>
      <c r="M52" t="s">
        <v>979</v>
      </c>
      <c r="N52" t="s">
        <v>980</v>
      </c>
      <c r="O52" t="s">
        <v>980</v>
      </c>
      <c r="P52" t="s">
        <v>979</v>
      </c>
      <c r="Q52" t="s">
        <v>979</v>
      </c>
      <c r="R52" t="s">
        <v>979</v>
      </c>
      <c r="S52" t="s">
        <v>979</v>
      </c>
      <c r="T52" t="s">
        <v>979</v>
      </c>
      <c r="U52" t="s">
        <v>980</v>
      </c>
      <c r="V52" t="s">
        <v>979</v>
      </c>
      <c r="W52" t="s">
        <v>980</v>
      </c>
      <c r="X52" t="s">
        <v>979</v>
      </c>
      <c r="Y52">
        <v>35</v>
      </c>
      <c r="AA52">
        <v>0</v>
      </c>
      <c r="AB52">
        <v>35</v>
      </c>
      <c r="AC52" s="4">
        <v>-32196047</v>
      </c>
      <c r="AD52" s="4">
        <v>-64252400</v>
      </c>
    </row>
    <row r="53" spans="1:30" x14ac:dyDescent="0.3">
      <c r="A53" s="16">
        <v>5830</v>
      </c>
      <c r="B53" s="16" t="s">
        <v>6777</v>
      </c>
      <c r="C53" s="2" t="str">
        <f t="shared" si="0"/>
        <v>5830 - OLIJNYK CLAUDIA MARA</v>
      </c>
      <c r="D53" s="17">
        <v>32</v>
      </c>
      <c r="E53" s="17" t="s">
        <v>6929</v>
      </c>
      <c r="F53" s="18" t="s">
        <v>6979</v>
      </c>
      <c r="G53" s="2" t="s">
        <v>1046</v>
      </c>
      <c r="H53" t="s">
        <v>1838</v>
      </c>
      <c r="I53" t="s">
        <v>983</v>
      </c>
      <c r="J53" t="s">
        <v>980</v>
      </c>
      <c r="K53" t="s">
        <v>980</v>
      </c>
      <c r="L53" t="s">
        <v>980</v>
      </c>
      <c r="M53" t="s">
        <v>980</v>
      </c>
      <c r="N53" t="s">
        <v>980</v>
      </c>
      <c r="O53" t="s">
        <v>980</v>
      </c>
      <c r="P53" t="s">
        <v>979</v>
      </c>
      <c r="Q53" t="s">
        <v>979</v>
      </c>
      <c r="R53" t="s">
        <v>979</v>
      </c>
      <c r="S53" t="s">
        <v>979</v>
      </c>
      <c r="T53" t="s">
        <v>979</v>
      </c>
      <c r="U53" t="s">
        <v>980</v>
      </c>
      <c r="V53" t="s">
        <v>979</v>
      </c>
      <c r="W53" t="s">
        <v>980</v>
      </c>
      <c r="X53" t="s">
        <v>979</v>
      </c>
      <c r="Y53">
        <v>33</v>
      </c>
      <c r="AA53">
        <v>0</v>
      </c>
      <c r="AB53">
        <v>33</v>
      </c>
      <c r="AC53" s="4">
        <v>-32193896</v>
      </c>
      <c r="AD53" s="4">
        <v>-64253913</v>
      </c>
    </row>
    <row r="54" spans="1:30" x14ac:dyDescent="0.3">
      <c r="A54" s="16">
        <v>6657</v>
      </c>
      <c r="B54" s="16" t="s">
        <v>6778</v>
      </c>
      <c r="C54" s="2" t="str">
        <f t="shared" si="0"/>
        <v>6657 - APARICIO EDUARDA INES</v>
      </c>
      <c r="D54" s="17">
        <v>61</v>
      </c>
      <c r="E54" s="17" t="s">
        <v>22</v>
      </c>
      <c r="F54" s="18" t="s">
        <v>6980</v>
      </c>
      <c r="G54" s="2" t="s">
        <v>977</v>
      </c>
      <c r="H54" t="s">
        <v>1839</v>
      </c>
      <c r="I54" t="s">
        <v>983</v>
      </c>
      <c r="J54" t="s">
        <v>980</v>
      </c>
      <c r="K54" t="s">
        <v>980</v>
      </c>
      <c r="L54" t="s">
        <v>980</v>
      </c>
      <c r="M54" t="s">
        <v>980</v>
      </c>
      <c r="N54" t="s">
        <v>980</v>
      </c>
      <c r="O54" t="s">
        <v>980</v>
      </c>
      <c r="P54" t="s">
        <v>979</v>
      </c>
      <c r="Q54" t="s">
        <v>979</v>
      </c>
      <c r="R54" t="s">
        <v>979</v>
      </c>
      <c r="S54" t="s">
        <v>979</v>
      </c>
      <c r="T54" t="s">
        <v>979</v>
      </c>
      <c r="U54" t="s">
        <v>980</v>
      </c>
      <c r="V54" t="s">
        <v>979</v>
      </c>
      <c r="W54" t="s">
        <v>980</v>
      </c>
      <c r="X54" t="s">
        <v>979</v>
      </c>
      <c r="Y54">
        <v>33</v>
      </c>
      <c r="AA54">
        <v>0</v>
      </c>
      <c r="AB54">
        <v>33</v>
      </c>
      <c r="AC54" s="4">
        <v>-32451904</v>
      </c>
      <c r="AD54" s="4">
        <v>-64389675</v>
      </c>
    </row>
    <row r="55" spans="1:30" x14ac:dyDescent="0.3">
      <c r="A55" s="16">
        <v>6692</v>
      </c>
      <c r="B55" s="16" t="s">
        <v>6779</v>
      </c>
      <c r="C55" s="2" t="str">
        <f t="shared" si="0"/>
        <v>6692 - 1-MEDINA MAGDALENA</v>
      </c>
      <c r="D55" s="17">
        <v>61</v>
      </c>
      <c r="E55" s="17" t="s">
        <v>22</v>
      </c>
      <c r="F55" s="18" t="s">
        <v>6981</v>
      </c>
      <c r="G55" s="2" t="s">
        <v>988</v>
      </c>
      <c r="H55" t="s">
        <v>1840</v>
      </c>
      <c r="I55" t="s">
        <v>983</v>
      </c>
      <c r="J55" t="s">
        <v>980</v>
      </c>
      <c r="K55" t="s">
        <v>980</v>
      </c>
      <c r="L55" t="s">
        <v>980</v>
      </c>
      <c r="M55" t="s">
        <v>980</v>
      </c>
      <c r="N55" t="s">
        <v>980</v>
      </c>
      <c r="O55" t="s">
        <v>980</v>
      </c>
      <c r="P55" t="s">
        <v>979</v>
      </c>
      <c r="Q55" t="s">
        <v>979</v>
      </c>
      <c r="R55" t="s">
        <v>979</v>
      </c>
      <c r="S55" t="s">
        <v>979</v>
      </c>
      <c r="T55" t="s">
        <v>979</v>
      </c>
      <c r="U55" t="s">
        <v>980</v>
      </c>
      <c r="V55" t="s">
        <v>979</v>
      </c>
      <c r="W55" t="s">
        <v>980</v>
      </c>
      <c r="X55" t="s">
        <v>979</v>
      </c>
      <c r="Y55">
        <v>33</v>
      </c>
      <c r="AA55">
        <v>0</v>
      </c>
      <c r="AB55">
        <v>33</v>
      </c>
      <c r="AC55" s="4">
        <v>-64386126</v>
      </c>
      <c r="AD55" s="4">
        <v>-32453199</v>
      </c>
    </row>
    <row r="56" spans="1:30" x14ac:dyDescent="0.3">
      <c r="A56" s="16">
        <v>6750</v>
      </c>
      <c r="B56" s="16" t="s">
        <v>363</v>
      </c>
      <c r="C56" s="2" t="str">
        <f t="shared" si="0"/>
        <v>6750 - TRUCCO JUAN PABLO</v>
      </c>
      <c r="D56" s="17">
        <v>31</v>
      </c>
      <c r="E56" s="17" t="s">
        <v>6689</v>
      </c>
      <c r="F56" s="18" t="s">
        <v>6694</v>
      </c>
      <c r="G56" s="2" t="s">
        <v>993</v>
      </c>
      <c r="H56" t="s">
        <v>1841</v>
      </c>
      <c r="I56" t="s">
        <v>983</v>
      </c>
      <c r="J56" t="s">
        <v>980</v>
      </c>
      <c r="K56" t="s">
        <v>980</v>
      </c>
      <c r="L56" t="s">
        <v>980</v>
      </c>
      <c r="M56" t="s">
        <v>980</v>
      </c>
      <c r="N56" t="s">
        <v>980</v>
      </c>
      <c r="O56" t="s">
        <v>980</v>
      </c>
      <c r="P56" t="s">
        <v>979</v>
      </c>
      <c r="Q56" t="s">
        <v>979</v>
      </c>
      <c r="R56" t="s">
        <v>979</v>
      </c>
      <c r="S56" t="s">
        <v>979</v>
      </c>
      <c r="T56" t="s">
        <v>979</v>
      </c>
      <c r="U56" t="s">
        <v>980</v>
      </c>
      <c r="V56" t="s">
        <v>979</v>
      </c>
      <c r="W56" t="s">
        <v>980</v>
      </c>
      <c r="X56" t="s">
        <v>979</v>
      </c>
      <c r="Y56">
        <v>33</v>
      </c>
      <c r="AA56">
        <v>0</v>
      </c>
      <c r="AB56">
        <v>33</v>
      </c>
      <c r="AC56" s="4">
        <v>-64250923</v>
      </c>
      <c r="AD56" s="4">
        <v>-32198507</v>
      </c>
    </row>
    <row r="57" spans="1:30" x14ac:dyDescent="0.3">
      <c r="A57" s="16">
        <v>7625</v>
      </c>
      <c r="B57" s="16" t="s">
        <v>6780</v>
      </c>
      <c r="C57" s="2" t="str">
        <f t="shared" si="0"/>
        <v>7625 - DEGUTIS ROSALI VANINA</v>
      </c>
      <c r="D57" s="17">
        <v>31</v>
      </c>
      <c r="E57" s="17" t="s">
        <v>6689</v>
      </c>
      <c r="F57" s="18" t="s">
        <v>6982</v>
      </c>
      <c r="G57" s="2" t="s">
        <v>1247</v>
      </c>
      <c r="H57" t="s">
        <v>1842</v>
      </c>
      <c r="I57" t="s">
        <v>983</v>
      </c>
      <c r="J57" t="s">
        <v>980</v>
      </c>
      <c r="K57" t="s">
        <v>980</v>
      </c>
      <c r="L57" t="s">
        <v>980</v>
      </c>
      <c r="M57" t="s">
        <v>980</v>
      </c>
      <c r="N57" t="s">
        <v>980</v>
      </c>
      <c r="O57" t="s">
        <v>980</v>
      </c>
      <c r="P57" t="s">
        <v>979</v>
      </c>
      <c r="Q57" t="s">
        <v>979</v>
      </c>
      <c r="R57" t="s">
        <v>979</v>
      </c>
      <c r="S57" t="s">
        <v>979</v>
      </c>
      <c r="T57" t="s">
        <v>979</v>
      </c>
      <c r="U57" t="s">
        <v>980</v>
      </c>
      <c r="V57" t="s">
        <v>979</v>
      </c>
      <c r="W57" t="s">
        <v>980</v>
      </c>
      <c r="X57" t="s">
        <v>979</v>
      </c>
      <c r="Y57">
        <v>33</v>
      </c>
      <c r="AA57">
        <v>0</v>
      </c>
      <c r="AB57">
        <v>33</v>
      </c>
      <c r="AC57" s="4" t="s">
        <v>6687</v>
      </c>
      <c r="AD57" s="4" t="s">
        <v>6687</v>
      </c>
    </row>
    <row r="58" spans="1:30" x14ac:dyDescent="0.3">
      <c r="A58" s="16">
        <v>10294</v>
      </c>
      <c r="B58" s="16" t="s">
        <v>6781</v>
      </c>
      <c r="C58" s="2" t="str">
        <f t="shared" si="0"/>
        <v>10294 - RAMOS JUAN PABLO</v>
      </c>
      <c r="D58" s="17">
        <v>31</v>
      </c>
      <c r="E58" s="17" t="s">
        <v>6689</v>
      </c>
      <c r="F58" s="18" t="s">
        <v>6983</v>
      </c>
      <c r="G58" s="2" t="s">
        <v>988</v>
      </c>
      <c r="H58" t="s">
        <v>1843</v>
      </c>
      <c r="I58" t="s">
        <v>983</v>
      </c>
      <c r="J58" t="s">
        <v>980</v>
      </c>
      <c r="K58" t="s">
        <v>980</v>
      </c>
      <c r="L58" t="s">
        <v>980</v>
      </c>
      <c r="M58" t="s">
        <v>980</v>
      </c>
      <c r="N58" t="s">
        <v>980</v>
      </c>
      <c r="O58" t="s">
        <v>980</v>
      </c>
      <c r="P58" t="s">
        <v>979</v>
      </c>
      <c r="Q58" t="s">
        <v>979</v>
      </c>
      <c r="R58" t="s">
        <v>979</v>
      </c>
      <c r="S58" t="s">
        <v>979</v>
      </c>
      <c r="T58" t="s">
        <v>979</v>
      </c>
      <c r="U58" t="s">
        <v>980</v>
      </c>
      <c r="V58" t="s">
        <v>979</v>
      </c>
      <c r="W58" t="s">
        <v>980</v>
      </c>
      <c r="X58" t="s">
        <v>979</v>
      </c>
      <c r="Y58">
        <v>33</v>
      </c>
      <c r="AA58" t="e">
        <v>#N/A</v>
      </c>
      <c r="AB58" t="e">
        <v>#N/A</v>
      </c>
      <c r="AC58" s="4">
        <v>-32193232</v>
      </c>
      <c r="AD58" s="4">
        <v>-64251121</v>
      </c>
    </row>
    <row r="59" spans="1:30" x14ac:dyDescent="0.3">
      <c r="A59" s="16">
        <v>10466</v>
      </c>
      <c r="B59" s="16" t="s">
        <v>6782</v>
      </c>
      <c r="C59" s="2" t="str">
        <f t="shared" si="0"/>
        <v>10466 - 1-ROMERO CARLOS ALFREDO</v>
      </c>
      <c r="D59" s="17">
        <v>61</v>
      </c>
      <c r="E59" s="17" t="s">
        <v>22</v>
      </c>
      <c r="F59" s="18" t="s">
        <v>6984</v>
      </c>
      <c r="G59" s="2" t="s">
        <v>1324</v>
      </c>
      <c r="H59" t="s">
        <v>1844</v>
      </c>
      <c r="I59" t="s">
        <v>978</v>
      </c>
      <c r="J59" t="s">
        <v>980</v>
      </c>
      <c r="K59" t="s">
        <v>980</v>
      </c>
      <c r="L59" t="s">
        <v>980</v>
      </c>
      <c r="M59" t="s">
        <v>980</v>
      </c>
      <c r="N59" t="s">
        <v>980</v>
      </c>
      <c r="O59" t="s">
        <v>980</v>
      </c>
      <c r="P59" t="s">
        <v>979</v>
      </c>
      <c r="Q59" t="s">
        <v>979</v>
      </c>
      <c r="R59" t="s">
        <v>979</v>
      </c>
      <c r="S59" t="s">
        <v>979</v>
      </c>
      <c r="T59" t="s">
        <v>979</v>
      </c>
      <c r="U59" t="s">
        <v>980</v>
      </c>
      <c r="V59" t="s">
        <v>979</v>
      </c>
      <c r="W59" t="s">
        <v>980</v>
      </c>
      <c r="X59" t="s">
        <v>979</v>
      </c>
      <c r="Y59">
        <v>33</v>
      </c>
      <c r="AA59">
        <v>0</v>
      </c>
      <c r="AB59">
        <v>33</v>
      </c>
      <c r="AC59" s="4">
        <v>-64387953</v>
      </c>
      <c r="AD59" s="4">
        <v>-32451071</v>
      </c>
    </row>
    <row r="60" spans="1:30" x14ac:dyDescent="0.3">
      <c r="A60" s="16">
        <v>10533</v>
      </c>
      <c r="B60" s="16" t="s">
        <v>376</v>
      </c>
      <c r="C60" s="2" t="str">
        <f t="shared" si="0"/>
        <v>10533 - SCARPINELLO CRISTINA DEL VALLE</v>
      </c>
      <c r="D60" s="17">
        <v>31</v>
      </c>
      <c r="E60" s="17" t="s">
        <v>6689</v>
      </c>
      <c r="F60" s="18" t="s">
        <v>6696</v>
      </c>
      <c r="G60" s="2" t="s">
        <v>1058</v>
      </c>
      <c r="H60" t="s">
        <v>1846</v>
      </c>
      <c r="I60" t="s">
        <v>983</v>
      </c>
      <c r="J60" t="s">
        <v>980</v>
      </c>
      <c r="K60" t="s">
        <v>980</v>
      </c>
      <c r="L60" t="s">
        <v>980</v>
      </c>
      <c r="M60" t="s">
        <v>980</v>
      </c>
      <c r="N60" t="s">
        <v>980</v>
      </c>
      <c r="O60" t="s">
        <v>980</v>
      </c>
      <c r="P60" t="s">
        <v>979</v>
      </c>
      <c r="Q60" t="s">
        <v>979</v>
      </c>
      <c r="R60" t="s">
        <v>979</v>
      </c>
      <c r="S60" t="s">
        <v>979</v>
      </c>
      <c r="T60" t="s">
        <v>979</v>
      </c>
      <c r="U60" t="s">
        <v>980</v>
      </c>
      <c r="V60" t="s">
        <v>979</v>
      </c>
      <c r="W60" t="s">
        <v>980</v>
      </c>
      <c r="X60" t="s">
        <v>979</v>
      </c>
      <c r="Y60">
        <v>33</v>
      </c>
      <c r="AA60" t="e">
        <v>#N/A</v>
      </c>
      <c r="AB60" t="e">
        <v>#N/A</v>
      </c>
      <c r="AC60" s="4">
        <v>-64259220</v>
      </c>
      <c r="AD60" s="4">
        <v>-32195085</v>
      </c>
    </row>
    <row r="61" spans="1:30" x14ac:dyDescent="0.3">
      <c r="A61" s="16">
        <v>10653</v>
      </c>
      <c r="B61" s="16" t="s">
        <v>378</v>
      </c>
      <c r="C61" s="2" t="str">
        <f t="shared" si="0"/>
        <v>10653 - FERNANDEZ NORMA BEATRIZ</v>
      </c>
      <c r="D61" s="17">
        <v>31</v>
      </c>
      <c r="E61" s="17" t="s">
        <v>6689</v>
      </c>
      <c r="F61" s="18" t="s">
        <v>6985</v>
      </c>
      <c r="G61" s="2" t="s">
        <v>993</v>
      </c>
      <c r="H61" t="s">
        <v>1847</v>
      </c>
      <c r="I61" t="s">
        <v>983</v>
      </c>
      <c r="J61" t="s">
        <v>980</v>
      </c>
      <c r="K61" t="s">
        <v>980</v>
      </c>
      <c r="L61" t="s">
        <v>980</v>
      </c>
      <c r="M61" t="s">
        <v>980</v>
      </c>
      <c r="N61" t="s">
        <v>980</v>
      </c>
      <c r="O61" t="s">
        <v>980</v>
      </c>
      <c r="P61" t="s">
        <v>979</v>
      </c>
      <c r="Q61" t="s">
        <v>979</v>
      </c>
      <c r="R61" t="s">
        <v>979</v>
      </c>
      <c r="S61" t="s">
        <v>979</v>
      </c>
      <c r="T61" t="s">
        <v>979</v>
      </c>
      <c r="U61" t="s">
        <v>980</v>
      </c>
      <c r="V61" t="s">
        <v>979</v>
      </c>
      <c r="W61" t="s">
        <v>980</v>
      </c>
      <c r="X61" t="s">
        <v>979</v>
      </c>
      <c r="Y61">
        <v>33</v>
      </c>
      <c r="AA61">
        <v>0</v>
      </c>
      <c r="AB61">
        <v>33</v>
      </c>
      <c r="AC61" s="4">
        <v>-64248252</v>
      </c>
      <c r="AD61" s="4">
        <v>-32187633</v>
      </c>
    </row>
    <row r="62" spans="1:30" x14ac:dyDescent="0.3">
      <c r="A62" s="16">
        <v>10732</v>
      </c>
      <c r="B62" s="16" t="s">
        <v>6783</v>
      </c>
      <c r="C62" s="2" t="str">
        <f t="shared" si="0"/>
        <v>10732 - STORELLO DANIEL</v>
      </c>
      <c r="D62" s="17">
        <v>61</v>
      </c>
      <c r="E62" s="17" t="s">
        <v>22</v>
      </c>
      <c r="F62" s="18" t="s">
        <v>6986</v>
      </c>
      <c r="G62" s="2" t="s">
        <v>1130</v>
      </c>
      <c r="H62" t="s">
        <v>1842</v>
      </c>
      <c r="I62" t="s">
        <v>983</v>
      </c>
      <c r="J62" t="s">
        <v>980</v>
      </c>
      <c r="K62" t="s">
        <v>980</v>
      </c>
      <c r="L62" t="s">
        <v>980</v>
      </c>
      <c r="M62" t="s">
        <v>980</v>
      </c>
      <c r="N62" t="s">
        <v>980</v>
      </c>
      <c r="O62" t="s">
        <v>980</v>
      </c>
      <c r="P62" t="s">
        <v>979</v>
      </c>
      <c r="Q62" t="s">
        <v>979</v>
      </c>
      <c r="R62" t="s">
        <v>979</v>
      </c>
      <c r="S62" t="s">
        <v>979</v>
      </c>
      <c r="T62" t="s">
        <v>979</v>
      </c>
      <c r="U62" t="s">
        <v>980</v>
      </c>
      <c r="V62" t="s">
        <v>979</v>
      </c>
      <c r="W62" t="s">
        <v>980</v>
      </c>
      <c r="X62" t="s">
        <v>979</v>
      </c>
      <c r="Y62">
        <v>33</v>
      </c>
      <c r="AA62">
        <v>0</v>
      </c>
      <c r="AB62">
        <v>33</v>
      </c>
      <c r="AC62" s="4">
        <v>-32453055</v>
      </c>
      <c r="AD62" s="4">
        <v>-64386040</v>
      </c>
    </row>
    <row r="63" spans="1:30" x14ac:dyDescent="0.3">
      <c r="A63" s="16">
        <v>10974</v>
      </c>
      <c r="B63" s="16" t="s">
        <v>6784</v>
      </c>
      <c r="C63" s="2" t="str">
        <f t="shared" si="0"/>
        <v>10974 - 2-NANI ALBERTO JAVIER</v>
      </c>
      <c r="D63" s="17">
        <v>42</v>
      </c>
      <c r="E63" s="17" t="s">
        <v>6928</v>
      </c>
      <c r="F63" s="18" t="s">
        <v>6987</v>
      </c>
      <c r="G63" s="2" t="s">
        <v>1019</v>
      </c>
      <c r="H63" t="s">
        <v>1848</v>
      </c>
      <c r="I63" t="s">
        <v>983</v>
      </c>
      <c r="J63" t="s">
        <v>980</v>
      </c>
      <c r="K63" t="s">
        <v>980</v>
      </c>
      <c r="L63" t="s">
        <v>980</v>
      </c>
      <c r="M63" t="s">
        <v>980</v>
      </c>
      <c r="N63" t="s">
        <v>980</v>
      </c>
      <c r="O63" t="s">
        <v>980</v>
      </c>
      <c r="P63" t="s">
        <v>979</v>
      </c>
      <c r="Q63" t="s">
        <v>979</v>
      </c>
      <c r="R63" t="s">
        <v>979</v>
      </c>
      <c r="S63" t="s">
        <v>979</v>
      </c>
      <c r="T63" t="s">
        <v>979</v>
      </c>
      <c r="U63" t="s">
        <v>980</v>
      </c>
      <c r="V63" t="s">
        <v>979</v>
      </c>
      <c r="W63" t="s">
        <v>980</v>
      </c>
      <c r="X63" t="s">
        <v>979</v>
      </c>
      <c r="Y63">
        <v>33</v>
      </c>
      <c r="AA63">
        <v>0</v>
      </c>
      <c r="AB63">
        <v>33</v>
      </c>
      <c r="AC63" s="4">
        <v>-64393329</v>
      </c>
      <c r="AD63" s="4">
        <v>-32571461</v>
      </c>
    </row>
    <row r="64" spans="1:30" x14ac:dyDescent="0.3">
      <c r="A64" s="16">
        <v>11013</v>
      </c>
      <c r="B64" s="16" t="s">
        <v>6774</v>
      </c>
      <c r="C64" s="2" t="str">
        <f t="shared" si="0"/>
        <v>11013 - GOMEZ LIDIA NORYS</v>
      </c>
      <c r="D64" s="17">
        <v>31</v>
      </c>
      <c r="E64" s="17" t="s">
        <v>6689</v>
      </c>
      <c r="F64" s="18" t="s">
        <v>6988</v>
      </c>
      <c r="G64" s="2" t="s">
        <v>1018</v>
      </c>
      <c r="H64" t="s">
        <v>1849</v>
      </c>
      <c r="I64" t="s">
        <v>983</v>
      </c>
      <c r="J64" t="s">
        <v>980</v>
      </c>
      <c r="K64" t="s">
        <v>980</v>
      </c>
      <c r="L64" t="s">
        <v>980</v>
      </c>
      <c r="M64" t="s">
        <v>980</v>
      </c>
      <c r="N64" t="s">
        <v>980</v>
      </c>
      <c r="O64" t="s">
        <v>980</v>
      </c>
      <c r="P64" t="s">
        <v>979</v>
      </c>
      <c r="Q64" t="s">
        <v>979</v>
      </c>
      <c r="R64" t="s">
        <v>979</v>
      </c>
      <c r="S64" t="s">
        <v>979</v>
      </c>
      <c r="T64" t="s">
        <v>979</v>
      </c>
      <c r="U64" t="s">
        <v>980</v>
      </c>
      <c r="V64" t="s">
        <v>979</v>
      </c>
      <c r="W64" t="s">
        <v>980</v>
      </c>
      <c r="X64" t="s">
        <v>979</v>
      </c>
      <c r="Y64">
        <v>33</v>
      </c>
      <c r="AA64">
        <v>0</v>
      </c>
      <c r="AB64">
        <v>33</v>
      </c>
      <c r="AC64" s="4" t="s">
        <v>6687</v>
      </c>
      <c r="AD64" s="4" t="s">
        <v>6687</v>
      </c>
    </row>
    <row r="65" spans="1:30" x14ac:dyDescent="0.3">
      <c r="A65" s="16">
        <v>11091</v>
      </c>
      <c r="B65" s="16" t="s">
        <v>6785</v>
      </c>
      <c r="C65" s="2" t="str">
        <f t="shared" si="0"/>
        <v>11091 - ACCOTTO MACARENA</v>
      </c>
      <c r="D65" s="17">
        <v>42</v>
      </c>
      <c r="E65" s="17" t="s">
        <v>6928</v>
      </c>
      <c r="F65" s="18" t="s">
        <v>6989</v>
      </c>
      <c r="G65" s="2" t="s">
        <v>977</v>
      </c>
      <c r="H65" t="s">
        <v>1850</v>
      </c>
      <c r="I65" t="s">
        <v>983</v>
      </c>
      <c r="J65" t="s">
        <v>980</v>
      </c>
      <c r="K65" t="s">
        <v>980</v>
      </c>
      <c r="L65" t="s">
        <v>980</v>
      </c>
      <c r="M65" t="s">
        <v>980</v>
      </c>
      <c r="N65" t="s">
        <v>980</v>
      </c>
      <c r="O65" t="s">
        <v>980</v>
      </c>
      <c r="P65" t="s">
        <v>979</v>
      </c>
      <c r="Q65" t="s">
        <v>979</v>
      </c>
      <c r="R65" t="s">
        <v>979</v>
      </c>
      <c r="S65" t="s">
        <v>979</v>
      </c>
      <c r="T65" t="s">
        <v>979</v>
      </c>
      <c r="U65" t="s">
        <v>980</v>
      </c>
      <c r="V65" t="s">
        <v>979</v>
      </c>
      <c r="W65" t="s">
        <v>980</v>
      </c>
      <c r="X65" t="s">
        <v>979</v>
      </c>
      <c r="Y65">
        <v>33</v>
      </c>
      <c r="AA65">
        <v>0</v>
      </c>
      <c r="AB65">
        <v>33</v>
      </c>
      <c r="AC65" s="4">
        <v>-32568785</v>
      </c>
      <c r="AD65" s="4">
        <v>-64392649</v>
      </c>
    </row>
    <row r="66" spans="1:30" x14ac:dyDescent="0.3">
      <c r="A66" s="16">
        <v>11183</v>
      </c>
      <c r="B66" s="16" t="s">
        <v>6786</v>
      </c>
      <c r="C66" s="2" t="str">
        <f t="shared" si="0"/>
        <v>11183 - ROLLE MARIA EUGENIA</v>
      </c>
      <c r="D66" s="17">
        <v>42</v>
      </c>
      <c r="E66" s="17" t="s">
        <v>6928</v>
      </c>
      <c r="F66" s="18" t="s">
        <v>6990</v>
      </c>
      <c r="G66" s="2" t="s">
        <v>988</v>
      </c>
      <c r="H66" t="s">
        <v>1851</v>
      </c>
      <c r="I66" t="s">
        <v>983</v>
      </c>
      <c r="J66" t="s">
        <v>980</v>
      </c>
      <c r="K66" t="s">
        <v>980</v>
      </c>
      <c r="L66" t="s">
        <v>980</v>
      </c>
      <c r="M66" t="s">
        <v>980</v>
      </c>
      <c r="N66" t="s">
        <v>980</v>
      </c>
      <c r="O66" t="s">
        <v>980</v>
      </c>
      <c r="P66" t="s">
        <v>979</v>
      </c>
      <c r="Q66" t="s">
        <v>979</v>
      </c>
      <c r="R66" t="s">
        <v>979</v>
      </c>
      <c r="S66" t="s">
        <v>979</v>
      </c>
      <c r="T66" t="s">
        <v>979</v>
      </c>
      <c r="U66" t="s">
        <v>980</v>
      </c>
      <c r="V66" t="s">
        <v>979</v>
      </c>
      <c r="W66" t="s">
        <v>980</v>
      </c>
      <c r="X66" t="s">
        <v>979</v>
      </c>
      <c r="Y66">
        <v>33</v>
      </c>
      <c r="AA66">
        <v>0</v>
      </c>
      <c r="AB66">
        <v>33</v>
      </c>
      <c r="AC66" s="4">
        <v>-32569592</v>
      </c>
      <c r="AD66" s="4">
        <v>-64392569</v>
      </c>
    </row>
    <row r="67" spans="1:30" x14ac:dyDescent="0.3">
      <c r="A67" s="16">
        <v>11595</v>
      </c>
      <c r="B67" s="16" t="s">
        <v>810</v>
      </c>
      <c r="C67" s="2" t="str">
        <f t="shared" ref="C67:C130" si="1">CONCATENATE(A67," - ",B67)</f>
        <v>11595 - SCANDALUPI DAMIAN EDGARDO</v>
      </c>
      <c r="D67" s="17">
        <v>31</v>
      </c>
      <c r="E67" s="17" t="s">
        <v>6689</v>
      </c>
      <c r="F67" s="18" t="s">
        <v>6991</v>
      </c>
      <c r="G67" s="2" t="s">
        <v>988</v>
      </c>
      <c r="H67" t="s">
        <v>1852</v>
      </c>
      <c r="I67" t="s">
        <v>983</v>
      </c>
      <c r="J67" t="s">
        <v>980</v>
      </c>
      <c r="K67" t="s">
        <v>980</v>
      </c>
      <c r="L67" t="s">
        <v>980</v>
      </c>
      <c r="M67" t="s">
        <v>980</v>
      </c>
      <c r="N67" t="s">
        <v>980</v>
      </c>
      <c r="O67" t="s">
        <v>980</v>
      </c>
      <c r="P67" t="s">
        <v>979</v>
      </c>
      <c r="Q67" t="s">
        <v>979</v>
      </c>
      <c r="R67" t="s">
        <v>979</v>
      </c>
      <c r="S67" t="s">
        <v>979</v>
      </c>
      <c r="T67" t="s">
        <v>979</v>
      </c>
      <c r="U67" t="s">
        <v>980</v>
      </c>
      <c r="V67" t="s">
        <v>979</v>
      </c>
      <c r="W67" t="s">
        <v>980</v>
      </c>
      <c r="X67" t="s">
        <v>979</v>
      </c>
      <c r="Y67">
        <v>33</v>
      </c>
      <c r="AA67">
        <v>0</v>
      </c>
      <c r="AB67">
        <v>33</v>
      </c>
      <c r="AC67" s="4">
        <v>-64249540</v>
      </c>
      <c r="AD67" s="4">
        <v>-32197310</v>
      </c>
    </row>
    <row r="68" spans="1:30" x14ac:dyDescent="0.3">
      <c r="A68" s="16">
        <v>11772</v>
      </c>
      <c r="B68" s="16" t="s">
        <v>6787</v>
      </c>
      <c r="C68" s="2" t="str">
        <f t="shared" si="1"/>
        <v>11772 - 1-SOSA PABLO2</v>
      </c>
      <c r="D68" s="17">
        <v>61</v>
      </c>
      <c r="E68" s="17" t="s">
        <v>22</v>
      </c>
      <c r="F68" s="18" t="s">
        <v>6992</v>
      </c>
      <c r="G68" s="2" t="s">
        <v>993</v>
      </c>
      <c r="H68" t="s">
        <v>1842</v>
      </c>
      <c r="I68" t="s">
        <v>983</v>
      </c>
      <c r="J68" t="s">
        <v>980</v>
      </c>
      <c r="K68" t="s">
        <v>980</v>
      </c>
      <c r="L68" t="s">
        <v>980</v>
      </c>
      <c r="M68" t="s">
        <v>980</v>
      </c>
      <c r="N68" t="s">
        <v>980</v>
      </c>
      <c r="O68" t="s">
        <v>980</v>
      </c>
      <c r="P68" t="s">
        <v>979</v>
      </c>
      <c r="Q68" t="s">
        <v>979</v>
      </c>
      <c r="R68" t="s">
        <v>979</v>
      </c>
      <c r="S68" t="s">
        <v>979</v>
      </c>
      <c r="T68" t="s">
        <v>979</v>
      </c>
      <c r="U68" t="s">
        <v>980</v>
      </c>
      <c r="V68" t="s">
        <v>979</v>
      </c>
      <c r="W68" t="s">
        <v>980</v>
      </c>
      <c r="X68" t="s">
        <v>979</v>
      </c>
      <c r="Y68">
        <v>33</v>
      </c>
      <c r="AA68">
        <v>0</v>
      </c>
      <c r="AB68">
        <v>33</v>
      </c>
      <c r="AC68" s="4">
        <v>-64394548</v>
      </c>
      <c r="AD68" s="4">
        <v>-32445747</v>
      </c>
    </row>
    <row r="69" spans="1:30" x14ac:dyDescent="0.3">
      <c r="A69" s="16">
        <v>11852</v>
      </c>
      <c r="B69" s="16" t="s">
        <v>6788</v>
      </c>
      <c r="C69" s="2" t="str">
        <f t="shared" si="1"/>
        <v>11852 - URQUIA MIRTA CRISTINA LOURDES</v>
      </c>
      <c r="D69" s="17">
        <v>31</v>
      </c>
      <c r="E69" s="17" t="s">
        <v>6689</v>
      </c>
      <c r="F69" s="18" t="s">
        <v>6993</v>
      </c>
      <c r="G69" s="2" t="s">
        <v>1098</v>
      </c>
      <c r="H69" t="s">
        <v>1853</v>
      </c>
      <c r="I69" t="s">
        <v>983</v>
      </c>
      <c r="J69" t="s">
        <v>980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979</v>
      </c>
      <c r="R69" t="s">
        <v>979</v>
      </c>
      <c r="S69" t="s">
        <v>979</v>
      </c>
      <c r="T69" t="s">
        <v>979</v>
      </c>
      <c r="U69" t="s">
        <v>979</v>
      </c>
      <c r="V69" t="s">
        <v>980</v>
      </c>
      <c r="W69" t="s">
        <v>980</v>
      </c>
      <c r="X69" t="s">
        <v>979</v>
      </c>
      <c r="Y69">
        <v>18</v>
      </c>
      <c r="AA69">
        <v>0</v>
      </c>
      <c r="AB69">
        <v>18</v>
      </c>
      <c r="AC69" s="4">
        <v>-32177530</v>
      </c>
      <c r="AD69" s="4">
        <v>-64242012</v>
      </c>
    </row>
    <row r="70" spans="1:30" x14ac:dyDescent="0.3">
      <c r="A70" s="16">
        <v>11916</v>
      </c>
      <c r="B70" s="16" t="s">
        <v>6789</v>
      </c>
      <c r="C70" s="2" t="str">
        <f t="shared" si="1"/>
        <v>11916 - PANADERIA LA MODERNA S.R.L</v>
      </c>
      <c r="D70" s="17">
        <v>31</v>
      </c>
      <c r="E70" s="17" t="s">
        <v>6689</v>
      </c>
      <c r="F70" s="18" t="s">
        <v>6994</v>
      </c>
      <c r="G70" s="2" t="s">
        <v>993</v>
      </c>
      <c r="H70" t="s">
        <v>1854</v>
      </c>
      <c r="I70" t="s">
        <v>983</v>
      </c>
      <c r="J70" t="s">
        <v>980</v>
      </c>
      <c r="K70" t="s">
        <v>980</v>
      </c>
      <c r="L70" t="s">
        <v>979</v>
      </c>
      <c r="M70" t="s">
        <v>980</v>
      </c>
      <c r="N70" t="s">
        <v>980</v>
      </c>
      <c r="O70" t="s">
        <v>980</v>
      </c>
      <c r="P70" t="s">
        <v>979</v>
      </c>
      <c r="Q70" t="s">
        <v>979</v>
      </c>
      <c r="R70" t="s">
        <v>979</v>
      </c>
      <c r="S70" t="s">
        <v>979</v>
      </c>
      <c r="T70" t="s">
        <v>979</v>
      </c>
      <c r="U70" t="s">
        <v>979</v>
      </c>
      <c r="V70" t="s">
        <v>980</v>
      </c>
      <c r="W70" t="s">
        <v>980</v>
      </c>
      <c r="X70" t="s">
        <v>979</v>
      </c>
      <c r="Y70">
        <v>26</v>
      </c>
      <c r="AA70">
        <v>0</v>
      </c>
      <c r="AB70">
        <v>26</v>
      </c>
      <c r="AC70" s="4">
        <v>-32196228</v>
      </c>
      <c r="AD70" s="4">
        <v>-64252336</v>
      </c>
    </row>
    <row r="71" spans="1:30" x14ac:dyDescent="0.3">
      <c r="A71" s="16">
        <v>12151</v>
      </c>
      <c r="B71" s="16" t="s">
        <v>6790</v>
      </c>
      <c r="C71" s="2" t="str">
        <f t="shared" si="1"/>
        <v>12151 - QUINTERO JOSE LUIS</v>
      </c>
      <c r="D71" s="17">
        <v>31</v>
      </c>
      <c r="E71" s="17" t="s">
        <v>6689</v>
      </c>
      <c r="F71" s="18" t="s">
        <v>6995</v>
      </c>
      <c r="G71" s="2" t="s">
        <v>1037</v>
      </c>
      <c r="H71" t="s">
        <v>1855</v>
      </c>
      <c r="I71" t="s">
        <v>983</v>
      </c>
      <c r="J71" t="s">
        <v>980</v>
      </c>
      <c r="K71" t="s">
        <v>980</v>
      </c>
      <c r="L71" t="s">
        <v>980</v>
      </c>
      <c r="M71" t="s">
        <v>980</v>
      </c>
      <c r="N71" t="s">
        <v>980</v>
      </c>
      <c r="O71" t="s">
        <v>980</v>
      </c>
      <c r="P71" t="s">
        <v>979</v>
      </c>
      <c r="Q71" t="s">
        <v>979</v>
      </c>
      <c r="R71" t="s">
        <v>979</v>
      </c>
      <c r="S71" t="s">
        <v>979</v>
      </c>
      <c r="T71" t="s">
        <v>979</v>
      </c>
      <c r="U71" t="s">
        <v>979</v>
      </c>
      <c r="V71" t="s">
        <v>980</v>
      </c>
      <c r="W71" t="s">
        <v>980</v>
      </c>
      <c r="X71" t="s">
        <v>979</v>
      </c>
      <c r="Y71">
        <v>24</v>
      </c>
      <c r="AA71">
        <v>0</v>
      </c>
      <c r="AB71">
        <v>24</v>
      </c>
      <c r="AC71" s="4">
        <v>-32191039</v>
      </c>
      <c r="AD71" s="4">
        <v>-64252516</v>
      </c>
    </row>
    <row r="72" spans="1:30" x14ac:dyDescent="0.3">
      <c r="A72" s="16">
        <v>12161</v>
      </c>
      <c r="B72" s="16" t="s">
        <v>387</v>
      </c>
      <c r="C72" s="2" t="str">
        <f t="shared" si="1"/>
        <v>12161 - GERLERO ARIEL EDUARDO</v>
      </c>
      <c r="D72" s="17">
        <v>60</v>
      </c>
      <c r="E72" s="17" t="s">
        <v>6688</v>
      </c>
      <c r="F72" s="18" t="s">
        <v>6996</v>
      </c>
      <c r="G72" s="2" t="s">
        <v>1034</v>
      </c>
      <c r="H72" t="s">
        <v>1856</v>
      </c>
      <c r="I72" t="s">
        <v>983</v>
      </c>
      <c r="J72" t="s">
        <v>980</v>
      </c>
      <c r="K72" t="s">
        <v>980</v>
      </c>
      <c r="L72" t="s">
        <v>980</v>
      </c>
      <c r="M72" t="s">
        <v>980</v>
      </c>
      <c r="N72" t="s">
        <v>980</v>
      </c>
      <c r="O72" t="s">
        <v>980</v>
      </c>
      <c r="P72" t="s">
        <v>979</v>
      </c>
      <c r="Q72" t="s">
        <v>979</v>
      </c>
      <c r="R72" t="s">
        <v>979</v>
      </c>
      <c r="S72" t="s">
        <v>979</v>
      </c>
      <c r="T72" t="s">
        <v>979</v>
      </c>
      <c r="U72" t="s">
        <v>979</v>
      </c>
      <c r="V72" t="s">
        <v>980</v>
      </c>
      <c r="W72" t="s">
        <v>980</v>
      </c>
      <c r="X72" t="s">
        <v>979</v>
      </c>
      <c r="Y72">
        <v>24</v>
      </c>
      <c r="AA72">
        <v>0</v>
      </c>
      <c r="AB72">
        <v>24</v>
      </c>
      <c r="AC72" s="4">
        <v>-64111743</v>
      </c>
      <c r="AD72" s="4">
        <v>-32172085</v>
      </c>
    </row>
    <row r="73" spans="1:30" x14ac:dyDescent="0.3">
      <c r="A73" s="16">
        <v>12184</v>
      </c>
      <c r="B73" s="16" t="s">
        <v>388</v>
      </c>
      <c r="C73" s="2" t="str">
        <f t="shared" si="1"/>
        <v>12184 - CORTEZ LUCAS</v>
      </c>
      <c r="D73" s="17">
        <v>31</v>
      </c>
      <c r="E73" s="17" t="s">
        <v>6689</v>
      </c>
      <c r="F73" s="18" t="s">
        <v>6697</v>
      </c>
      <c r="G73" s="2" t="s">
        <v>977</v>
      </c>
      <c r="H73" t="s">
        <v>1857</v>
      </c>
      <c r="I73" t="s">
        <v>983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979</v>
      </c>
      <c r="Q73" t="s">
        <v>979</v>
      </c>
      <c r="R73" t="s">
        <v>979</v>
      </c>
      <c r="S73" t="s">
        <v>979</v>
      </c>
      <c r="T73" t="s">
        <v>979</v>
      </c>
      <c r="U73" t="s">
        <v>979</v>
      </c>
      <c r="V73" t="s">
        <v>980</v>
      </c>
      <c r="W73" t="s">
        <v>980</v>
      </c>
      <c r="X73" t="s">
        <v>979</v>
      </c>
      <c r="Y73">
        <v>24</v>
      </c>
      <c r="AA73">
        <v>0</v>
      </c>
      <c r="AB73">
        <v>24</v>
      </c>
      <c r="AC73" s="4">
        <v>-64254667</v>
      </c>
      <c r="AD73" s="4">
        <v>-32192935</v>
      </c>
    </row>
    <row r="74" spans="1:30" x14ac:dyDescent="0.3">
      <c r="A74" s="16">
        <v>12278</v>
      </c>
      <c r="B74" s="16" t="s">
        <v>6791</v>
      </c>
      <c r="C74" s="2" t="str">
        <f t="shared" si="1"/>
        <v>12278 - TAPIA JUAN MARCELO</v>
      </c>
      <c r="D74" s="17">
        <v>61</v>
      </c>
      <c r="E74" s="17" t="s">
        <v>22</v>
      </c>
      <c r="F74" s="18" t="s">
        <v>6997</v>
      </c>
      <c r="G74" s="2" t="s">
        <v>1109</v>
      </c>
      <c r="H74" t="s">
        <v>1792</v>
      </c>
      <c r="I74" t="s">
        <v>983</v>
      </c>
      <c r="J74" t="s">
        <v>980</v>
      </c>
      <c r="K74" t="s">
        <v>980</v>
      </c>
      <c r="L74" t="s">
        <v>980</v>
      </c>
      <c r="M74" t="s">
        <v>980</v>
      </c>
      <c r="N74" t="s">
        <v>980</v>
      </c>
      <c r="O74" t="s">
        <v>980</v>
      </c>
      <c r="P74" t="s">
        <v>979</v>
      </c>
      <c r="Q74" t="s">
        <v>979</v>
      </c>
      <c r="R74" t="s">
        <v>979</v>
      </c>
      <c r="S74" t="s">
        <v>979</v>
      </c>
      <c r="T74" t="s">
        <v>979</v>
      </c>
      <c r="U74" t="s">
        <v>979</v>
      </c>
      <c r="V74" t="s">
        <v>980</v>
      </c>
      <c r="W74" t="s">
        <v>980</v>
      </c>
      <c r="X74" t="s">
        <v>979</v>
      </c>
      <c r="Y74">
        <v>24</v>
      </c>
      <c r="AA74">
        <v>0</v>
      </c>
      <c r="AB74">
        <v>24</v>
      </c>
      <c r="AC74" s="4">
        <v>-32454701</v>
      </c>
      <c r="AD74" s="4">
        <v>-64386689</v>
      </c>
    </row>
    <row r="75" spans="1:30" x14ac:dyDescent="0.3">
      <c r="A75" s="16">
        <v>12360</v>
      </c>
      <c r="B75" s="16" t="s">
        <v>6792</v>
      </c>
      <c r="C75" s="2" t="str">
        <f t="shared" si="1"/>
        <v>12360 - FERRUCCI LEANDRO NICOLAS</v>
      </c>
      <c r="D75" s="17">
        <v>31</v>
      </c>
      <c r="E75" s="17" t="s">
        <v>6689</v>
      </c>
      <c r="F75" s="18" t="s">
        <v>6998</v>
      </c>
      <c r="G75" s="2" t="s">
        <v>1010</v>
      </c>
      <c r="H75" t="s">
        <v>1858</v>
      </c>
      <c r="I75" t="s">
        <v>983</v>
      </c>
      <c r="J75" t="s">
        <v>980</v>
      </c>
      <c r="K75" t="s">
        <v>980</v>
      </c>
      <c r="L75" t="s">
        <v>980</v>
      </c>
      <c r="M75" t="s">
        <v>980</v>
      </c>
      <c r="N75" t="s">
        <v>980</v>
      </c>
      <c r="O75" t="s">
        <v>980</v>
      </c>
      <c r="P75" t="s">
        <v>979</v>
      </c>
      <c r="Q75" t="s">
        <v>979</v>
      </c>
      <c r="R75" t="s">
        <v>979</v>
      </c>
      <c r="S75" t="s">
        <v>979</v>
      </c>
      <c r="T75" t="s">
        <v>979</v>
      </c>
      <c r="U75" t="s">
        <v>979</v>
      </c>
      <c r="V75" t="s">
        <v>980</v>
      </c>
      <c r="W75" t="s">
        <v>980</v>
      </c>
      <c r="X75" t="s">
        <v>979</v>
      </c>
      <c r="Y75">
        <v>24</v>
      </c>
      <c r="AA75">
        <v>0</v>
      </c>
      <c r="AB75">
        <v>24</v>
      </c>
      <c r="AC75" s="4" t="s">
        <v>6687</v>
      </c>
      <c r="AD75" s="4" t="s">
        <v>6687</v>
      </c>
    </row>
    <row r="76" spans="1:30" x14ac:dyDescent="0.3">
      <c r="A76" s="16">
        <v>12664</v>
      </c>
      <c r="B76" s="16" t="s">
        <v>6793</v>
      </c>
      <c r="C76" s="2" t="str">
        <f t="shared" si="1"/>
        <v>12664 - (NONO PRIMO) MAGNINI JAVIER</v>
      </c>
      <c r="D76" s="17">
        <v>31</v>
      </c>
      <c r="E76" s="17" t="s">
        <v>6689</v>
      </c>
      <c r="F76" s="18" t="s">
        <v>6999</v>
      </c>
      <c r="G76" s="2" t="s">
        <v>988</v>
      </c>
      <c r="H76" t="s">
        <v>1860</v>
      </c>
      <c r="I76" t="s">
        <v>983</v>
      </c>
      <c r="J76" t="s">
        <v>980</v>
      </c>
      <c r="K76" t="s">
        <v>980</v>
      </c>
      <c r="L76" t="s">
        <v>980</v>
      </c>
      <c r="M76" t="s">
        <v>980</v>
      </c>
      <c r="N76" t="s">
        <v>980</v>
      </c>
      <c r="O76" t="s">
        <v>980</v>
      </c>
      <c r="P76" t="s">
        <v>979</v>
      </c>
      <c r="Q76" t="s">
        <v>979</v>
      </c>
      <c r="R76" t="s">
        <v>979</v>
      </c>
      <c r="S76" t="s">
        <v>979</v>
      </c>
      <c r="T76" t="s">
        <v>979</v>
      </c>
      <c r="U76" t="s">
        <v>979</v>
      </c>
      <c r="V76" t="s">
        <v>980</v>
      </c>
      <c r="W76" t="s">
        <v>980</v>
      </c>
      <c r="X76" t="s">
        <v>979</v>
      </c>
      <c r="Y76">
        <v>24</v>
      </c>
      <c r="Z76" t="s">
        <v>1861</v>
      </c>
      <c r="AA76">
        <v>0</v>
      </c>
      <c r="AB76">
        <v>24</v>
      </c>
      <c r="AC76" s="4">
        <v>-64252545</v>
      </c>
      <c r="AD76" s="4">
        <v>-32199574</v>
      </c>
    </row>
    <row r="77" spans="1:30" x14ac:dyDescent="0.3">
      <c r="A77" s="16">
        <v>12864</v>
      </c>
      <c r="B77" s="16" t="s">
        <v>6794</v>
      </c>
      <c r="C77" s="2" t="str">
        <f t="shared" si="1"/>
        <v>12864 - 2-BOETTO ELIANA SOLEDAD</v>
      </c>
      <c r="D77" s="17">
        <v>42</v>
      </c>
      <c r="E77" s="17" t="s">
        <v>6928</v>
      </c>
      <c r="F77" s="18" t="s">
        <v>7000</v>
      </c>
      <c r="G77" s="2" t="s">
        <v>988</v>
      </c>
      <c r="H77" t="s">
        <v>1862</v>
      </c>
      <c r="I77" t="s">
        <v>983</v>
      </c>
      <c r="J77" t="s">
        <v>980</v>
      </c>
      <c r="K77" t="s">
        <v>980</v>
      </c>
      <c r="L77" t="s">
        <v>980</v>
      </c>
      <c r="M77" t="s">
        <v>980</v>
      </c>
      <c r="N77" t="s">
        <v>980</v>
      </c>
      <c r="O77" t="s">
        <v>980</v>
      </c>
      <c r="P77" t="s">
        <v>979</v>
      </c>
      <c r="Q77" t="s">
        <v>979</v>
      </c>
      <c r="R77" t="s">
        <v>979</v>
      </c>
      <c r="S77" t="s">
        <v>979</v>
      </c>
      <c r="T77" t="s">
        <v>979</v>
      </c>
      <c r="U77" t="s">
        <v>979</v>
      </c>
      <c r="V77" t="s">
        <v>980</v>
      </c>
      <c r="W77" t="s">
        <v>980</v>
      </c>
      <c r="X77" t="s">
        <v>979</v>
      </c>
      <c r="Y77">
        <v>24</v>
      </c>
      <c r="Z77" t="s">
        <v>1861</v>
      </c>
      <c r="AA77">
        <v>0</v>
      </c>
      <c r="AB77">
        <v>24</v>
      </c>
      <c r="AC77" s="4">
        <v>-64389730</v>
      </c>
      <c r="AD77" s="4">
        <v>-32576482</v>
      </c>
    </row>
    <row r="78" spans="1:30" x14ac:dyDescent="0.3">
      <c r="A78" s="16">
        <v>12918</v>
      </c>
      <c r="B78" s="16" t="s">
        <v>6795</v>
      </c>
      <c r="C78" s="2" t="str">
        <f t="shared" si="1"/>
        <v>12918 - LUCERO VERONICA ALEJANDRA</v>
      </c>
      <c r="D78" s="17">
        <v>31</v>
      </c>
      <c r="E78" s="17" t="s">
        <v>6689</v>
      </c>
      <c r="F78" s="18" t="s">
        <v>7001</v>
      </c>
      <c r="G78" s="2" t="s">
        <v>1117</v>
      </c>
      <c r="H78" t="s">
        <v>1863</v>
      </c>
      <c r="I78" t="s">
        <v>983</v>
      </c>
      <c r="J78" t="s">
        <v>980</v>
      </c>
      <c r="K78" t="s">
        <v>980</v>
      </c>
      <c r="L78" t="s">
        <v>980</v>
      </c>
      <c r="M78" t="s">
        <v>980</v>
      </c>
      <c r="N78" t="s">
        <v>980</v>
      </c>
      <c r="O78" t="s">
        <v>980</v>
      </c>
      <c r="P78" t="s">
        <v>979</v>
      </c>
      <c r="Q78" t="s">
        <v>979</v>
      </c>
      <c r="R78" t="s">
        <v>979</v>
      </c>
      <c r="S78" t="s">
        <v>979</v>
      </c>
      <c r="T78" t="s">
        <v>979</v>
      </c>
      <c r="U78" t="s">
        <v>979</v>
      </c>
      <c r="V78" t="s">
        <v>980</v>
      </c>
      <c r="W78" t="s">
        <v>980</v>
      </c>
      <c r="X78" t="s">
        <v>979</v>
      </c>
      <c r="Y78">
        <v>24</v>
      </c>
      <c r="Z78" t="s">
        <v>1861</v>
      </c>
      <c r="AA78">
        <v>0</v>
      </c>
      <c r="AB78">
        <v>24</v>
      </c>
      <c r="AC78" s="4">
        <v>-32189744</v>
      </c>
      <c r="AD78" s="4">
        <v>-64260483</v>
      </c>
    </row>
    <row r="79" spans="1:30" x14ac:dyDescent="0.3">
      <c r="A79" s="16">
        <v>13005</v>
      </c>
      <c r="B79" s="16" t="s">
        <v>6796</v>
      </c>
      <c r="C79" s="2" t="str">
        <f t="shared" si="1"/>
        <v>13005 - RODRIGUEZ ADRIANA ANGELICA</v>
      </c>
      <c r="D79" s="17">
        <v>42</v>
      </c>
      <c r="E79" s="17" t="s">
        <v>6928</v>
      </c>
      <c r="F79" s="18" t="s">
        <v>7002</v>
      </c>
      <c r="G79" s="2" t="s">
        <v>1792</v>
      </c>
      <c r="H79" t="s">
        <v>1864</v>
      </c>
      <c r="I79" t="s">
        <v>983</v>
      </c>
      <c r="J79" t="s">
        <v>980</v>
      </c>
      <c r="K79" t="s">
        <v>979</v>
      </c>
      <c r="L79" t="s">
        <v>980</v>
      </c>
      <c r="M79" t="s">
        <v>979</v>
      </c>
      <c r="N79" t="s">
        <v>979</v>
      </c>
      <c r="O79" t="s">
        <v>980</v>
      </c>
      <c r="P79" t="s">
        <v>979</v>
      </c>
      <c r="Q79" t="s">
        <v>979</v>
      </c>
      <c r="R79" t="s">
        <v>979</v>
      </c>
      <c r="S79" t="s">
        <v>979</v>
      </c>
      <c r="T79" t="s">
        <v>979</v>
      </c>
      <c r="U79" t="s">
        <v>979</v>
      </c>
      <c r="V79" t="s">
        <v>979</v>
      </c>
      <c r="W79" t="s">
        <v>980</v>
      </c>
      <c r="X79" t="s">
        <v>979</v>
      </c>
      <c r="Y79">
        <v>23</v>
      </c>
      <c r="AA79">
        <v>0</v>
      </c>
      <c r="AB79">
        <v>23</v>
      </c>
      <c r="AC79" s="4">
        <v>-32573868</v>
      </c>
      <c r="AD79" s="4">
        <v>-64389868</v>
      </c>
    </row>
    <row r="80" spans="1:30" x14ac:dyDescent="0.3">
      <c r="A80" s="16">
        <v>13143</v>
      </c>
      <c r="B80" s="16" t="s">
        <v>3469</v>
      </c>
      <c r="C80" s="2" t="str">
        <f t="shared" si="1"/>
        <v>13143 - SALVA MIGUEL</v>
      </c>
      <c r="D80" s="17">
        <v>71</v>
      </c>
      <c r="E80" s="17" t="s">
        <v>6930</v>
      </c>
      <c r="F80" s="18" t="s">
        <v>7003</v>
      </c>
      <c r="G80" s="2" t="s">
        <v>988</v>
      </c>
      <c r="H80" t="s">
        <v>1865</v>
      </c>
      <c r="I80" t="s">
        <v>983</v>
      </c>
      <c r="J80" t="s">
        <v>980</v>
      </c>
      <c r="K80" t="s">
        <v>980</v>
      </c>
      <c r="L80" t="s">
        <v>980</v>
      </c>
      <c r="M80" t="s">
        <v>979</v>
      </c>
      <c r="N80" t="s">
        <v>979</v>
      </c>
      <c r="O80" t="s">
        <v>980</v>
      </c>
      <c r="P80" t="s">
        <v>980</v>
      </c>
      <c r="Q80" t="s">
        <v>979</v>
      </c>
      <c r="R80" t="s">
        <v>979</v>
      </c>
      <c r="S80" t="s">
        <v>979</v>
      </c>
      <c r="T80" t="s">
        <v>979</v>
      </c>
      <c r="U80" t="s">
        <v>979</v>
      </c>
      <c r="V80" t="s">
        <v>979</v>
      </c>
      <c r="W80" t="s">
        <v>980</v>
      </c>
      <c r="X80" t="s">
        <v>979</v>
      </c>
      <c r="Y80">
        <v>11</v>
      </c>
      <c r="AA80">
        <v>0</v>
      </c>
      <c r="AB80">
        <v>11</v>
      </c>
      <c r="AC80" s="4" t="s">
        <v>6687</v>
      </c>
      <c r="AD80" s="4" t="s">
        <v>6687</v>
      </c>
    </row>
    <row r="81" spans="1:30" x14ac:dyDescent="0.3">
      <c r="A81" s="16">
        <v>13221</v>
      </c>
      <c r="B81" s="16" t="s">
        <v>6797</v>
      </c>
      <c r="C81" s="2" t="str">
        <f t="shared" si="1"/>
        <v>13221 - GIORDANO MABEL CRISTINA</v>
      </c>
      <c r="D81" s="17">
        <v>31</v>
      </c>
      <c r="E81" s="17" t="s">
        <v>6689</v>
      </c>
      <c r="F81" s="18" t="s">
        <v>7004</v>
      </c>
      <c r="G81" s="2" t="s">
        <v>1394</v>
      </c>
      <c r="H81" t="s">
        <v>1866</v>
      </c>
      <c r="I81" t="s">
        <v>983</v>
      </c>
      <c r="J81" t="s">
        <v>980</v>
      </c>
      <c r="K81" t="s">
        <v>980</v>
      </c>
      <c r="L81" t="s">
        <v>979</v>
      </c>
      <c r="M81" t="s">
        <v>980</v>
      </c>
      <c r="N81" t="s">
        <v>979</v>
      </c>
      <c r="O81" t="s">
        <v>980</v>
      </c>
      <c r="P81" t="s">
        <v>980</v>
      </c>
      <c r="Q81" t="s">
        <v>979</v>
      </c>
      <c r="R81" t="s">
        <v>979</v>
      </c>
      <c r="S81" t="s">
        <v>979</v>
      </c>
      <c r="T81" t="s">
        <v>979</v>
      </c>
      <c r="U81" t="s">
        <v>979</v>
      </c>
      <c r="V81" t="s">
        <v>979</v>
      </c>
      <c r="W81" t="s">
        <v>980</v>
      </c>
      <c r="X81" t="s">
        <v>979</v>
      </c>
      <c r="Y81">
        <v>11</v>
      </c>
      <c r="AA81">
        <v>0</v>
      </c>
      <c r="AB81">
        <v>11</v>
      </c>
      <c r="AC81" s="4">
        <v>-32193757</v>
      </c>
      <c r="AD81" s="4">
        <v>-64250972</v>
      </c>
    </row>
    <row r="82" spans="1:30" x14ac:dyDescent="0.3">
      <c r="A82" s="16">
        <v>13235</v>
      </c>
      <c r="B82" s="16" t="s">
        <v>6798</v>
      </c>
      <c r="C82" s="2" t="str">
        <f t="shared" si="1"/>
        <v>13235 - GIMENEZ MIRIAM GLADYS</v>
      </c>
      <c r="D82" s="17">
        <v>31</v>
      </c>
      <c r="E82" s="17" t="s">
        <v>6689</v>
      </c>
      <c r="F82" s="18" t="s">
        <v>7005</v>
      </c>
      <c r="G82" s="2" t="s">
        <v>1117</v>
      </c>
      <c r="H82" t="s">
        <v>1867</v>
      </c>
      <c r="I82" t="s">
        <v>983</v>
      </c>
      <c r="J82" t="s">
        <v>980</v>
      </c>
      <c r="K82" t="s">
        <v>980</v>
      </c>
      <c r="L82" t="s">
        <v>980</v>
      </c>
      <c r="M82" t="s">
        <v>979</v>
      </c>
      <c r="N82" t="s">
        <v>980</v>
      </c>
      <c r="O82" t="s">
        <v>980</v>
      </c>
      <c r="P82" t="s">
        <v>980</v>
      </c>
      <c r="Q82" t="s">
        <v>979</v>
      </c>
      <c r="R82" t="s">
        <v>979</v>
      </c>
      <c r="S82" t="s">
        <v>979</v>
      </c>
      <c r="T82" t="s">
        <v>980</v>
      </c>
      <c r="U82" t="s">
        <v>979</v>
      </c>
      <c r="V82" t="s">
        <v>979</v>
      </c>
      <c r="W82" t="s">
        <v>980</v>
      </c>
      <c r="X82" t="s">
        <v>979</v>
      </c>
      <c r="Y82">
        <v>11</v>
      </c>
      <c r="AA82">
        <v>0</v>
      </c>
      <c r="AB82">
        <v>11</v>
      </c>
      <c r="AC82" s="4" t="s">
        <v>6687</v>
      </c>
      <c r="AD82" s="4" t="s">
        <v>6687</v>
      </c>
    </row>
    <row r="83" spans="1:30" x14ac:dyDescent="0.3">
      <c r="A83" s="16">
        <v>13305</v>
      </c>
      <c r="B83" s="16" t="s">
        <v>6799</v>
      </c>
      <c r="C83" s="2" t="str">
        <f t="shared" si="1"/>
        <v>13305 - GATIQUE SILVIA NOEMI</v>
      </c>
      <c r="D83" s="17">
        <v>42</v>
      </c>
      <c r="E83" s="17" t="s">
        <v>6928</v>
      </c>
      <c r="F83" s="18" t="s">
        <v>7006</v>
      </c>
      <c r="G83" s="2" t="s">
        <v>1050</v>
      </c>
      <c r="H83" t="s">
        <v>1868</v>
      </c>
      <c r="I83" t="s">
        <v>983</v>
      </c>
      <c r="J83" t="s">
        <v>980</v>
      </c>
      <c r="K83" t="s">
        <v>980</v>
      </c>
      <c r="L83" t="s">
        <v>980</v>
      </c>
      <c r="M83" t="s">
        <v>979</v>
      </c>
      <c r="N83" t="s">
        <v>979</v>
      </c>
      <c r="O83" t="s">
        <v>980</v>
      </c>
      <c r="P83" t="s">
        <v>980</v>
      </c>
      <c r="Q83" t="s">
        <v>979</v>
      </c>
      <c r="R83" t="s">
        <v>979</v>
      </c>
      <c r="S83" t="s">
        <v>979</v>
      </c>
      <c r="T83" t="s">
        <v>979</v>
      </c>
      <c r="U83" t="s">
        <v>979</v>
      </c>
      <c r="V83" t="s">
        <v>979</v>
      </c>
      <c r="W83" t="s">
        <v>980</v>
      </c>
      <c r="X83" t="s">
        <v>979</v>
      </c>
      <c r="Y83">
        <v>11</v>
      </c>
      <c r="Z83" t="s">
        <v>1869</v>
      </c>
      <c r="AA83">
        <v>0</v>
      </c>
      <c r="AB83">
        <v>11</v>
      </c>
      <c r="AC83" s="4">
        <v>-32568984</v>
      </c>
      <c r="AD83" s="4">
        <v>-64393884</v>
      </c>
    </row>
    <row r="84" spans="1:30" x14ac:dyDescent="0.3">
      <c r="A84" s="16">
        <v>13361</v>
      </c>
      <c r="B84" s="16" t="s">
        <v>6800</v>
      </c>
      <c r="C84" s="2" t="str">
        <f t="shared" si="1"/>
        <v>13361 - CORZO MELISA MARILIN</v>
      </c>
      <c r="D84" s="17">
        <v>32</v>
      </c>
      <c r="E84" s="17" t="s">
        <v>6929</v>
      </c>
      <c r="F84" s="18" t="s">
        <v>7007</v>
      </c>
      <c r="G84" s="2" t="s">
        <v>988</v>
      </c>
      <c r="H84" t="s">
        <v>1870</v>
      </c>
      <c r="I84" t="s">
        <v>983</v>
      </c>
      <c r="J84" t="s">
        <v>980</v>
      </c>
      <c r="K84" t="s">
        <v>980</v>
      </c>
      <c r="L84" t="s">
        <v>980</v>
      </c>
      <c r="M84" t="s">
        <v>979</v>
      </c>
      <c r="N84" t="s">
        <v>979</v>
      </c>
      <c r="O84" t="s">
        <v>980</v>
      </c>
      <c r="P84" t="s">
        <v>980</v>
      </c>
      <c r="Q84" t="s">
        <v>979</v>
      </c>
      <c r="R84" t="s">
        <v>979</v>
      </c>
      <c r="S84" t="s">
        <v>979</v>
      </c>
      <c r="T84" t="s">
        <v>979</v>
      </c>
      <c r="U84" t="s">
        <v>979</v>
      </c>
      <c r="V84" t="s">
        <v>979</v>
      </c>
      <c r="W84" t="s">
        <v>980</v>
      </c>
      <c r="X84" t="s">
        <v>979</v>
      </c>
      <c r="Y84">
        <v>11</v>
      </c>
      <c r="Z84" t="s">
        <v>1871</v>
      </c>
      <c r="AA84">
        <v>0</v>
      </c>
      <c r="AB84">
        <v>11</v>
      </c>
      <c r="AC84" s="4">
        <v>-64273435</v>
      </c>
      <c r="AD84" s="4">
        <v>-32201962</v>
      </c>
    </row>
    <row r="85" spans="1:30" x14ac:dyDescent="0.3">
      <c r="A85" s="16">
        <v>13499</v>
      </c>
      <c r="B85" s="16" t="s">
        <v>6801</v>
      </c>
      <c r="C85" s="2" t="str">
        <f t="shared" si="1"/>
        <v>13499 - MAGNINI BETIANA ROSA</v>
      </c>
      <c r="D85" s="17">
        <v>31</v>
      </c>
      <c r="E85" s="17" t="s">
        <v>6689</v>
      </c>
      <c r="F85" s="18" t="s">
        <v>7008</v>
      </c>
      <c r="G85" s="2" t="s">
        <v>988</v>
      </c>
      <c r="H85" t="s">
        <v>1840</v>
      </c>
      <c r="I85" t="s">
        <v>983</v>
      </c>
      <c r="J85" t="s">
        <v>980</v>
      </c>
      <c r="K85" t="s">
        <v>980</v>
      </c>
      <c r="L85" t="s">
        <v>980</v>
      </c>
      <c r="M85" t="s">
        <v>979</v>
      </c>
      <c r="N85" t="s">
        <v>979</v>
      </c>
      <c r="O85" t="s">
        <v>980</v>
      </c>
      <c r="P85" t="s">
        <v>980</v>
      </c>
      <c r="Q85" t="s">
        <v>979</v>
      </c>
      <c r="R85" t="s">
        <v>979</v>
      </c>
      <c r="S85" t="s">
        <v>979</v>
      </c>
      <c r="T85" t="s">
        <v>979</v>
      </c>
      <c r="U85" t="s">
        <v>979</v>
      </c>
      <c r="V85" t="s">
        <v>979</v>
      </c>
      <c r="W85" t="s">
        <v>980</v>
      </c>
      <c r="X85" t="s">
        <v>979</v>
      </c>
      <c r="Y85">
        <v>11</v>
      </c>
      <c r="Z85" t="s">
        <v>1872</v>
      </c>
      <c r="AA85">
        <v>0</v>
      </c>
      <c r="AB85">
        <v>11</v>
      </c>
      <c r="AC85" s="4">
        <v>-32191383</v>
      </c>
      <c r="AD85" s="4">
        <v>-64255793</v>
      </c>
    </row>
    <row r="86" spans="1:30" x14ac:dyDescent="0.3">
      <c r="A86" s="16">
        <v>13705</v>
      </c>
      <c r="B86" s="16" t="s">
        <v>2967</v>
      </c>
      <c r="C86" s="2" t="str">
        <f t="shared" si="1"/>
        <v>13705 - SALVA PABLO ANDRES</v>
      </c>
      <c r="D86" s="17">
        <v>61</v>
      </c>
      <c r="E86" s="17" t="s">
        <v>22</v>
      </c>
      <c r="F86" s="18" t="s">
        <v>7009</v>
      </c>
      <c r="G86" s="2" t="s">
        <v>1120</v>
      </c>
      <c r="H86" t="s">
        <v>1873</v>
      </c>
      <c r="I86" t="s">
        <v>983</v>
      </c>
      <c r="J86" t="s">
        <v>980</v>
      </c>
      <c r="K86" t="s">
        <v>980</v>
      </c>
      <c r="L86" t="s">
        <v>980</v>
      </c>
      <c r="M86" t="s">
        <v>980</v>
      </c>
      <c r="N86" t="s">
        <v>980</v>
      </c>
      <c r="O86" t="s">
        <v>980</v>
      </c>
      <c r="P86" t="s">
        <v>980</v>
      </c>
      <c r="Q86" t="s">
        <v>979</v>
      </c>
      <c r="R86" t="s">
        <v>979</v>
      </c>
      <c r="S86" t="s">
        <v>980</v>
      </c>
      <c r="T86" t="s">
        <v>979</v>
      </c>
      <c r="U86" t="s">
        <v>979</v>
      </c>
      <c r="V86" t="s">
        <v>979</v>
      </c>
      <c r="W86" t="s">
        <v>980</v>
      </c>
      <c r="X86" t="s">
        <v>979</v>
      </c>
      <c r="Y86">
        <v>9</v>
      </c>
      <c r="AA86">
        <v>0</v>
      </c>
      <c r="AB86">
        <v>9</v>
      </c>
      <c r="AC86" s="4">
        <v>-32453023</v>
      </c>
      <c r="AD86" s="4">
        <v>-64387117</v>
      </c>
    </row>
    <row r="87" spans="1:30" x14ac:dyDescent="0.3">
      <c r="A87" s="16">
        <v>13760</v>
      </c>
      <c r="B87" s="16" t="s">
        <v>410</v>
      </c>
      <c r="C87" s="2" t="str">
        <f t="shared" si="1"/>
        <v>13760 - MALDONADO GABRIEL IVAN</v>
      </c>
      <c r="D87" s="17">
        <v>31</v>
      </c>
      <c r="E87" s="17" t="s">
        <v>6689</v>
      </c>
      <c r="F87" s="18" t="s">
        <v>7010</v>
      </c>
      <c r="G87" s="2" t="s">
        <v>988</v>
      </c>
      <c r="H87" t="s">
        <v>1874</v>
      </c>
      <c r="I87" t="s">
        <v>978</v>
      </c>
      <c r="J87" t="s">
        <v>980</v>
      </c>
      <c r="K87" t="s">
        <v>980</v>
      </c>
      <c r="L87" t="s">
        <v>980</v>
      </c>
      <c r="M87" t="s">
        <v>980</v>
      </c>
      <c r="N87" t="s">
        <v>979</v>
      </c>
      <c r="O87" t="s">
        <v>980</v>
      </c>
      <c r="P87" t="s">
        <v>980</v>
      </c>
      <c r="Q87" t="s">
        <v>979</v>
      </c>
      <c r="R87" t="s">
        <v>979</v>
      </c>
      <c r="S87" t="s">
        <v>979</v>
      </c>
      <c r="T87" t="s">
        <v>979</v>
      </c>
      <c r="U87" t="s">
        <v>979</v>
      </c>
      <c r="V87" t="s">
        <v>979</v>
      </c>
      <c r="W87" t="s">
        <v>980</v>
      </c>
      <c r="X87" t="s">
        <v>979</v>
      </c>
      <c r="Y87">
        <v>9</v>
      </c>
      <c r="AA87">
        <v>0</v>
      </c>
      <c r="AB87">
        <v>9</v>
      </c>
      <c r="AC87" s="4">
        <v>-64258073</v>
      </c>
      <c r="AD87" s="4">
        <v>-32189588</v>
      </c>
    </row>
    <row r="88" spans="1:30" x14ac:dyDescent="0.3">
      <c r="A88" s="16">
        <v>13935</v>
      </c>
      <c r="B88" s="16" t="s">
        <v>5494</v>
      </c>
      <c r="C88" s="2" t="str">
        <f t="shared" si="1"/>
        <v>13935 - CASTAGNO VICTOR</v>
      </c>
      <c r="D88" s="17">
        <v>61</v>
      </c>
      <c r="E88" s="17" t="s">
        <v>22</v>
      </c>
      <c r="F88" s="18" t="s">
        <v>7011</v>
      </c>
      <c r="G88" s="2" t="s">
        <v>988</v>
      </c>
      <c r="H88" t="s">
        <v>1875</v>
      </c>
      <c r="I88" t="s">
        <v>978</v>
      </c>
      <c r="J88" t="s">
        <v>980</v>
      </c>
      <c r="K88" t="s">
        <v>980</v>
      </c>
      <c r="L88" t="s">
        <v>980</v>
      </c>
      <c r="M88" t="s">
        <v>980</v>
      </c>
      <c r="N88" t="s">
        <v>979</v>
      </c>
      <c r="O88" t="s">
        <v>980</v>
      </c>
      <c r="P88" t="s">
        <v>980</v>
      </c>
      <c r="Q88" t="s">
        <v>979</v>
      </c>
      <c r="R88" t="s">
        <v>979</v>
      </c>
      <c r="S88" t="s">
        <v>979</v>
      </c>
      <c r="T88" t="s">
        <v>979</v>
      </c>
      <c r="U88" t="s">
        <v>979</v>
      </c>
      <c r="V88" t="s">
        <v>979</v>
      </c>
      <c r="W88" t="s">
        <v>980</v>
      </c>
      <c r="X88" t="s">
        <v>979</v>
      </c>
      <c r="Y88">
        <v>9</v>
      </c>
      <c r="AA88">
        <v>0</v>
      </c>
      <c r="AB88">
        <v>9</v>
      </c>
      <c r="AC88" s="4">
        <v>-32454070</v>
      </c>
      <c r="AD88" s="4">
        <v>-64385331</v>
      </c>
    </row>
    <row r="89" spans="1:30" x14ac:dyDescent="0.3">
      <c r="A89" s="16">
        <v>13946</v>
      </c>
      <c r="B89" s="16" t="s">
        <v>6802</v>
      </c>
      <c r="C89" s="2" t="str">
        <f t="shared" si="1"/>
        <v>13946 - MORAN GRACIELA AZUCENA</v>
      </c>
      <c r="D89" s="17">
        <v>32</v>
      </c>
      <c r="E89" s="17" t="s">
        <v>6929</v>
      </c>
      <c r="F89" s="18" t="s">
        <v>7012</v>
      </c>
      <c r="G89" s="2" t="s">
        <v>988</v>
      </c>
      <c r="H89" t="s">
        <v>1876</v>
      </c>
      <c r="I89" t="s">
        <v>978</v>
      </c>
      <c r="J89" t="s">
        <v>980</v>
      </c>
      <c r="K89" t="s">
        <v>980</v>
      </c>
      <c r="L89" t="s">
        <v>980</v>
      </c>
      <c r="M89" t="s">
        <v>980</v>
      </c>
      <c r="N89" t="s">
        <v>979</v>
      </c>
      <c r="O89" t="s">
        <v>980</v>
      </c>
      <c r="P89" t="s">
        <v>980</v>
      </c>
      <c r="Q89" t="s">
        <v>979</v>
      </c>
      <c r="R89" t="s">
        <v>979</v>
      </c>
      <c r="S89" t="s">
        <v>979</v>
      </c>
      <c r="T89" t="s">
        <v>979</v>
      </c>
      <c r="U89" t="s">
        <v>979</v>
      </c>
      <c r="V89" t="s">
        <v>979</v>
      </c>
      <c r="W89" t="s">
        <v>980</v>
      </c>
      <c r="X89" t="s">
        <v>979</v>
      </c>
      <c r="Y89">
        <v>9</v>
      </c>
      <c r="AA89">
        <v>0</v>
      </c>
      <c r="AB89">
        <v>9</v>
      </c>
      <c r="AC89" s="4">
        <v>-32198002</v>
      </c>
      <c r="AD89" s="4">
        <v>-64253661</v>
      </c>
    </row>
    <row r="90" spans="1:30" x14ac:dyDescent="0.3">
      <c r="A90" s="16">
        <v>14044</v>
      </c>
      <c r="B90" s="16" t="s">
        <v>6803</v>
      </c>
      <c r="C90" s="2" t="str">
        <f t="shared" si="1"/>
        <v>14044 - JURI JULIO JORGE</v>
      </c>
      <c r="D90" s="17">
        <v>31</v>
      </c>
      <c r="E90" s="17" t="s">
        <v>6689</v>
      </c>
      <c r="F90" s="18" t="s">
        <v>7013</v>
      </c>
      <c r="G90" s="2" t="s">
        <v>988</v>
      </c>
      <c r="H90" t="s">
        <v>1877</v>
      </c>
      <c r="I90" t="s">
        <v>983</v>
      </c>
      <c r="J90" t="s">
        <v>980</v>
      </c>
      <c r="K90" t="s">
        <v>980</v>
      </c>
      <c r="L90" t="s">
        <v>980</v>
      </c>
      <c r="M90" t="s">
        <v>980</v>
      </c>
      <c r="N90" t="s">
        <v>980</v>
      </c>
      <c r="O90" t="s">
        <v>980</v>
      </c>
      <c r="P90" t="s">
        <v>980</v>
      </c>
      <c r="Q90" t="s">
        <v>979</v>
      </c>
      <c r="R90" t="s">
        <v>979</v>
      </c>
      <c r="S90" t="s">
        <v>979</v>
      </c>
      <c r="T90" t="s">
        <v>980</v>
      </c>
      <c r="U90" t="s">
        <v>979</v>
      </c>
      <c r="V90" t="s">
        <v>979</v>
      </c>
      <c r="W90" t="s">
        <v>980</v>
      </c>
      <c r="X90" t="s">
        <v>979</v>
      </c>
      <c r="Y90">
        <v>9</v>
      </c>
      <c r="AA90">
        <v>0</v>
      </c>
      <c r="AB90">
        <v>9</v>
      </c>
      <c r="AC90" s="4">
        <v>-64257367</v>
      </c>
      <c r="AD90" s="4">
        <v>-32184953</v>
      </c>
    </row>
    <row r="91" spans="1:30" x14ac:dyDescent="0.3">
      <c r="A91" s="16">
        <v>14050</v>
      </c>
      <c r="B91" s="16" t="s">
        <v>6804</v>
      </c>
      <c r="C91" s="2" t="str">
        <f t="shared" si="1"/>
        <v>14050 - LOPEZ MARIA INES</v>
      </c>
      <c r="D91" s="17">
        <v>32</v>
      </c>
      <c r="E91" s="17" t="s">
        <v>6929</v>
      </c>
      <c r="F91" s="18" t="s">
        <v>7014</v>
      </c>
      <c r="G91" s="2" t="s">
        <v>1042</v>
      </c>
      <c r="H91" t="s">
        <v>1878</v>
      </c>
      <c r="I91" t="s">
        <v>983</v>
      </c>
      <c r="J91" t="s">
        <v>980</v>
      </c>
      <c r="K91" t="s">
        <v>980</v>
      </c>
      <c r="L91" t="s">
        <v>980</v>
      </c>
      <c r="M91" t="s">
        <v>980</v>
      </c>
      <c r="N91" t="s">
        <v>979</v>
      </c>
      <c r="O91" t="s">
        <v>980</v>
      </c>
      <c r="P91" t="s">
        <v>980</v>
      </c>
      <c r="Q91" t="s">
        <v>979</v>
      </c>
      <c r="R91" t="s">
        <v>979</v>
      </c>
      <c r="S91" t="s">
        <v>979</v>
      </c>
      <c r="T91" t="s">
        <v>979</v>
      </c>
      <c r="U91" t="s">
        <v>979</v>
      </c>
      <c r="V91" t="s">
        <v>979</v>
      </c>
      <c r="W91" t="s">
        <v>980</v>
      </c>
      <c r="X91" t="s">
        <v>979</v>
      </c>
      <c r="Y91">
        <v>9</v>
      </c>
      <c r="AA91">
        <v>0</v>
      </c>
      <c r="AB91">
        <v>9</v>
      </c>
      <c r="AC91" s="4">
        <v>-32198645</v>
      </c>
      <c r="AD91" s="4">
        <v>-64252448</v>
      </c>
    </row>
    <row r="92" spans="1:30" x14ac:dyDescent="0.3">
      <c r="A92" s="16">
        <v>14053</v>
      </c>
      <c r="B92" s="16" t="s">
        <v>57</v>
      </c>
      <c r="C92" s="2" t="str">
        <f t="shared" si="1"/>
        <v>14053 - UBERTINI ALEJANDRA FABIANA</v>
      </c>
      <c r="D92" s="17">
        <v>31</v>
      </c>
      <c r="E92" s="17" t="s">
        <v>6689</v>
      </c>
      <c r="F92" s="18" t="s">
        <v>6698</v>
      </c>
      <c r="G92" s="2" t="s">
        <v>988</v>
      </c>
      <c r="H92" t="s">
        <v>1879</v>
      </c>
      <c r="I92" t="s">
        <v>983</v>
      </c>
      <c r="J92" t="s">
        <v>980</v>
      </c>
      <c r="K92" t="s">
        <v>980</v>
      </c>
      <c r="L92" t="s">
        <v>980</v>
      </c>
      <c r="M92" t="s">
        <v>980</v>
      </c>
      <c r="N92" t="s">
        <v>980</v>
      </c>
      <c r="O92" t="s">
        <v>980</v>
      </c>
      <c r="P92" t="s">
        <v>980</v>
      </c>
      <c r="Q92" t="s">
        <v>979</v>
      </c>
      <c r="R92" t="s">
        <v>979</v>
      </c>
      <c r="S92" t="s">
        <v>979</v>
      </c>
      <c r="T92" t="s">
        <v>980</v>
      </c>
      <c r="U92" t="s">
        <v>979</v>
      </c>
      <c r="V92" t="s">
        <v>979</v>
      </c>
      <c r="W92" t="s">
        <v>980</v>
      </c>
      <c r="X92" t="s">
        <v>979</v>
      </c>
      <c r="Y92">
        <v>9</v>
      </c>
      <c r="AA92">
        <v>0</v>
      </c>
      <c r="AB92">
        <v>9</v>
      </c>
      <c r="AC92" s="4">
        <v>-64252203</v>
      </c>
      <c r="AD92" s="4">
        <v>-32186737</v>
      </c>
    </row>
    <row r="93" spans="1:30" x14ac:dyDescent="0.3">
      <c r="A93" s="16">
        <v>14060</v>
      </c>
      <c r="B93" s="16" t="s">
        <v>6805</v>
      </c>
      <c r="C93" s="2" t="str">
        <f t="shared" si="1"/>
        <v>14060 - JAIME MARIA LUISA</v>
      </c>
      <c r="D93" s="17">
        <v>32</v>
      </c>
      <c r="E93" s="17" t="s">
        <v>6929</v>
      </c>
      <c r="F93" s="18" t="s">
        <v>7015</v>
      </c>
      <c r="G93" s="2" t="s">
        <v>988</v>
      </c>
      <c r="H93" t="s">
        <v>1880</v>
      </c>
      <c r="I93" t="s">
        <v>983</v>
      </c>
      <c r="J93" t="s">
        <v>980</v>
      </c>
      <c r="K93" t="s">
        <v>980</v>
      </c>
      <c r="L93" t="s">
        <v>980</v>
      </c>
      <c r="M93" t="s">
        <v>980</v>
      </c>
      <c r="N93" t="s">
        <v>980</v>
      </c>
      <c r="O93" t="s">
        <v>980</v>
      </c>
      <c r="P93" t="s">
        <v>980</v>
      </c>
      <c r="Q93" t="s">
        <v>979</v>
      </c>
      <c r="R93" t="s">
        <v>979</v>
      </c>
      <c r="S93" t="s">
        <v>979</v>
      </c>
      <c r="T93" t="s">
        <v>980</v>
      </c>
      <c r="U93" t="s">
        <v>979</v>
      </c>
      <c r="V93" t="s">
        <v>979</v>
      </c>
      <c r="W93" t="s">
        <v>980</v>
      </c>
      <c r="X93" t="s">
        <v>979</v>
      </c>
      <c r="Y93">
        <v>9</v>
      </c>
      <c r="AA93">
        <v>0</v>
      </c>
      <c r="AB93">
        <v>9</v>
      </c>
      <c r="AC93" s="4" t="s">
        <v>6687</v>
      </c>
      <c r="AD93" s="4" t="s">
        <v>6687</v>
      </c>
    </row>
    <row r="94" spans="1:30" x14ac:dyDescent="0.3">
      <c r="A94" s="16">
        <v>14069</v>
      </c>
      <c r="B94" s="16" t="s">
        <v>6806</v>
      </c>
      <c r="C94" s="2" t="str">
        <f t="shared" si="1"/>
        <v>14069 - 1-BOLDRINI OMAR EDUARDO</v>
      </c>
      <c r="D94" s="17">
        <v>61</v>
      </c>
      <c r="E94" s="17" t="s">
        <v>22</v>
      </c>
      <c r="F94" s="18" t="s">
        <v>7016</v>
      </c>
      <c r="G94" s="2" t="s">
        <v>993</v>
      </c>
      <c r="H94" t="s">
        <v>1881</v>
      </c>
      <c r="I94" t="s">
        <v>983</v>
      </c>
      <c r="J94" t="s">
        <v>980</v>
      </c>
      <c r="K94" t="s">
        <v>980</v>
      </c>
      <c r="L94" t="s">
        <v>980</v>
      </c>
      <c r="M94" t="s">
        <v>980</v>
      </c>
      <c r="N94" t="s">
        <v>979</v>
      </c>
      <c r="O94" t="s">
        <v>980</v>
      </c>
      <c r="P94" t="s">
        <v>980</v>
      </c>
      <c r="Q94" t="s">
        <v>979</v>
      </c>
      <c r="R94" t="s">
        <v>979</v>
      </c>
      <c r="S94" t="s">
        <v>979</v>
      </c>
      <c r="T94" t="s">
        <v>979</v>
      </c>
      <c r="U94" t="s">
        <v>979</v>
      </c>
      <c r="V94" t="s">
        <v>979</v>
      </c>
      <c r="W94" t="s">
        <v>980</v>
      </c>
      <c r="X94" t="s">
        <v>979</v>
      </c>
      <c r="Y94">
        <v>9</v>
      </c>
      <c r="AA94">
        <v>0</v>
      </c>
      <c r="AB94">
        <v>9</v>
      </c>
      <c r="AC94" s="4">
        <v>-64393522</v>
      </c>
      <c r="AD94" s="4">
        <v>-32451075</v>
      </c>
    </row>
    <row r="95" spans="1:30" x14ac:dyDescent="0.3">
      <c r="A95" s="16">
        <v>14093</v>
      </c>
      <c r="B95" s="16" t="s">
        <v>6807</v>
      </c>
      <c r="C95" s="2" t="str">
        <f t="shared" si="1"/>
        <v>14093 - JAIMEZ MARGARITA</v>
      </c>
      <c r="D95" s="17">
        <v>61</v>
      </c>
      <c r="E95" s="17" t="s">
        <v>22</v>
      </c>
      <c r="F95" s="18" t="s">
        <v>7017</v>
      </c>
      <c r="G95" s="2" t="s">
        <v>993</v>
      </c>
      <c r="H95" t="s">
        <v>1882</v>
      </c>
      <c r="I95" t="s">
        <v>983</v>
      </c>
      <c r="J95" t="s">
        <v>980</v>
      </c>
      <c r="K95" t="s">
        <v>980</v>
      </c>
      <c r="L95" t="s">
        <v>980</v>
      </c>
      <c r="M95" t="s">
        <v>980</v>
      </c>
      <c r="N95" t="s">
        <v>979</v>
      </c>
      <c r="O95" t="s">
        <v>980</v>
      </c>
      <c r="P95" t="s">
        <v>980</v>
      </c>
      <c r="Q95" t="s">
        <v>979</v>
      </c>
      <c r="R95" t="s">
        <v>979</v>
      </c>
      <c r="S95" t="s">
        <v>979</v>
      </c>
      <c r="T95" t="s">
        <v>979</v>
      </c>
      <c r="U95" t="s">
        <v>979</v>
      </c>
      <c r="V95" t="s">
        <v>979</v>
      </c>
      <c r="W95" t="s">
        <v>980</v>
      </c>
      <c r="X95" t="s">
        <v>979</v>
      </c>
      <c r="Y95">
        <v>9</v>
      </c>
      <c r="AA95">
        <v>0</v>
      </c>
      <c r="AB95">
        <v>9</v>
      </c>
      <c r="AC95" s="4">
        <v>-32447794</v>
      </c>
      <c r="AD95" s="4">
        <v>-64393756</v>
      </c>
    </row>
    <row r="96" spans="1:30" x14ac:dyDescent="0.3">
      <c r="A96" s="16">
        <v>14126</v>
      </c>
      <c r="B96" s="16" t="s">
        <v>6808</v>
      </c>
      <c r="C96" s="2" t="str">
        <f t="shared" si="1"/>
        <v>14126 - GARRONE JOSE HUGO</v>
      </c>
      <c r="D96" s="17">
        <v>31</v>
      </c>
      <c r="E96" s="17" t="s">
        <v>6689</v>
      </c>
      <c r="F96" s="18" t="s">
        <v>7018</v>
      </c>
      <c r="G96" s="2" t="s">
        <v>988</v>
      </c>
      <c r="H96" t="s">
        <v>1883</v>
      </c>
      <c r="I96" t="s">
        <v>983</v>
      </c>
      <c r="J96" t="s">
        <v>980</v>
      </c>
      <c r="K96" t="s">
        <v>980</v>
      </c>
      <c r="L96" t="s">
        <v>980</v>
      </c>
      <c r="M96" t="s">
        <v>980</v>
      </c>
      <c r="N96" t="s">
        <v>979</v>
      </c>
      <c r="O96" t="s">
        <v>980</v>
      </c>
      <c r="P96" t="s">
        <v>980</v>
      </c>
      <c r="Q96" t="s">
        <v>979</v>
      </c>
      <c r="R96" t="s">
        <v>979</v>
      </c>
      <c r="S96" t="s">
        <v>979</v>
      </c>
      <c r="T96" t="s">
        <v>979</v>
      </c>
      <c r="U96" t="s">
        <v>979</v>
      </c>
      <c r="V96" t="s">
        <v>979</v>
      </c>
      <c r="W96" t="s">
        <v>980</v>
      </c>
      <c r="X96" t="s">
        <v>979</v>
      </c>
      <c r="Y96">
        <v>9</v>
      </c>
      <c r="AA96">
        <v>0</v>
      </c>
      <c r="AB96">
        <v>9</v>
      </c>
      <c r="AC96" s="4" t="s">
        <v>6687</v>
      </c>
      <c r="AD96" s="4" t="s">
        <v>6687</v>
      </c>
    </row>
    <row r="97" spans="1:30" x14ac:dyDescent="0.3">
      <c r="A97" s="16">
        <v>14152</v>
      </c>
      <c r="B97" s="16" t="s">
        <v>6809</v>
      </c>
      <c r="C97" s="2" t="str">
        <f t="shared" si="1"/>
        <v>14152 - STOPPA LUCILA DANIELA</v>
      </c>
      <c r="D97" s="17">
        <v>61</v>
      </c>
      <c r="E97" s="17" t="s">
        <v>22</v>
      </c>
      <c r="F97" s="18" t="s">
        <v>7019</v>
      </c>
      <c r="G97" s="2" t="s">
        <v>988</v>
      </c>
      <c r="H97" t="s">
        <v>1885</v>
      </c>
      <c r="I97" t="s">
        <v>983</v>
      </c>
      <c r="J97" t="s">
        <v>980</v>
      </c>
      <c r="K97" t="s">
        <v>980</v>
      </c>
      <c r="L97" t="s">
        <v>980</v>
      </c>
      <c r="M97" t="s">
        <v>980</v>
      </c>
      <c r="N97" t="s">
        <v>979</v>
      </c>
      <c r="O97" t="s">
        <v>980</v>
      </c>
      <c r="P97" t="s">
        <v>980</v>
      </c>
      <c r="Q97" t="s">
        <v>979</v>
      </c>
      <c r="R97" t="s">
        <v>979</v>
      </c>
      <c r="S97" t="s">
        <v>979</v>
      </c>
      <c r="T97" t="s">
        <v>979</v>
      </c>
      <c r="U97" t="s">
        <v>979</v>
      </c>
      <c r="V97" t="s">
        <v>979</v>
      </c>
      <c r="W97" t="s">
        <v>980</v>
      </c>
      <c r="X97" t="s">
        <v>979</v>
      </c>
      <c r="Y97">
        <v>9</v>
      </c>
      <c r="AA97">
        <v>0</v>
      </c>
      <c r="AB97">
        <v>9</v>
      </c>
      <c r="AC97" s="4">
        <v>-32446428</v>
      </c>
      <c r="AD97" s="4">
        <v>-64394473</v>
      </c>
    </row>
    <row r="98" spans="1:30" x14ac:dyDescent="0.3">
      <c r="A98" s="16">
        <v>14183</v>
      </c>
      <c r="B98" s="16" t="s">
        <v>6810</v>
      </c>
      <c r="C98" s="2" t="str">
        <f t="shared" si="1"/>
        <v>14183 - LEVANTINI YANINA ELIZABETH</v>
      </c>
      <c r="D98" s="17">
        <v>31</v>
      </c>
      <c r="E98" s="17" t="s">
        <v>6689</v>
      </c>
      <c r="F98" s="18" t="s">
        <v>7020</v>
      </c>
      <c r="G98" s="2" t="s">
        <v>1018</v>
      </c>
      <c r="H98" t="s">
        <v>1886</v>
      </c>
      <c r="I98" t="s">
        <v>983</v>
      </c>
      <c r="J98" t="s">
        <v>980</v>
      </c>
      <c r="K98" t="s">
        <v>980</v>
      </c>
      <c r="L98" t="s">
        <v>980</v>
      </c>
      <c r="M98" t="s">
        <v>980</v>
      </c>
      <c r="N98" t="s">
        <v>980</v>
      </c>
      <c r="O98" t="s">
        <v>980</v>
      </c>
      <c r="P98" t="s">
        <v>980</v>
      </c>
      <c r="Q98" t="s">
        <v>979</v>
      </c>
      <c r="R98" t="s">
        <v>979</v>
      </c>
      <c r="S98" t="s">
        <v>979</v>
      </c>
      <c r="T98" t="s">
        <v>980</v>
      </c>
      <c r="U98" t="s">
        <v>979</v>
      </c>
      <c r="V98" t="s">
        <v>979</v>
      </c>
      <c r="W98" t="s">
        <v>980</v>
      </c>
      <c r="X98" t="s">
        <v>979</v>
      </c>
      <c r="Y98">
        <v>9</v>
      </c>
      <c r="AA98">
        <v>0</v>
      </c>
      <c r="AB98">
        <v>9</v>
      </c>
      <c r="AC98" s="4" t="s">
        <v>6687</v>
      </c>
      <c r="AD98" s="4" t="s">
        <v>6687</v>
      </c>
    </row>
    <row r="99" spans="1:30" x14ac:dyDescent="0.3">
      <c r="A99" s="16">
        <v>14211</v>
      </c>
      <c r="B99" s="16" t="s">
        <v>6811</v>
      </c>
      <c r="C99" s="2" t="str">
        <f t="shared" si="1"/>
        <v>14211 - ALFONOSO ELISA HEBELEN</v>
      </c>
      <c r="D99" s="17">
        <v>61</v>
      </c>
      <c r="E99" s="17" t="s">
        <v>22</v>
      </c>
      <c r="F99" s="18" t="s">
        <v>7021</v>
      </c>
      <c r="G99" s="2" t="s">
        <v>988</v>
      </c>
      <c r="H99" t="s">
        <v>1887</v>
      </c>
      <c r="I99" t="s">
        <v>983</v>
      </c>
      <c r="J99" t="s">
        <v>980</v>
      </c>
      <c r="K99" t="s">
        <v>980</v>
      </c>
      <c r="L99" t="s">
        <v>980</v>
      </c>
      <c r="M99" t="s">
        <v>980</v>
      </c>
      <c r="N99" t="s">
        <v>980</v>
      </c>
      <c r="O99" t="s">
        <v>980</v>
      </c>
      <c r="P99" t="s">
        <v>980</v>
      </c>
      <c r="Q99" t="s">
        <v>979</v>
      </c>
      <c r="R99" t="s">
        <v>979</v>
      </c>
      <c r="S99" t="s">
        <v>979</v>
      </c>
      <c r="T99" t="s">
        <v>980</v>
      </c>
      <c r="U99" t="s">
        <v>979</v>
      </c>
      <c r="V99" t="s">
        <v>979</v>
      </c>
      <c r="W99" t="s">
        <v>980</v>
      </c>
      <c r="X99" t="s">
        <v>979</v>
      </c>
      <c r="Y99">
        <v>9</v>
      </c>
      <c r="AA99">
        <v>0</v>
      </c>
      <c r="AB99">
        <v>9</v>
      </c>
      <c r="AC99" s="4">
        <v>-32452425</v>
      </c>
      <c r="AD99" s="4">
        <v>-64386155</v>
      </c>
    </row>
    <row r="100" spans="1:30" x14ac:dyDescent="0.3">
      <c r="A100" s="16">
        <v>14224</v>
      </c>
      <c r="B100" s="16" t="s">
        <v>6812</v>
      </c>
      <c r="C100" s="2" t="str">
        <f t="shared" si="1"/>
        <v>14224 - OLIVO SERRANO S.A.S</v>
      </c>
      <c r="D100" s="17">
        <v>31</v>
      </c>
      <c r="E100" s="17" t="s">
        <v>6689</v>
      </c>
      <c r="F100" s="18" t="s">
        <v>7022</v>
      </c>
      <c r="G100" s="2" t="s">
        <v>988</v>
      </c>
      <c r="H100" t="s">
        <v>1888</v>
      </c>
      <c r="I100" t="s">
        <v>983</v>
      </c>
      <c r="J100" t="s">
        <v>980</v>
      </c>
      <c r="K100" t="s">
        <v>980</v>
      </c>
      <c r="L100" t="s">
        <v>980</v>
      </c>
      <c r="M100" t="s">
        <v>980</v>
      </c>
      <c r="N100" t="s">
        <v>980</v>
      </c>
      <c r="O100" t="s">
        <v>980</v>
      </c>
      <c r="P100" t="s">
        <v>980</v>
      </c>
      <c r="Q100" t="s">
        <v>979</v>
      </c>
      <c r="R100" t="s">
        <v>979</v>
      </c>
      <c r="S100" t="s">
        <v>979</v>
      </c>
      <c r="T100" t="s">
        <v>980</v>
      </c>
      <c r="U100" t="s">
        <v>979</v>
      </c>
      <c r="V100" t="s">
        <v>979</v>
      </c>
      <c r="W100" t="s">
        <v>980</v>
      </c>
      <c r="X100" t="s">
        <v>979</v>
      </c>
      <c r="Y100">
        <v>9</v>
      </c>
      <c r="AA100">
        <v>0</v>
      </c>
      <c r="AB100">
        <v>9</v>
      </c>
      <c r="AC100" s="4" t="s">
        <v>6687</v>
      </c>
      <c r="AD100" s="4" t="s">
        <v>6687</v>
      </c>
    </row>
    <row r="101" spans="1:30" x14ac:dyDescent="0.3">
      <c r="A101" s="16">
        <v>14262</v>
      </c>
      <c r="B101" s="16" t="s">
        <v>6813</v>
      </c>
      <c r="C101" s="2" t="str">
        <f t="shared" si="1"/>
        <v>14262 - 2-BUSTOS GUSTAVO MARTIN</v>
      </c>
      <c r="D101" s="17">
        <v>42</v>
      </c>
      <c r="E101" s="17" t="s">
        <v>6928</v>
      </c>
      <c r="F101" s="18" t="s">
        <v>7023</v>
      </c>
      <c r="G101" s="2" t="s">
        <v>988</v>
      </c>
      <c r="H101" t="s">
        <v>1889</v>
      </c>
      <c r="I101" t="s">
        <v>983</v>
      </c>
      <c r="J101" t="s">
        <v>980</v>
      </c>
      <c r="K101" t="s">
        <v>980</v>
      </c>
      <c r="L101" t="s">
        <v>980</v>
      </c>
      <c r="M101" t="s">
        <v>980</v>
      </c>
      <c r="N101" t="s">
        <v>979</v>
      </c>
      <c r="O101" t="s">
        <v>980</v>
      </c>
      <c r="P101" t="s">
        <v>980</v>
      </c>
      <c r="Q101" t="s">
        <v>979</v>
      </c>
      <c r="R101" t="s">
        <v>979</v>
      </c>
      <c r="S101" t="s">
        <v>979</v>
      </c>
      <c r="T101" t="s">
        <v>979</v>
      </c>
      <c r="U101" t="s">
        <v>979</v>
      </c>
      <c r="V101" t="s">
        <v>979</v>
      </c>
      <c r="W101" t="s">
        <v>980</v>
      </c>
      <c r="X101" t="s">
        <v>979</v>
      </c>
      <c r="Y101">
        <v>9</v>
      </c>
      <c r="AA101">
        <v>0</v>
      </c>
      <c r="AB101">
        <v>9</v>
      </c>
      <c r="AC101" s="4">
        <v>-64392609</v>
      </c>
      <c r="AD101" s="4">
        <v>-32575571</v>
      </c>
    </row>
    <row r="102" spans="1:30" x14ac:dyDescent="0.3">
      <c r="A102" s="16">
        <v>14265</v>
      </c>
      <c r="B102" s="16" t="s">
        <v>6814</v>
      </c>
      <c r="C102" s="2" t="str">
        <f t="shared" si="1"/>
        <v>14265 - ANTUNEZ RAUL OMAR</v>
      </c>
      <c r="D102" s="17">
        <v>61</v>
      </c>
      <c r="E102" s="17" t="s">
        <v>22</v>
      </c>
      <c r="F102" s="18" t="s">
        <v>7024</v>
      </c>
      <c r="G102" s="2" t="s">
        <v>1236</v>
      </c>
      <c r="H102" t="s">
        <v>1890</v>
      </c>
      <c r="I102" t="s">
        <v>983</v>
      </c>
      <c r="J102" t="s">
        <v>980</v>
      </c>
      <c r="K102" t="s">
        <v>980</v>
      </c>
      <c r="L102" t="s">
        <v>980</v>
      </c>
      <c r="M102" t="s">
        <v>980</v>
      </c>
      <c r="N102" t="s">
        <v>979</v>
      </c>
      <c r="O102" t="s">
        <v>980</v>
      </c>
      <c r="P102" t="s">
        <v>980</v>
      </c>
      <c r="Q102" t="s">
        <v>979</v>
      </c>
      <c r="R102" t="s">
        <v>979</v>
      </c>
      <c r="S102" t="s">
        <v>979</v>
      </c>
      <c r="T102" t="s">
        <v>979</v>
      </c>
      <c r="U102" t="s">
        <v>979</v>
      </c>
      <c r="V102" t="s">
        <v>979</v>
      </c>
      <c r="W102" t="s">
        <v>980</v>
      </c>
      <c r="X102" t="s">
        <v>979</v>
      </c>
      <c r="Y102">
        <v>9</v>
      </c>
      <c r="AA102">
        <v>0</v>
      </c>
      <c r="AB102">
        <v>9</v>
      </c>
      <c r="AC102" s="4" t="s">
        <v>6687</v>
      </c>
      <c r="AD102" s="4" t="s">
        <v>6687</v>
      </c>
    </row>
    <row r="103" spans="1:30" x14ac:dyDescent="0.3">
      <c r="A103" s="16">
        <v>14271</v>
      </c>
      <c r="B103" s="16" t="s">
        <v>6815</v>
      </c>
      <c r="C103" s="2" t="str">
        <f t="shared" si="1"/>
        <v>14271 - STOPPA MIGUEL SUC2</v>
      </c>
      <c r="D103" s="17">
        <v>61</v>
      </c>
      <c r="E103" s="17" t="s">
        <v>22</v>
      </c>
      <c r="F103" s="18" t="s">
        <v>7025</v>
      </c>
      <c r="G103" s="2" t="s">
        <v>988</v>
      </c>
      <c r="H103" t="s">
        <v>1891</v>
      </c>
      <c r="I103" t="s">
        <v>983</v>
      </c>
      <c r="J103" t="s">
        <v>980</v>
      </c>
      <c r="K103" t="s">
        <v>980</v>
      </c>
      <c r="L103" t="s">
        <v>980</v>
      </c>
      <c r="M103" t="s">
        <v>980</v>
      </c>
      <c r="N103" t="s">
        <v>979</v>
      </c>
      <c r="O103" t="s">
        <v>980</v>
      </c>
      <c r="P103" t="s">
        <v>980</v>
      </c>
      <c r="Q103" t="s">
        <v>979</v>
      </c>
      <c r="R103" t="s">
        <v>979</v>
      </c>
      <c r="S103" t="s">
        <v>979</v>
      </c>
      <c r="T103" t="s">
        <v>979</v>
      </c>
      <c r="U103" t="s">
        <v>979</v>
      </c>
      <c r="V103" t="s">
        <v>979</v>
      </c>
      <c r="W103" t="s">
        <v>980</v>
      </c>
      <c r="X103" t="s">
        <v>979</v>
      </c>
      <c r="Y103">
        <v>9</v>
      </c>
      <c r="AA103">
        <v>0</v>
      </c>
      <c r="AB103">
        <v>9</v>
      </c>
      <c r="AC103" s="4">
        <v>-32453637</v>
      </c>
      <c r="AD103" s="4">
        <v>-64387278</v>
      </c>
    </row>
    <row r="104" spans="1:30" x14ac:dyDescent="0.3">
      <c r="A104" s="16">
        <v>14273</v>
      </c>
      <c r="B104" s="16" t="s">
        <v>6816</v>
      </c>
      <c r="C104" s="2" t="str">
        <f t="shared" si="1"/>
        <v>14273 - CABRAL MIGUEL ANGEL</v>
      </c>
      <c r="D104" s="17">
        <v>71</v>
      </c>
      <c r="E104" s="17" t="s">
        <v>6930</v>
      </c>
      <c r="F104" s="18" t="s">
        <v>7026</v>
      </c>
      <c r="G104" s="2" t="s">
        <v>988</v>
      </c>
      <c r="H104" t="s">
        <v>1892</v>
      </c>
      <c r="I104" t="s">
        <v>983</v>
      </c>
      <c r="J104" t="s">
        <v>980</v>
      </c>
      <c r="K104" t="s">
        <v>980</v>
      </c>
      <c r="L104" t="s">
        <v>980</v>
      </c>
      <c r="M104" t="s">
        <v>980</v>
      </c>
      <c r="N104" t="s">
        <v>979</v>
      </c>
      <c r="O104" t="s">
        <v>980</v>
      </c>
      <c r="P104" t="s">
        <v>980</v>
      </c>
      <c r="Q104" t="s">
        <v>979</v>
      </c>
      <c r="R104" t="s">
        <v>979</v>
      </c>
      <c r="S104" t="s">
        <v>979</v>
      </c>
      <c r="T104" t="s">
        <v>979</v>
      </c>
      <c r="U104" t="s">
        <v>979</v>
      </c>
      <c r="V104" t="s">
        <v>979</v>
      </c>
      <c r="W104" t="s">
        <v>980</v>
      </c>
      <c r="X104" t="s">
        <v>979</v>
      </c>
      <c r="Y104">
        <v>9</v>
      </c>
      <c r="AA104">
        <v>0</v>
      </c>
      <c r="AB104">
        <v>9</v>
      </c>
      <c r="AC104" s="4" t="s">
        <v>6687</v>
      </c>
      <c r="AD104" s="4" t="s">
        <v>6687</v>
      </c>
    </row>
    <row r="105" spans="1:30" x14ac:dyDescent="0.3">
      <c r="A105" s="16">
        <v>14325</v>
      </c>
      <c r="B105" s="16" t="s">
        <v>6817</v>
      </c>
      <c r="C105" s="2" t="str">
        <f t="shared" si="1"/>
        <v>14325 - QUINTEROS ALBERTO CRISTIAN</v>
      </c>
      <c r="D105" s="17">
        <v>31</v>
      </c>
      <c r="E105" s="17" t="s">
        <v>6689</v>
      </c>
      <c r="F105" s="18" t="s">
        <v>7027</v>
      </c>
      <c r="G105" s="2" t="s">
        <v>988</v>
      </c>
      <c r="H105" t="s">
        <v>1792</v>
      </c>
      <c r="I105" t="s">
        <v>983</v>
      </c>
      <c r="J105" t="s">
        <v>980</v>
      </c>
      <c r="K105" t="s">
        <v>980</v>
      </c>
      <c r="L105" t="s">
        <v>980</v>
      </c>
      <c r="M105" t="s">
        <v>980</v>
      </c>
      <c r="N105" t="s">
        <v>979</v>
      </c>
      <c r="O105" t="s">
        <v>980</v>
      </c>
      <c r="P105" t="s">
        <v>980</v>
      </c>
      <c r="Q105" t="s">
        <v>979</v>
      </c>
      <c r="R105" t="s">
        <v>979</v>
      </c>
      <c r="S105" t="s">
        <v>979</v>
      </c>
      <c r="T105" t="s">
        <v>979</v>
      </c>
      <c r="U105" t="s">
        <v>979</v>
      </c>
      <c r="V105" t="s">
        <v>979</v>
      </c>
      <c r="W105" t="s">
        <v>980</v>
      </c>
      <c r="X105" t="s">
        <v>979</v>
      </c>
      <c r="Y105">
        <v>9</v>
      </c>
      <c r="AA105">
        <v>0</v>
      </c>
      <c r="AB105">
        <v>9</v>
      </c>
      <c r="AC105" s="4">
        <v>-32193900</v>
      </c>
      <c r="AD105" s="4">
        <v>-64252920</v>
      </c>
    </row>
    <row r="106" spans="1:30" x14ac:dyDescent="0.3">
      <c r="A106" s="16">
        <v>14326</v>
      </c>
      <c r="B106" s="16" t="s">
        <v>6818</v>
      </c>
      <c r="C106" s="2" t="str">
        <f t="shared" si="1"/>
        <v>14326 - GUIDOVALDI FRANCO CLEVER</v>
      </c>
      <c r="D106" s="17">
        <v>31</v>
      </c>
      <c r="E106" s="17" t="s">
        <v>6689</v>
      </c>
      <c r="F106" s="18" t="s">
        <v>7028</v>
      </c>
      <c r="G106" s="2" t="s">
        <v>1118</v>
      </c>
      <c r="H106" t="s">
        <v>1893</v>
      </c>
      <c r="I106" t="s">
        <v>978</v>
      </c>
      <c r="J106" t="s">
        <v>980</v>
      </c>
      <c r="K106" t="s">
        <v>980</v>
      </c>
      <c r="L106" t="s">
        <v>980</v>
      </c>
      <c r="M106" t="s">
        <v>980</v>
      </c>
      <c r="N106" t="s">
        <v>979</v>
      </c>
      <c r="O106" t="s">
        <v>980</v>
      </c>
      <c r="P106" t="s">
        <v>980</v>
      </c>
      <c r="Q106" t="s">
        <v>979</v>
      </c>
      <c r="R106" t="s">
        <v>979</v>
      </c>
      <c r="S106" t="s">
        <v>979</v>
      </c>
      <c r="T106" t="s">
        <v>979</v>
      </c>
      <c r="U106" t="s">
        <v>979</v>
      </c>
      <c r="V106" t="s">
        <v>979</v>
      </c>
      <c r="W106" t="s">
        <v>980</v>
      </c>
      <c r="X106" t="s">
        <v>979</v>
      </c>
      <c r="Y106">
        <v>9</v>
      </c>
      <c r="AA106">
        <v>0</v>
      </c>
      <c r="AB106">
        <v>9</v>
      </c>
      <c r="AC106" s="4" t="s">
        <v>6687</v>
      </c>
      <c r="AD106" s="4" t="s">
        <v>6687</v>
      </c>
    </row>
    <row r="107" spans="1:30" x14ac:dyDescent="0.3">
      <c r="A107" s="16">
        <v>14330</v>
      </c>
      <c r="B107" s="16" t="s">
        <v>877</v>
      </c>
      <c r="C107" s="2" t="str">
        <f t="shared" si="1"/>
        <v>14330 - TORRES JOSE LUIS</v>
      </c>
      <c r="D107" s="17">
        <v>32</v>
      </c>
      <c r="E107" s="17" t="s">
        <v>6929</v>
      </c>
      <c r="F107" s="18" t="s">
        <v>7029</v>
      </c>
      <c r="G107" s="2" t="s">
        <v>988</v>
      </c>
      <c r="H107" t="s">
        <v>1894</v>
      </c>
      <c r="I107" t="s">
        <v>983</v>
      </c>
      <c r="J107" t="s">
        <v>980</v>
      </c>
      <c r="K107" t="s">
        <v>980</v>
      </c>
      <c r="L107" t="s">
        <v>980</v>
      </c>
      <c r="M107" t="s">
        <v>980</v>
      </c>
      <c r="N107" t="s">
        <v>980</v>
      </c>
      <c r="O107" t="s">
        <v>980</v>
      </c>
      <c r="P107" t="s">
        <v>980</v>
      </c>
      <c r="Q107" t="s">
        <v>979</v>
      </c>
      <c r="R107" t="s">
        <v>979</v>
      </c>
      <c r="S107" t="s">
        <v>979</v>
      </c>
      <c r="T107" t="s">
        <v>980</v>
      </c>
      <c r="U107" t="s">
        <v>979</v>
      </c>
      <c r="V107" t="s">
        <v>979</v>
      </c>
      <c r="W107" t="s">
        <v>980</v>
      </c>
      <c r="X107" t="s">
        <v>979</v>
      </c>
      <c r="Y107">
        <v>9</v>
      </c>
      <c r="AA107">
        <v>0</v>
      </c>
      <c r="AB107">
        <v>9</v>
      </c>
      <c r="AC107" s="4">
        <v>-64261867</v>
      </c>
      <c r="AD107" s="4">
        <v>-32197891</v>
      </c>
    </row>
    <row r="108" spans="1:30" x14ac:dyDescent="0.3">
      <c r="A108" s="16">
        <v>14497</v>
      </c>
      <c r="B108" s="16" t="s">
        <v>878</v>
      </c>
      <c r="C108" s="2" t="str">
        <f t="shared" si="1"/>
        <v>14497 - FERNANDEZ EDUARDO GUILLERMO</v>
      </c>
      <c r="D108" s="17">
        <v>32</v>
      </c>
      <c r="E108" s="17" t="s">
        <v>6929</v>
      </c>
      <c r="F108" s="18" t="s">
        <v>7030</v>
      </c>
      <c r="G108" s="2" t="s">
        <v>977</v>
      </c>
      <c r="H108" t="s">
        <v>1895</v>
      </c>
      <c r="I108" t="s">
        <v>983</v>
      </c>
      <c r="J108" t="s">
        <v>980</v>
      </c>
      <c r="K108" t="s">
        <v>980</v>
      </c>
      <c r="L108" t="s">
        <v>980</v>
      </c>
      <c r="M108" t="s">
        <v>980</v>
      </c>
      <c r="N108" t="s">
        <v>979</v>
      </c>
      <c r="O108" t="s">
        <v>980</v>
      </c>
      <c r="P108" t="s">
        <v>980</v>
      </c>
      <c r="Q108" t="s">
        <v>979</v>
      </c>
      <c r="R108" t="s">
        <v>979</v>
      </c>
      <c r="S108" t="s">
        <v>979</v>
      </c>
      <c r="T108" t="s">
        <v>979</v>
      </c>
      <c r="U108" t="s">
        <v>979</v>
      </c>
      <c r="V108" t="s">
        <v>979</v>
      </c>
      <c r="W108" t="s">
        <v>980</v>
      </c>
      <c r="X108" t="s">
        <v>979</v>
      </c>
      <c r="Y108">
        <v>9</v>
      </c>
      <c r="AA108">
        <v>0</v>
      </c>
      <c r="AB108">
        <v>9</v>
      </c>
      <c r="AC108" s="4">
        <v>-64262569</v>
      </c>
      <c r="AD108" s="4">
        <v>-32196326</v>
      </c>
    </row>
    <row r="109" spans="1:30" x14ac:dyDescent="0.3">
      <c r="A109" s="16">
        <v>14533</v>
      </c>
      <c r="B109" s="16" t="s">
        <v>432</v>
      </c>
      <c r="C109" s="2" t="str">
        <f t="shared" si="1"/>
        <v>14533 - CRIADO CARINA SOLEDAD</v>
      </c>
      <c r="D109" s="17">
        <v>31</v>
      </c>
      <c r="E109" s="17" t="s">
        <v>6689</v>
      </c>
      <c r="F109" s="18" t="s">
        <v>6699</v>
      </c>
      <c r="G109" s="2" t="s">
        <v>1044</v>
      </c>
      <c r="H109" t="s">
        <v>1896</v>
      </c>
      <c r="I109" t="s">
        <v>983</v>
      </c>
      <c r="J109" t="s">
        <v>980</v>
      </c>
      <c r="K109" t="s">
        <v>980</v>
      </c>
      <c r="L109" t="s">
        <v>980</v>
      </c>
      <c r="M109" t="s">
        <v>980</v>
      </c>
      <c r="N109" t="s">
        <v>979</v>
      </c>
      <c r="O109" t="s">
        <v>980</v>
      </c>
      <c r="P109" t="s">
        <v>980</v>
      </c>
      <c r="Q109" t="s">
        <v>979</v>
      </c>
      <c r="R109" t="s">
        <v>979</v>
      </c>
      <c r="S109" t="s">
        <v>979</v>
      </c>
      <c r="T109" t="s">
        <v>979</v>
      </c>
      <c r="U109" t="s">
        <v>979</v>
      </c>
      <c r="V109" t="s">
        <v>979</v>
      </c>
      <c r="W109" t="s">
        <v>980</v>
      </c>
      <c r="X109" t="s">
        <v>979</v>
      </c>
      <c r="Y109">
        <v>9</v>
      </c>
      <c r="AA109">
        <v>0</v>
      </c>
      <c r="AB109">
        <v>9</v>
      </c>
      <c r="AC109" s="4">
        <v>-64252523</v>
      </c>
      <c r="AD109" s="4">
        <v>-32189142</v>
      </c>
    </row>
    <row r="110" spans="1:30" x14ac:dyDescent="0.3">
      <c r="A110" s="16">
        <v>14589</v>
      </c>
      <c r="B110" s="16" t="s">
        <v>6819</v>
      </c>
      <c r="C110" s="2" t="str">
        <f t="shared" si="1"/>
        <v>14589 - 2-BOSSIO LUCAS FABRICIO</v>
      </c>
      <c r="D110" s="17">
        <v>42</v>
      </c>
      <c r="E110" s="17" t="s">
        <v>6928</v>
      </c>
      <c r="F110" s="18" t="s">
        <v>7031</v>
      </c>
      <c r="G110" s="2" t="s">
        <v>1014</v>
      </c>
      <c r="H110" t="s">
        <v>1897</v>
      </c>
      <c r="I110" t="s">
        <v>983</v>
      </c>
      <c r="J110" t="s">
        <v>980</v>
      </c>
      <c r="K110" t="s">
        <v>979</v>
      </c>
      <c r="L110" t="s">
        <v>980</v>
      </c>
      <c r="M110" t="s">
        <v>980</v>
      </c>
      <c r="N110" t="s">
        <v>980</v>
      </c>
      <c r="O110" t="s">
        <v>979</v>
      </c>
      <c r="P110" t="s">
        <v>980</v>
      </c>
      <c r="Q110" t="s">
        <v>979</v>
      </c>
      <c r="R110" t="s">
        <v>979</v>
      </c>
      <c r="S110" t="s">
        <v>979</v>
      </c>
      <c r="T110" t="s">
        <v>979</v>
      </c>
      <c r="U110" t="s">
        <v>979</v>
      </c>
      <c r="V110" t="s">
        <v>979</v>
      </c>
      <c r="W110" t="s">
        <v>980</v>
      </c>
      <c r="X110" t="s">
        <v>979</v>
      </c>
      <c r="Y110">
        <v>8</v>
      </c>
      <c r="AA110">
        <v>0</v>
      </c>
      <c r="AB110">
        <v>8</v>
      </c>
      <c r="AC110" s="4">
        <v>-64395847</v>
      </c>
      <c r="AD110" s="4">
        <v>-32573494</v>
      </c>
    </row>
    <row r="111" spans="1:30" x14ac:dyDescent="0.3">
      <c r="A111" s="16">
        <v>14597</v>
      </c>
      <c r="B111" s="16" t="s">
        <v>6820</v>
      </c>
      <c r="C111" s="2" t="str">
        <f t="shared" si="1"/>
        <v>14597 - ADARO IVANA VERONICA</v>
      </c>
      <c r="D111" s="17">
        <v>32</v>
      </c>
      <c r="E111" s="17" t="s">
        <v>6929</v>
      </c>
      <c r="F111" s="18" t="s">
        <v>7032</v>
      </c>
      <c r="G111" s="2" t="s">
        <v>1058</v>
      </c>
      <c r="H111" t="s">
        <v>1898</v>
      </c>
      <c r="I111" t="s">
        <v>983</v>
      </c>
      <c r="J111" t="s">
        <v>980</v>
      </c>
      <c r="K111" t="s">
        <v>979</v>
      </c>
      <c r="L111" t="s">
        <v>979</v>
      </c>
      <c r="M111" t="s">
        <v>980</v>
      </c>
      <c r="N111" t="s">
        <v>980</v>
      </c>
      <c r="O111" t="s">
        <v>980</v>
      </c>
      <c r="P111" t="s">
        <v>980</v>
      </c>
      <c r="Q111" t="s">
        <v>979</v>
      </c>
      <c r="R111" t="s">
        <v>979</v>
      </c>
      <c r="S111" t="s">
        <v>979</v>
      </c>
      <c r="T111" t="s">
        <v>979</v>
      </c>
      <c r="U111" t="s">
        <v>979</v>
      </c>
      <c r="V111" t="s">
        <v>979</v>
      </c>
      <c r="W111" t="s">
        <v>980</v>
      </c>
      <c r="X111" t="s">
        <v>979</v>
      </c>
      <c r="Y111">
        <v>8</v>
      </c>
      <c r="AA111">
        <v>0</v>
      </c>
      <c r="AB111">
        <v>8</v>
      </c>
      <c r="AC111" s="4">
        <v>-64271449</v>
      </c>
      <c r="AD111" s="4">
        <v>-32203610</v>
      </c>
    </row>
    <row r="112" spans="1:30" x14ac:dyDescent="0.3">
      <c r="A112" s="16">
        <v>14605</v>
      </c>
      <c r="B112" s="16" t="s">
        <v>6821</v>
      </c>
      <c r="C112" s="2" t="str">
        <f t="shared" si="1"/>
        <v>14605 - 2-VALDATTA CARLOS ALBERTO</v>
      </c>
      <c r="D112" s="17">
        <v>42</v>
      </c>
      <c r="E112" s="17" t="s">
        <v>6928</v>
      </c>
      <c r="F112" s="18" t="s">
        <v>7033</v>
      </c>
      <c r="G112" s="2" t="s">
        <v>1117</v>
      </c>
      <c r="H112" t="s">
        <v>1899</v>
      </c>
      <c r="I112" t="s">
        <v>983</v>
      </c>
      <c r="J112" t="s">
        <v>980</v>
      </c>
      <c r="K112" t="s">
        <v>980</v>
      </c>
      <c r="L112" t="s">
        <v>980</v>
      </c>
      <c r="M112" t="s">
        <v>980</v>
      </c>
      <c r="N112" t="s">
        <v>980</v>
      </c>
      <c r="O112" t="s">
        <v>980</v>
      </c>
      <c r="P112" t="s">
        <v>979</v>
      </c>
      <c r="Q112" t="s">
        <v>980</v>
      </c>
      <c r="R112" t="s">
        <v>979</v>
      </c>
      <c r="S112" t="s">
        <v>979</v>
      </c>
      <c r="T112" t="s">
        <v>979</v>
      </c>
      <c r="U112" t="s">
        <v>979</v>
      </c>
      <c r="V112" t="s">
        <v>979</v>
      </c>
      <c r="W112" t="s">
        <v>980</v>
      </c>
      <c r="X112" t="s">
        <v>979</v>
      </c>
      <c r="Y112">
        <v>20</v>
      </c>
      <c r="Z112" t="s">
        <v>1900</v>
      </c>
      <c r="AA112">
        <v>0</v>
      </c>
      <c r="AB112">
        <v>20</v>
      </c>
      <c r="AC112" s="4">
        <v>-64393205</v>
      </c>
      <c r="AD112" s="4">
        <v>-32571831</v>
      </c>
    </row>
    <row r="113" spans="1:30" x14ac:dyDescent="0.3">
      <c r="A113" s="16">
        <v>14646</v>
      </c>
      <c r="B113" s="16" t="s">
        <v>6822</v>
      </c>
      <c r="C113" s="2" t="str">
        <f t="shared" si="1"/>
        <v>14646 - KUNGIS ALEJANDRO</v>
      </c>
      <c r="D113" s="17">
        <v>32</v>
      </c>
      <c r="E113" s="17" t="s">
        <v>6929</v>
      </c>
      <c r="F113" s="18" t="s">
        <v>7034</v>
      </c>
      <c r="G113" s="2" t="s">
        <v>988</v>
      </c>
      <c r="H113" t="s">
        <v>1901</v>
      </c>
      <c r="I113" t="s">
        <v>983</v>
      </c>
      <c r="J113" t="s">
        <v>980</v>
      </c>
      <c r="K113" t="s">
        <v>980</v>
      </c>
      <c r="L113" t="s">
        <v>979</v>
      </c>
      <c r="M113" t="s">
        <v>979</v>
      </c>
      <c r="N113" t="s">
        <v>980</v>
      </c>
      <c r="O113" t="s">
        <v>980</v>
      </c>
      <c r="P113" t="s">
        <v>979</v>
      </c>
      <c r="Q113" t="s">
        <v>979</v>
      </c>
      <c r="R113" t="s">
        <v>979</v>
      </c>
      <c r="S113" t="s">
        <v>979</v>
      </c>
      <c r="T113" t="s">
        <v>980</v>
      </c>
      <c r="U113" t="s">
        <v>979</v>
      </c>
      <c r="V113" t="s">
        <v>979</v>
      </c>
      <c r="W113" t="s">
        <v>980</v>
      </c>
      <c r="X113" t="s">
        <v>979</v>
      </c>
      <c r="Y113">
        <v>19</v>
      </c>
      <c r="AA113">
        <v>0</v>
      </c>
      <c r="AB113">
        <v>19</v>
      </c>
      <c r="AC113" s="4">
        <v>-32190664</v>
      </c>
      <c r="AD113" s="4">
        <v>-64262363</v>
      </c>
    </row>
    <row r="114" spans="1:30" x14ac:dyDescent="0.3">
      <c r="A114" s="16">
        <v>14648</v>
      </c>
      <c r="B114" s="16" t="s">
        <v>6823</v>
      </c>
      <c r="C114" s="2" t="str">
        <f t="shared" si="1"/>
        <v>14648 - MARIA M DE SOLDANO Y CIA S.R.L</v>
      </c>
      <c r="D114" s="17">
        <v>61</v>
      </c>
      <c r="E114" s="17" t="s">
        <v>22</v>
      </c>
      <c r="F114" s="18" t="s">
        <v>7035</v>
      </c>
      <c r="G114" s="2" t="s">
        <v>1014</v>
      </c>
      <c r="H114" t="s">
        <v>1902</v>
      </c>
      <c r="I114" t="s">
        <v>983</v>
      </c>
      <c r="J114" t="s">
        <v>980</v>
      </c>
      <c r="K114" t="s">
        <v>979</v>
      </c>
      <c r="L114" t="s">
        <v>980</v>
      </c>
      <c r="M114" t="s">
        <v>980</v>
      </c>
      <c r="N114" t="s">
        <v>980</v>
      </c>
      <c r="O114" t="s">
        <v>980</v>
      </c>
      <c r="P114" t="s">
        <v>980</v>
      </c>
      <c r="Q114" t="s">
        <v>979</v>
      </c>
      <c r="R114" t="s">
        <v>979</v>
      </c>
      <c r="S114" t="s">
        <v>979</v>
      </c>
      <c r="T114" t="s">
        <v>979</v>
      </c>
      <c r="U114" t="s">
        <v>979</v>
      </c>
      <c r="V114" t="s">
        <v>979</v>
      </c>
      <c r="W114" t="s">
        <v>980</v>
      </c>
      <c r="X114" t="s">
        <v>979</v>
      </c>
      <c r="Y114">
        <v>6</v>
      </c>
      <c r="AA114">
        <v>0</v>
      </c>
      <c r="AB114">
        <v>6</v>
      </c>
      <c r="AC114" s="4">
        <v>-32455452</v>
      </c>
      <c r="AD114" s="4">
        <v>-64385533</v>
      </c>
    </row>
    <row r="115" spans="1:30" x14ac:dyDescent="0.3">
      <c r="A115" s="16">
        <v>14689</v>
      </c>
      <c r="B115" s="16" t="s">
        <v>6824</v>
      </c>
      <c r="C115" s="2" t="str">
        <f t="shared" si="1"/>
        <v>14689 - 2-COOP.AGRIC.GANADERA</v>
      </c>
      <c r="D115" s="17">
        <v>42</v>
      </c>
      <c r="E115" s="17" t="s">
        <v>6928</v>
      </c>
      <c r="F115" s="18" t="s">
        <v>7036</v>
      </c>
      <c r="G115" s="2" t="s">
        <v>1252</v>
      </c>
      <c r="H115" t="s">
        <v>1903</v>
      </c>
      <c r="I115" t="s">
        <v>978</v>
      </c>
      <c r="J115" t="s">
        <v>980</v>
      </c>
      <c r="K115" t="s">
        <v>979</v>
      </c>
      <c r="L115" t="s">
        <v>980</v>
      </c>
      <c r="M115" t="s">
        <v>980</v>
      </c>
      <c r="N115" t="s">
        <v>980</v>
      </c>
      <c r="O115" t="s">
        <v>979</v>
      </c>
      <c r="P115" t="s">
        <v>980</v>
      </c>
      <c r="Q115" t="s">
        <v>979</v>
      </c>
      <c r="R115" t="s">
        <v>979</v>
      </c>
      <c r="S115" t="s">
        <v>979</v>
      </c>
      <c r="T115" t="s">
        <v>979</v>
      </c>
      <c r="U115" t="s">
        <v>979</v>
      </c>
      <c r="V115" t="s">
        <v>979</v>
      </c>
      <c r="W115" t="s">
        <v>980</v>
      </c>
      <c r="X115" t="s">
        <v>979</v>
      </c>
      <c r="Y115">
        <v>8</v>
      </c>
      <c r="AA115">
        <v>0</v>
      </c>
      <c r="AB115">
        <v>8</v>
      </c>
      <c r="AC115" s="4">
        <v>-64393861</v>
      </c>
      <c r="AD115" s="4">
        <v>-32568929</v>
      </c>
    </row>
    <row r="116" spans="1:30" x14ac:dyDescent="0.3">
      <c r="A116" s="16">
        <v>14693</v>
      </c>
      <c r="B116" s="16" t="s">
        <v>6825</v>
      </c>
      <c r="C116" s="2" t="str">
        <f t="shared" si="1"/>
        <v>14693 - SAN MARTIN ANA YANINA</v>
      </c>
      <c r="D116" s="17">
        <v>31</v>
      </c>
      <c r="E116" s="17" t="s">
        <v>6689</v>
      </c>
      <c r="F116" s="18" t="s">
        <v>7037</v>
      </c>
      <c r="G116" s="2" t="s">
        <v>988</v>
      </c>
      <c r="H116" t="s">
        <v>1904</v>
      </c>
      <c r="I116" t="s">
        <v>978</v>
      </c>
      <c r="J116" t="s">
        <v>980</v>
      </c>
      <c r="K116" t="s">
        <v>979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979</v>
      </c>
      <c r="R116" t="s">
        <v>979</v>
      </c>
      <c r="S116" t="s">
        <v>979</v>
      </c>
      <c r="T116" t="s">
        <v>979</v>
      </c>
      <c r="U116" t="s">
        <v>979</v>
      </c>
      <c r="V116" t="s">
        <v>979</v>
      </c>
      <c r="W116" t="s">
        <v>980</v>
      </c>
      <c r="X116" t="s">
        <v>979</v>
      </c>
      <c r="Y116">
        <v>6</v>
      </c>
      <c r="AA116">
        <v>0</v>
      </c>
      <c r="AB116">
        <v>6</v>
      </c>
      <c r="AC116" s="4">
        <v>32195074</v>
      </c>
      <c r="AD116" s="4">
        <v>64254848</v>
      </c>
    </row>
    <row r="117" spans="1:30" x14ac:dyDescent="0.3">
      <c r="A117" s="16">
        <v>14717</v>
      </c>
      <c r="B117" s="16" t="s">
        <v>6826</v>
      </c>
      <c r="C117" s="2" t="str">
        <f t="shared" si="1"/>
        <v>14717 - 2-LOPEZ SONIA BEATRIZ</v>
      </c>
      <c r="D117" s="17">
        <v>42</v>
      </c>
      <c r="E117" s="17" t="s">
        <v>6928</v>
      </c>
      <c r="F117" s="18" t="s">
        <v>7038</v>
      </c>
      <c r="G117" s="2" t="s">
        <v>1065</v>
      </c>
      <c r="H117" t="s">
        <v>1905</v>
      </c>
      <c r="I117" t="s">
        <v>983</v>
      </c>
      <c r="J117" t="s">
        <v>980</v>
      </c>
      <c r="K117" t="s">
        <v>980</v>
      </c>
      <c r="L117" t="s">
        <v>980</v>
      </c>
      <c r="M117" t="s">
        <v>979</v>
      </c>
      <c r="N117" t="s">
        <v>980</v>
      </c>
      <c r="O117" t="s">
        <v>980</v>
      </c>
      <c r="P117" t="s">
        <v>979</v>
      </c>
      <c r="Q117" t="s">
        <v>979</v>
      </c>
      <c r="R117" t="s">
        <v>979</v>
      </c>
      <c r="S117" t="s">
        <v>979</v>
      </c>
      <c r="T117" t="s">
        <v>980</v>
      </c>
      <c r="U117" t="s">
        <v>979</v>
      </c>
      <c r="V117" t="s">
        <v>979</v>
      </c>
      <c r="W117" t="s">
        <v>980</v>
      </c>
      <c r="X117" t="s">
        <v>979</v>
      </c>
      <c r="Y117">
        <v>17</v>
      </c>
      <c r="AA117">
        <v>0</v>
      </c>
      <c r="AB117">
        <v>17</v>
      </c>
      <c r="AC117" s="4">
        <v>-64396833</v>
      </c>
      <c r="AD117" s="4">
        <v>-32568160</v>
      </c>
    </row>
    <row r="118" spans="1:30" x14ac:dyDescent="0.3">
      <c r="A118" s="16">
        <v>14733</v>
      </c>
      <c r="B118" s="16" t="s">
        <v>436</v>
      </c>
      <c r="C118" s="2" t="str">
        <f t="shared" si="1"/>
        <v>14733 - BASUALDO DIEGO EDER ARMANDO</v>
      </c>
      <c r="D118" s="17">
        <v>31</v>
      </c>
      <c r="E118" s="17" t="s">
        <v>6689</v>
      </c>
      <c r="F118" s="18" t="s">
        <v>6695</v>
      </c>
      <c r="G118" s="2" t="s">
        <v>988</v>
      </c>
      <c r="H118" t="s">
        <v>1906</v>
      </c>
      <c r="I118" t="s">
        <v>983</v>
      </c>
      <c r="J118" t="s">
        <v>980</v>
      </c>
      <c r="K118" t="s">
        <v>980</v>
      </c>
      <c r="L118" t="s">
        <v>979</v>
      </c>
      <c r="M118" t="s">
        <v>980</v>
      </c>
      <c r="N118" t="s">
        <v>980</v>
      </c>
      <c r="O118" t="s">
        <v>980</v>
      </c>
      <c r="P118" t="s">
        <v>979</v>
      </c>
      <c r="Q118" t="s">
        <v>979</v>
      </c>
      <c r="R118" t="s">
        <v>979</v>
      </c>
      <c r="S118" t="s">
        <v>979</v>
      </c>
      <c r="T118" t="s">
        <v>980</v>
      </c>
      <c r="U118" t="s">
        <v>979</v>
      </c>
      <c r="V118" t="s">
        <v>979</v>
      </c>
      <c r="W118" t="s">
        <v>980</v>
      </c>
      <c r="X118" t="s">
        <v>979</v>
      </c>
      <c r="Y118">
        <v>17</v>
      </c>
      <c r="AA118">
        <v>0</v>
      </c>
      <c r="AB118">
        <v>17</v>
      </c>
      <c r="AC118" s="4">
        <v>-64253745</v>
      </c>
      <c r="AD118" s="4">
        <v>-32188675</v>
      </c>
    </row>
    <row r="119" spans="1:30" x14ac:dyDescent="0.3">
      <c r="A119" s="16">
        <v>14752</v>
      </c>
      <c r="B119" s="16" t="s">
        <v>376</v>
      </c>
      <c r="C119" s="2" t="str">
        <f t="shared" si="1"/>
        <v>14752 - SCARPINELLO CRISTINA DEL VALLE</v>
      </c>
      <c r="D119" s="17">
        <v>31</v>
      </c>
      <c r="E119" s="17" t="s">
        <v>6689</v>
      </c>
      <c r="F119" s="18" t="s">
        <v>6700</v>
      </c>
      <c r="G119" s="2" t="s">
        <v>995</v>
      </c>
      <c r="H119" t="s">
        <v>1907</v>
      </c>
      <c r="I119" t="s">
        <v>983</v>
      </c>
      <c r="J119" t="s">
        <v>980</v>
      </c>
      <c r="K119" t="s">
        <v>980</v>
      </c>
      <c r="L119" t="s">
        <v>980</v>
      </c>
      <c r="M119" t="s">
        <v>979</v>
      </c>
      <c r="N119" t="s">
        <v>980</v>
      </c>
      <c r="O119" t="s">
        <v>980</v>
      </c>
      <c r="P119" t="s">
        <v>979</v>
      </c>
      <c r="Q119" t="s">
        <v>979</v>
      </c>
      <c r="R119" t="s">
        <v>979</v>
      </c>
      <c r="S119" t="s">
        <v>980</v>
      </c>
      <c r="T119" t="s">
        <v>979</v>
      </c>
      <c r="U119" t="s">
        <v>979</v>
      </c>
      <c r="V119" t="s">
        <v>979</v>
      </c>
      <c r="W119" t="s">
        <v>980</v>
      </c>
      <c r="X119" t="s">
        <v>979</v>
      </c>
      <c r="Y119">
        <v>17</v>
      </c>
      <c r="AA119">
        <v>0</v>
      </c>
      <c r="AB119">
        <v>17</v>
      </c>
      <c r="AC119" s="4">
        <v>-64244735</v>
      </c>
      <c r="AD119" s="4">
        <v>-32179730</v>
      </c>
    </row>
    <row r="120" spans="1:30" x14ac:dyDescent="0.3">
      <c r="A120" s="16">
        <v>14762</v>
      </c>
      <c r="B120" s="16" t="s">
        <v>6827</v>
      </c>
      <c r="C120" s="2" t="str">
        <f t="shared" si="1"/>
        <v>14762 - 2-LIN XIN</v>
      </c>
      <c r="D120" s="17">
        <v>42</v>
      </c>
      <c r="E120" s="17" t="s">
        <v>6928</v>
      </c>
      <c r="F120" s="18" t="s">
        <v>7039</v>
      </c>
      <c r="G120" s="2" t="s">
        <v>993</v>
      </c>
      <c r="H120" t="s">
        <v>1908</v>
      </c>
      <c r="I120" t="s">
        <v>983</v>
      </c>
      <c r="J120" t="s">
        <v>980</v>
      </c>
      <c r="K120" t="s">
        <v>980</v>
      </c>
      <c r="L120" t="s">
        <v>979</v>
      </c>
      <c r="M120" t="s">
        <v>980</v>
      </c>
      <c r="N120" t="s">
        <v>980</v>
      </c>
      <c r="O120" t="s">
        <v>980</v>
      </c>
      <c r="P120" t="s">
        <v>979</v>
      </c>
      <c r="Q120" t="s">
        <v>979</v>
      </c>
      <c r="R120" t="s">
        <v>979</v>
      </c>
      <c r="S120" t="s">
        <v>980</v>
      </c>
      <c r="T120" t="s">
        <v>979</v>
      </c>
      <c r="U120" t="s">
        <v>979</v>
      </c>
      <c r="V120" t="s">
        <v>979</v>
      </c>
      <c r="W120" t="s">
        <v>980</v>
      </c>
      <c r="X120" t="s">
        <v>979</v>
      </c>
      <c r="Y120">
        <v>17</v>
      </c>
      <c r="Z120" t="s">
        <v>1909</v>
      </c>
      <c r="AA120">
        <v>0</v>
      </c>
      <c r="AB120">
        <v>17</v>
      </c>
      <c r="AC120" s="4">
        <v>-64392487</v>
      </c>
      <c r="AD120" s="4">
        <v>-32571778</v>
      </c>
    </row>
    <row r="121" spans="1:30" x14ac:dyDescent="0.3">
      <c r="A121" s="16">
        <v>14828</v>
      </c>
      <c r="B121" s="16" t="s">
        <v>6828</v>
      </c>
      <c r="C121" s="2" t="str">
        <f t="shared" si="1"/>
        <v>14828 - 1-LUCENTI GLORIA</v>
      </c>
      <c r="D121" s="17">
        <v>61</v>
      </c>
      <c r="E121" s="17" t="s">
        <v>22</v>
      </c>
      <c r="F121" s="18" t="s">
        <v>7040</v>
      </c>
      <c r="G121" s="2" t="s">
        <v>1058</v>
      </c>
      <c r="H121" t="s">
        <v>1910</v>
      </c>
      <c r="I121" t="s">
        <v>983</v>
      </c>
      <c r="J121" t="s">
        <v>980</v>
      </c>
      <c r="K121" t="s">
        <v>980</v>
      </c>
      <c r="L121" t="s">
        <v>979</v>
      </c>
      <c r="M121" t="s">
        <v>979</v>
      </c>
      <c r="N121" t="s">
        <v>980</v>
      </c>
      <c r="O121" t="s">
        <v>980</v>
      </c>
      <c r="P121" t="s">
        <v>980</v>
      </c>
      <c r="Q121" t="s">
        <v>979</v>
      </c>
      <c r="R121" t="s">
        <v>979</v>
      </c>
      <c r="S121" t="s">
        <v>979</v>
      </c>
      <c r="T121" t="s">
        <v>979</v>
      </c>
      <c r="U121" t="s">
        <v>979</v>
      </c>
      <c r="V121" t="s">
        <v>979</v>
      </c>
      <c r="W121" t="s">
        <v>980</v>
      </c>
      <c r="X121" t="s">
        <v>979</v>
      </c>
      <c r="Y121">
        <v>4</v>
      </c>
      <c r="AA121">
        <v>0</v>
      </c>
      <c r="AB121">
        <v>4</v>
      </c>
      <c r="AC121" s="4">
        <v>-64389539</v>
      </c>
      <c r="AD121" s="4">
        <v>-32451076</v>
      </c>
    </row>
    <row r="122" spans="1:30" x14ac:dyDescent="0.3">
      <c r="A122" s="16">
        <v>14844</v>
      </c>
      <c r="B122" s="16" t="s">
        <v>6829</v>
      </c>
      <c r="C122" s="2" t="str">
        <f t="shared" si="1"/>
        <v>14844 - CERDA LAURA CAROLINA</v>
      </c>
      <c r="D122" s="17">
        <v>31</v>
      </c>
      <c r="E122" s="17" t="s">
        <v>6689</v>
      </c>
      <c r="F122" s="18" t="s">
        <v>7041</v>
      </c>
      <c r="G122" s="2" t="s">
        <v>988</v>
      </c>
      <c r="H122" t="s">
        <v>1911</v>
      </c>
      <c r="I122" t="s">
        <v>983</v>
      </c>
      <c r="J122" t="s">
        <v>980</v>
      </c>
      <c r="K122" t="s">
        <v>980</v>
      </c>
      <c r="L122" t="s">
        <v>980</v>
      </c>
      <c r="M122" t="s">
        <v>980</v>
      </c>
      <c r="N122" t="s">
        <v>980</v>
      </c>
      <c r="O122" t="s">
        <v>980</v>
      </c>
      <c r="P122" t="s">
        <v>979</v>
      </c>
      <c r="Q122" t="s">
        <v>979</v>
      </c>
      <c r="R122" t="s">
        <v>979</v>
      </c>
      <c r="S122" t="s">
        <v>979</v>
      </c>
      <c r="T122" t="s">
        <v>980</v>
      </c>
      <c r="U122" t="s">
        <v>979</v>
      </c>
      <c r="V122" t="s">
        <v>979</v>
      </c>
      <c r="W122" t="s">
        <v>980</v>
      </c>
      <c r="X122" t="s">
        <v>979</v>
      </c>
      <c r="Y122">
        <v>15</v>
      </c>
      <c r="AA122">
        <v>0</v>
      </c>
      <c r="AB122">
        <v>15</v>
      </c>
      <c r="AC122" s="4">
        <v>-32188999</v>
      </c>
      <c r="AD122" s="4">
        <v>-64258615</v>
      </c>
    </row>
    <row r="123" spans="1:30" x14ac:dyDescent="0.3">
      <c r="A123" s="16">
        <v>14891</v>
      </c>
      <c r="B123" s="16" t="s">
        <v>6830</v>
      </c>
      <c r="C123" s="2" t="str">
        <f t="shared" si="1"/>
        <v>14891 - MARINSALDI NATALIA SOLEDAD</v>
      </c>
      <c r="D123" s="17">
        <v>32</v>
      </c>
      <c r="E123" s="17" t="s">
        <v>6929</v>
      </c>
      <c r="F123" s="18" t="s">
        <v>7042</v>
      </c>
      <c r="G123" s="2" t="s">
        <v>988</v>
      </c>
      <c r="H123" t="s">
        <v>1912</v>
      </c>
      <c r="I123" t="s">
        <v>978</v>
      </c>
      <c r="J123" t="s">
        <v>980</v>
      </c>
      <c r="K123" t="s">
        <v>980</v>
      </c>
      <c r="L123" t="s">
        <v>980</v>
      </c>
      <c r="M123" t="s">
        <v>980</v>
      </c>
      <c r="N123" t="s">
        <v>980</v>
      </c>
      <c r="O123" t="s">
        <v>980</v>
      </c>
      <c r="P123" t="s">
        <v>979</v>
      </c>
      <c r="Q123" t="s">
        <v>979</v>
      </c>
      <c r="R123" t="s">
        <v>979</v>
      </c>
      <c r="S123" t="s">
        <v>979</v>
      </c>
      <c r="T123" t="s">
        <v>980</v>
      </c>
      <c r="U123" t="s">
        <v>979</v>
      </c>
      <c r="V123" t="s">
        <v>979</v>
      </c>
      <c r="W123" t="s">
        <v>980</v>
      </c>
      <c r="X123" t="s">
        <v>979</v>
      </c>
      <c r="Y123">
        <v>15</v>
      </c>
      <c r="AA123">
        <v>0</v>
      </c>
      <c r="AB123">
        <v>15</v>
      </c>
      <c r="AC123" s="4">
        <v>-32192781</v>
      </c>
      <c r="AD123" s="4">
        <v>-64249944</v>
      </c>
    </row>
    <row r="124" spans="1:30" x14ac:dyDescent="0.3">
      <c r="A124" s="16">
        <v>14909</v>
      </c>
      <c r="B124" s="16" t="s">
        <v>5525</v>
      </c>
      <c r="C124" s="2" t="str">
        <f t="shared" si="1"/>
        <v>14909 - TESTA DIEGO DANIEL</v>
      </c>
      <c r="D124" s="17">
        <v>42</v>
      </c>
      <c r="E124" s="17" t="s">
        <v>6928</v>
      </c>
      <c r="F124" s="18" t="s">
        <v>7043</v>
      </c>
      <c r="G124" s="2" t="s">
        <v>988</v>
      </c>
      <c r="H124" t="s">
        <v>1913</v>
      </c>
      <c r="I124" t="s">
        <v>983</v>
      </c>
      <c r="J124" t="s">
        <v>980</v>
      </c>
      <c r="K124" t="s">
        <v>980</v>
      </c>
      <c r="L124" t="s">
        <v>980</v>
      </c>
      <c r="M124" t="s">
        <v>980</v>
      </c>
      <c r="N124" t="s">
        <v>980</v>
      </c>
      <c r="O124" t="s">
        <v>980</v>
      </c>
      <c r="P124" t="s">
        <v>979</v>
      </c>
      <c r="Q124" t="s">
        <v>979</v>
      </c>
      <c r="R124" t="s">
        <v>979</v>
      </c>
      <c r="S124" t="s">
        <v>979</v>
      </c>
      <c r="T124" t="s">
        <v>980</v>
      </c>
      <c r="U124" t="s">
        <v>979</v>
      </c>
      <c r="V124" t="s">
        <v>979</v>
      </c>
      <c r="W124" t="s">
        <v>980</v>
      </c>
      <c r="X124" t="s">
        <v>979</v>
      </c>
      <c r="Y124">
        <v>15</v>
      </c>
      <c r="AA124">
        <v>0</v>
      </c>
      <c r="AB124">
        <v>15</v>
      </c>
      <c r="AC124" s="4">
        <v>-32459098</v>
      </c>
      <c r="AD124" s="4">
        <v>-64384538</v>
      </c>
    </row>
    <row r="125" spans="1:30" x14ac:dyDescent="0.3">
      <c r="A125" s="16">
        <v>14918</v>
      </c>
      <c r="B125" s="16" t="s">
        <v>6831</v>
      </c>
      <c r="C125" s="2" t="str">
        <f t="shared" si="1"/>
        <v>14918 - 1-LIN LILI</v>
      </c>
      <c r="D125" s="17">
        <v>61</v>
      </c>
      <c r="E125" s="17" t="s">
        <v>22</v>
      </c>
      <c r="F125" s="18" t="s">
        <v>7044</v>
      </c>
      <c r="G125" s="2" t="s">
        <v>988</v>
      </c>
      <c r="H125" t="s">
        <v>1914</v>
      </c>
      <c r="I125" t="s">
        <v>983</v>
      </c>
      <c r="J125" t="s">
        <v>980</v>
      </c>
      <c r="K125" t="s">
        <v>980</v>
      </c>
      <c r="L125" t="s">
        <v>980</v>
      </c>
      <c r="M125" t="s">
        <v>980</v>
      </c>
      <c r="N125" t="s">
        <v>979</v>
      </c>
      <c r="O125" t="s">
        <v>980</v>
      </c>
      <c r="P125" t="s">
        <v>979</v>
      </c>
      <c r="Q125" t="s">
        <v>979</v>
      </c>
      <c r="R125" t="s">
        <v>979</v>
      </c>
      <c r="S125" t="s">
        <v>979</v>
      </c>
      <c r="T125" t="s">
        <v>979</v>
      </c>
      <c r="U125" t="s">
        <v>979</v>
      </c>
      <c r="V125" t="s">
        <v>979</v>
      </c>
      <c r="W125" t="s">
        <v>980</v>
      </c>
      <c r="X125" t="s">
        <v>979</v>
      </c>
      <c r="Y125">
        <v>15</v>
      </c>
      <c r="AA125">
        <v>0</v>
      </c>
      <c r="AB125">
        <v>15</v>
      </c>
      <c r="AC125" s="4">
        <v>-64387157</v>
      </c>
      <c r="AD125" s="4">
        <v>-32447337</v>
      </c>
    </row>
    <row r="126" spans="1:30" x14ac:dyDescent="0.3">
      <c r="A126" s="16">
        <v>14928</v>
      </c>
      <c r="B126" s="16" t="s">
        <v>6832</v>
      </c>
      <c r="C126" s="2" t="str">
        <f t="shared" si="1"/>
        <v>14928 - VILLAVERDE M. BELEN</v>
      </c>
      <c r="D126" s="17">
        <v>61</v>
      </c>
      <c r="E126" s="17" t="s">
        <v>22</v>
      </c>
      <c r="F126" s="18" t="s">
        <v>7045</v>
      </c>
      <c r="G126" s="2" t="s">
        <v>1113</v>
      </c>
      <c r="H126" t="s">
        <v>1915</v>
      </c>
      <c r="I126" t="s">
        <v>983</v>
      </c>
      <c r="J126" t="s">
        <v>980</v>
      </c>
      <c r="K126" t="s">
        <v>980</v>
      </c>
      <c r="L126" t="s">
        <v>980</v>
      </c>
      <c r="M126" t="s">
        <v>980</v>
      </c>
      <c r="N126" t="s">
        <v>980</v>
      </c>
      <c r="O126" t="s">
        <v>980</v>
      </c>
      <c r="P126" t="s">
        <v>979</v>
      </c>
      <c r="Q126" t="s">
        <v>979</v>
      </c>
      <c r="R126" t="s">
        <v>979</v>
      </c>
      <c r="S126" t="s">
        <v>979</v>
      </c>
      <c r="T126" t="s">
        <v>980</v>
      </c>
      <c r="U126" t="s">
        <v>979</v>
      </c>
      <c r="V126" t="s">
        <v>979</v>
      </c>
      <c r="W126" t="s">
        <v>980</v>
      </c>
      <c r="X126" t="s">
        <v>979</v>
      </c>
      <c r="Y126">
        <v>15</v>
      </c>
      <c r="AA126">
        <v>0</v>
      </c>
      <c r="AB126">
        <v>15</v>
      </c>
      <c r="AC126" s="4" t="s">
        <v>6687</v>
      </c>
      <c r="AD126" s="4" t="s">
        <v>6687</v>
      </c>
    </row>
    <row r="127" spans="1:30" x14ac:dyDescent="0.3">
      <c r="A127" s="16">
        <v>14949</v>
      </c>
      <c r="B127" s="16" t="s">
        <v>442</v>
      </c>
      <c r="C127" s="2" t="str">
        <f t="shared" si="1"/>
        <v>14949 - PONCE LUCAS</v>
      </c>
      <c r="D127" s="17">
        <v>31</v>
      </c>
      <c r="E127" s="17" t="s">
        <v>6689</v>
      </c>
      <c r="F127" s="18" t="s">
        <v>6701</v>
      </c>
      <c r="G127" s="2" t="s">
        <v>977</v>
      </c>
      <c r="H127" t="s">
        <v>1916</v>
      </c>
      <c r="I127" t="s">
        <v>983</v>
      </c>
      <c r="J127" t="s">
        <v>980</v>
      </c>
      <c r="K127" t="s">
        <v>980</v>
      </c>
      <c r="L127" t="s">
        <v>980</v>
      </c>
      <c r="M127" t="s">
        <v>980</v>
      </c>
      <c r="N127" t="s">
        <v>980</v>
      </c>
      <c r="O127" t="s">
        <v>980</v>
      </c>
      <c r="P127" t="s">
        <v>979</v>
      </c>
      <c r="Q127" t="s">
        <v>979</v>
      </c>
      <c r="R127" t="s">
        <v>979</v>
      </c>
      <c r="S127" t="s">
        <v>980</v>
      </c>
      <c r="T127" t="s">
        <v>979</v>
      </c>
      <c r="U127" t="s">
        <v>979</v>
      </c>
      <c r="V127" t="s">
        <v>979</v>
      </c>
      <c r="W127" t="s">
        <v>980</v>
      </c>
      <c r="X127" t="s">
        <v>979</v>
      </c>
      <c r="Y127">
        <v>15</v>
      </c>
      <c r="AA127">
        <v>0</v>
      </c>
      <c r="AB127">
        <v>15</v>
      </c>
      <c r="AC127" s="4">
        <v>-64251124</v>
      </c>
      <c r="AD127" s="4">
        <v>-32197411</v>
      </c>
    </row>
    <row r="128" spans="1:30" x14ac:dyDescent="0.3">
      <c r="A128" s="16">
        <v>14951</v>
      </c>
      <c r="B128" s="16" t="s">
        <v>6833</v>
      </c>
      <c r="C128" s="2" t="str">
        <f t="shared" si="1"/>
        <v>14951 - 1-YAN MENSHENG</v>
      </c>
      <c r="D128" s="17">
        <v>61</v>
      </c>
      <c r="E128" s="17" t="s">
        <v>22</v>
      </c>
      <c r="F128" s="18" t="s">
        <v>7046</v>
      </c>
      <c r="G128" s="2" t="s">
        <v>1065</v>
      </c>
      <c r="H128" t="s">
        <v>1917</v>
      </c>
      <c r="I128" t="s">
        <v>983</v>
      </c>
      <c r="J128" t="s">
        <v>980</v>
      </c>
      <c r="K128" t="s">
        <v>980</v>
      </c>
      <c r="L128" t="s">
        <v>980</v>
      </c>
      <c r="M128" t="s">
        <v>980</v>
      </c>
      <c r="N128" t="s">
        <v>980</v>
      </c>
      <c r="O128" t="s">
        <v>980</v>
      </c>
      <c r="P128" t="s">
        <v>979</v>
      </c>
      <c r="Q128" t="s">
        <v>979</v>
      </c>
      <c r="R128" t="s">
        <v>979</v>
      </c>
      <c r="S128" t="s">
        <v>979</v>
      </c>
      <c r="T128" t="s">
        <v>980</v>
      </c>
      <c r="U128" t="s">
        <v>979</v>
      </c>
      <c r="V128" t="s">
        <v>979</v>
      </c>
      <c r="W128" t="s">
        <v>980</v>
      </c>
      <c r="X128" t="s">
        <v>979</v>
      </c>
      <c r="Y128">
        <v>15</v>
      </c>
      <c r="AA128">
        <v>0</v>
      </c>
      <c r="AB128">
        <v>15</v>
      </c>
      <c r="AC128" s="4">
        <v>-64386183</v>
      </c>
      <c r="AD128" s="4">
        <v>-32444872</v>
      </c>
    </row>
    <row r="129" spans="1:30" x14ac:dyDescent="0.3">
      <c r="A129" s="16">
        <v>14970</v>
      </c>
      <c r="B129" s="16" t="s">
        <v>6834</v>
      </c>
      <c r="C129" s="2" t="str">
        <f t="shared" si="1"/>
        <v>14970 - SEPULVEDA DANIELA ELIZABET</v>
      </c>
      <c r="D129" s="17">
        <v>31</v>
      </c>
      <c r="E129" s="17" t="s">
        <v>6689</v>
      </c>
      <c r="F129" s="18" t="s">
        <v>7047</v>
      </c>
      <c r="G129" s="2" t="s">
        <v>988</v>
      </c>
      <c r="H129" t="s">
        <v>1918</v>
      </c>
      <c r="I129" t="s">
        <v>983</v>
      </c>
      <c r="J129" t="s">
        <v>980</v>
      </c>
      <c r="K129" t="s">
        <v>980</v>
      </c>
      <c r="L129" t="s">
        <v>980</v>
      </c>
      <c r="M129" t="s">
        <v>980</v>
      </c>
      <c r="N129" t="s">
        <v>980</v>
      </c>
      <c r="O129" t="s">
        <v>980</v>
      </c>
      <c r="P129" t="s">
        <v>979</v>
      </c>
      <c r="Q129" t="s">
        <v>979</v>
      </c>
      <c r="R129" t="s">
        <v>979</v>
      </c>
      <c r="S129" t="s">
        <v>979</v>
      </c>
      <c r="T129" t="s">
        <v>980</v>
      </c>
      <c r="U129" t="s">
        <v>979</v>
      </c>
      <c r="V129" t="s">
        <v>979</v>
      </c>
      <c r="W129" t="s">
        <v>980</v>
      </c>
      <c r="X129" t="s">
        <v>979</v>
      </c>
      <c r="Y129">
        <v>15</v>
      </c>
      <c r="AA129">
        <v>0</v>
      </c>
      <c r="AB129">
        <v>15</v>
      </c>
      <c r="AC129" s="4">
        <v>-32189922</v>
      </c>
      <c r="AD129" s="4">
        <v>-64263155</v>
      </c>
    </row>
    <row r="130" spans="1:30" x14ac:dyDescent="0.3">
      <c r="A130" s="16">
        <v>14973</v>
      </c>
      <c r="B130" s="16" t="s">
        <v>821</v>
      </c>
      <c r="C130" s="2" t="str">
        <f t="shared" si="1"/>
        <v>14973 - RODRIGUEZ CARLOS ALBERTO</v>
      </c>
      <c r="D130" s="17">
        <v>31</v>
      </c>
      <c r="E130" s="17" t="s">
        <v>6689</v>
      </c>
      <c r="F130" s="18" t="s">
        <v>6702</v>
      </c>
      <c r="G130" s="2" t="s">
        <v>1131</v>
      </c>
      <c r="H130" t="s">
        <v>1919</v>
      </c>
      <c r="I130" t="s">
        <v>983</v>
      </c>
      <c r="J130" t="s">
        <v>980</v>
      </c>
      <c r="K130" t="s">
        <v>980</v>
      </c>
      <c r="L130" t="s">
        <v>980</v>
      </c>
      <c r="M130" t="s">
        <v>980</v>
      </c>
      <c r="N130" t="s">
        <v>980</v>
      </c>
      <c r="O130" t="s">
        <v>980</v>
      </c>
      <c r="P130" t="s">
        <v>979</v>
      </c>
      <c r="Q130" t="s">
        <v>979</v>
      </c>
      <c r="R130" t="s">
        <v>979</v>
      </c>
      <c r="S130" t="s">
        <v>979</v>
      </c>
      <c r="T130" t="s">
        <v>980</v>
      </c>
      <c r="U130" t="s">
        <v>979</v>
      </c>
      <c r="V130" t="s">
        <v>979</v>
      </c>
      <c r="W130" t="s">
        <v>980</v>
      </c>
      <c r="X130" t="s">
        <v>979</v>
      </c>
      <c r="Y130">
        <v>15</v>
      </c>
      <c r="AA130">
        <v>0</v>
      </c>
      <c r="AB130">
        <v>15</v>
      </c>
      <c r="AC130" s="4">
        <v>-64253715</v>
      </c>
      <c r="AD130" s="4">
        <v>-32184895</v>
      </c>
    </row>
    <row r="131" spans="1:30" x14ac:dyDescent="0.3">
      <c r="A131" s="16">
        <v>14974</v>
      </c>
      <c r="B131" s="16" t="s">
        <v>6835</v>
      </c>
      <c r="C131" s="2" t="str">
        <f t="shared" ref="C131:C194" si="2">CONCATENATE(A131," - ",B131)</f>
        <v>14974 - SINFRUE DANIEL</v>
      </c>
      <c r="D131" s="17">
        <v>71</v>
      </c>
      <c r="E131" s="17" t="s">
        <v>6930</v>
      </c>
      <c r="F131" s="18" t="s">
        <v>7048</v>
      </c>
      <c r="G131" s="2" t="s">
        <v>1288</v>
      </c>
      <c r="H131" t="s">
        <v>1920</v>
      </c>
      <c r="I131" t="s">
        <v>983</v>
      </c>
      <c r="J131" t="s">
        <v>980</v>
      </c>
      <c r="K131" t="s">
        <v>980</v>
      </c>
      <c r="L131" t="s">
        <v>980</v>
      </c>
      <c r="M131" t="s">
        <v>980</v>
      </c>
      <c r="N131" t="s">
        <v>980</v>
      </c>
      <c r="O131" t="s">
        <v>980</v>
      </c>
      <c r="P131" t="s">
        <v>979</v>
      </c>
      <c r="Q131" t="s">
        <v>979</v>
      </c>
      <c r="R131" t="s">
        <v>979</v>
      </c>
      <c r="S131" t="s">
        <v>979</v>
      </c>
      <c r="T131" t="s">
        <v>980</v>
      </c>
      <c r="U131" t="s">
        <v>979</v>
      </c>
      <c r="V131" t="s">
        <v>979</v>
      </c>
      <c r="W131" t="s">
        <v>980</v>
      </c>
      <c r="X131" t="s">
        <v>979</v>
      </c>
      <c r="Y131">
        <v>15</v>
      </c>
      <c r="AA131">
        <v>0</v>
      </c>
      <c r="AB131">
        <v>15</v>
      </c>
      <c r="AC131" s="4" t="s">
        <v>6687</v>
      </c>
      <c r="AD131" s="4" t="s">
        <v>6687</v>
      </c>
    </row>
    <row r="132" spans="1:30" x14ac:dyDescent="0.3">
      <c r="A132" s="16">
        <v>14982</v>
      </c>
      <c r="B132" s="16" t="s">
        <v>6836</v>
      </c>
      <c r="C132" s="2" t="str">
        <f t="shared" si="2"/>
        <v>14982 - FLORES MELANI JOHANA</v>
      </c>
      <c r="D132" s="17">
        <v>32</v>
      </c>
      <c r="E132" s="17" t="s">
        <v>6929</v>
      </c>
      <c r="F132" s="18" t="s">
        <v>7049</v>
      </c>
      <c r="G132" s="2" t="s">
        <v>988</v>
      </c>
      <c r="H132" t="s">
        <v>1921</v>
      </c>
      <c r="I132" t="s">
        <v>983</v>
      </c>
      <c r="J132" t="s">
        <v>980</v>
      </c>
      <c r="K132" t="s">
        <v>980</v>
      </c>
      <c r="L132" t="s">
        <v>980</v>
      </c>
      <c r="M132" t="s">
        <v>980</v>
      </c>
      <c r="N132" t="s">
        <v>980</v>
      </c>
      <c r="O132" t="s">
        <v>980</v>
      </c>
      <c r="P132" t="s">
        <v>979</v>
      </c>
      <c r="Q132" t="s">
        <v>979</v>
      </c>
      <c r="R132" t="s">
        <v>979</v>
      </c>
      <c r="S132" t="s">
        <v>979</v>
      </c>
      <c r="T132" t="s">
        <v>980</v>
      </c>
      <c r="U132" t="s">
        <v>979</v>
      </c>
      <c r="V132" t="s">
        <v>979</v>
      </c>
      <c r="W132" t="s">
        <v>980</v>
      </c>
      <c r="X132" t="s">
        <v>979</v>
      </c>
      <c r="Y132">
        <v>15</v>
      </c>
      <c r="AA132">
        <v>0</v>
      </c>
      <c r="AB132">
        <v>15</v>
      </c>
      <c r="AC132" s="4">
        <v>-32194136</v>
      </c>
      <c r="AD132" s="4">
        <v>-64263143</v>
      </c>
    </row>
    <row r="133" spans="1:30" x14ac:dyDescent="0.3">
      <c r="A133" s="16">
        <v>15017</v>
      </c>
      <c r="B133" s="16" t="s">
        <v>6837</v>
      </c>
      <c r="C133" s="2" t="str">
        <f t="shared" si="2"/>
        <v>15017 - NOTTA GRACIELA DEL CARMEN</v>
      </c>
      <c r="D133" s="17">
        <v>32</v>
      </c>
      <c r="E133" s="17" t="s">
        <v>6929</v>
      </c>
      <c r="F133" s="18" t="s">
        <v>7050</v>
      </c>
      <c r="G133" s="2" t="s">
        <v>1735</v>
      </c>
      <c r="H133" t="s">
        <v>1922</v>
      </c>
      <c r="I133" t="s">
        <v>983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979</v>
      </c>
      <c r="Q133" t="s">
        <v>979</v>
      </c>
      <c r="R133" t="s">
        <v>979</v>
      </c>
      <c r="S133" t="s">
        <v>979</v>
      </c>
      <c r="T133" t="s">
        <v>980</v>
      </c>
      <c r="U133" t="s">
        <v>979</v>
      </c>
      <c r="V133" t="s">
        <v>979</v>
      </c>
      <c r="W133" t="s">
        <v>980</v>
      </c>
      <c r="X133" t="s">
        <v>979</v>
      </c>
      <c r="Y133">
        <v>15</v>
      </c>
      <c r="AA133">
        <v>0</v>
      </c>
      <c r="AB133">
        <v>15</v>
      </c>
      <c r="AC133" s="4" t="s">
        <v>6687</v>
      </c>
      <c r="AD133" s="4" t="s">
        <v>6687</v>
      </c>
    </row>
    <row r="134" spans="1:30" x14ac:dyDescent="0.3">
      <c r="A134" s="16">
        <v>15019</v>
      </c>
      <c r="B134" s="16" t="s">
        <v>6838</v>
      </c>
      <c r="C134" s="2" t="str">
        <f t="shared" si="2"/>
        <v>15019 - GOMEZ ELIZABETH MARIBEL</v>
      </c>
      <c r="D134" s="17">
        <v>31</v>
      </c>
      <c r="E134" s="17" t="s">
        <v>6689</v>
      </c>
      <c r="F134" s="18" t="s">
        <v>7051</v>
      </c>
      <c r="G134" s="2" t="s">
        <v>988</v>
      </c>
      <c r="H134" t="s">
        <v>1923</v>
      </c>
      <c r="I134" t="s">
        <v>983</v>
      </c>
      <c r="J134" t="s">
        <v>980</v>
      </c>
      <c r="K134" t="s">
        <v>980</v>
      </c>
      <c r="L134" t="s">
        <v>980</v>
      </c>
      <c r="M134" t="s">
        <v>980</v>
      </c>
      <c r="N134" t="s">
        <v>980</v>
      </c>
      <c r="O134" t="s">
        <v>980</v>
      </c>
      <c r="P134" t="s">
        <v>979</v>
      </c>
      <c r="Q134" t="s">
        <v>979</v>
      </c>
      <c r="R134" t="s">
        <v>979</v>
      </c>
      <c r="S134" t="s">
        <v>979</v>
      </c>
      <c r="T134" t="s">
        <v>980</v>
      </c>
      <c r="U134" t="s">
        <v>979</v>
      </c>
      <c r="V134" t="s">
        <v>979</v>
      </c>
      <c r="W134" t="s">
        <v>980</v>
      </c>
      <c r="X134" t="s">
        <v>979</v>
      </c>
      <c r="Y134">
        <v>15</v>
      </c>
      <c r="AA134">
        <v>0</v>
      </c>
      <c r="AB134">
        <v>15</v>
      </c>
      <c r="AC134" s="4" t="s">
        <v>6687</v>
      </c>
      <c r="AD134" s="4" t="s">
        <v>6687</v>
      </c>
    </row>
    <row r="135" spans="1:30" x14ac:dyDescent="0.3">
      <c r="A135" s="16">
        <v>15021</v>
      </c>
      <c r="B135" s="16" t="s">
        <v>6839</v>
      </c>
      <c r="C135" s="2" t="str">
        <f t="shared" si="2"/>
        <v>15021 - ALVAREZ CARLOS ALEJO</v>
      </c>
      <c r="D135" s="17">
        <v>31</v>
      </c>
      <c r="E135" s="17" t="s">
        <v>6689</v>
      </c>
      <c r="F135" s="18" t="s">
        <v>7052</v>
      </c>
      <c r="G135" s="2" t="s">
        <v>993</v>
      </c>
      <c r="H135" t="s">
        <v>1924</v>
      </c>
      <c r="I135" t="s">
        <v>983</v>
      </c>
      <c r="J135" t="s">
        <v>980</v>
      </c>
      <c r="K135" t="s">
        <v>980</v>
      </c>
      <c r="L135" t="s">
        <v>980</v>
      </c>
      <c r="M135" t="s">
        <v>980</v>
      </c>
      <c r="N135" t="s">
        <v>980</v>
      </c>
      <c r="O135" t="s">
        <v>980</v>
      </c>
      <c r="P135" t="s">
        <v>979</v>
      </c>
      <c r="Q135" t="s">
        <v>979</v>
      </c>
      <c r="R135" t="s">
        <v>979</v>
      </c>
      <c r="S135" t="s">
        <v>979</v>
      </c>
      <c r="T135" t="s">
        <v>980</v>
      </c>
      <c r="U135" t="s">
        <v>979</v>
      </c>
      <c r="V135" t="s">
        <v>979</v>
      </c>
      <c r="W135" t="s">
        <v>980</v>
      </c>
      <c r="X135" t="s">
        <v>979</v>
      </c>
      <c r="Y135">
        <v>15</v>
      </c>
      <c r="AA135">
        <v>0</v>
      </c>
      <c r="AB135">
        <v>15</v>
      </c>
      <c r="AC135" s="4">
        <v>-64251696</v>
      </c>
      <c r="AD135" s="4">
        <v>-32180829</v>
      </c>
    </row>
    <row r="136" spans="1:30" x14ac:dyDescent="0.3">
      <c r="A136" s="16">
        <v>15031</v>
      </c>
      <c r="B136" s="16" t="s">
        <v>6840</v>
      </c>
      <c r="C136" s="2" t="str">
        <f t="shared" si="2"/>
        <v>15031 - 2-MUSSINI ROSANA ANDREA</v>
      </c>
      <c r="D136" s="17">
        <v>42</v>
      </c>
      <c r="E136" s="17" t="s">
        <v>6928</v>
      </c>
      <c r="F136" s="18" t="s">
        <v>7053</v>
      </c>
      <c r="G136" s="2" t="s">
        <v>988</v>
      </c>
      <c r="H136" t="s">
        <v>1926</v>
      </c>
      <c r="I136" t="s">
        <v>983</v>
      </c>
      <c r="J136" t="s">
        <v>980</v>
      </c>
      <c r="K136" t="s">
        <v>980</v>
      </c>
      <c r="L136" t="s">
        <v>980</v>
      </c>
      <c r="M136" t="s">
        <v>980</v>
      </c>
      <c r="N136" t="s">
        <v>980</v>
      </c>
      <c r="O136" t="s">
        <v>980</v>
      </c>
      <c r="P136" t="s">
        <v>979</v>
      </c>
      <c r="Q136" t="s">
        <v>979</v>
      </c>
      <c r="R136" t="s">
        <v>979</v>
      </c>
      <c r="S136" t="s">
        <v>980</v>
      </c>
      <c r="T136" t="s">
        <v>979</v>
      </c>
      <c r="U136" t="s">
        <v>979</v>
      </c>
      <c r="V136" t="s">
        <v>979</v>
      </c>
      <c r="W136" t="s">
        <v>980</v>
      </c>
      <c r="X136" t="s">
        <v>979</v>
      </c>
      <c r="Y136">
        <v>15</v>
      </c>
      <c r="AA136">
        <v>0</v>
      </c>
      <c r="AB136">
        <v>15</v>
      </c>
      <c r="AC136" s="4">
        <v>-64395892</v>
      </c>
      <c r="AD136" s="4">
        <v>-32569073</v>
      </c>
    </row>
    <row r="137" spans="1:30" x14ac:dyDescent="0.3">
      <c r="A137" s="16">
        <v>15053</v>
      </c>
      <c r="B137" s="16" t="s">
        <v>6841</v>
      </c>
      <c r="C137" s="2" t="str">
        <f t="shared" si="2"/>
        <v>15053 - LIENDO GABRIELA EDITH</v>
      </c>
      <c r="D137" s="17">
        <v>31</v>
      </c>
      <c r="E137" s="17" t="s">
        <v>6689</v>
      </c>
      <c r="F137" s="18" t="s">
        <v>7054</v>
      </c>
      <c r="G137" s="2" t="s">
        <v>988</v>
      </c>
      <c r="H137" t="s">
        <v>1927</v>
      </c>
      <c r="I137" t="s">
        <v>983</v>
      </c>
      <c r="J137" t="s">
        <v>980</v>
      </c>
      <c r="K137" t="s">
        <v>980</v>
      </c>
      <c r="L137" t="s">
        <v>980</v>
      </c>
      <c r="M137" t="s">
        <v>980</v>
      </c>
      <c r="N137" t="s">
        <v>980</v>
      </c>
      <c r="O137" t="s">
        <v>980</v>
      </c>
      <c r="P137" t="s">
        <v>979</v>
      </c>
      <c r="Q137" t="s">
        <v>979</v>
      </c>
      <c r="R137" t="s">
        <v>979</v>
      </c>
      <c r="S137" t="s">
        <v>979</v>
      </c>
      <c r="T137" t="s">
        <v>980</v>
      </c>
      <c r="U137" t="s">
        <v>979</v>
      </c>
      <c r="V137" t="s">
        <v>979</v>
      </c>
      <c r="W137" t="s">
        <v>980</v>
      </c>
      <c r="X137" t="s">
        <v>979</v>
      </c>
      <c r="Y137">
        <v>15</v>
      </c>
      <c r="AA137">
        <v>0</v>
      </c>
      <c r="AB137">
        <v>15</v>
      </c>
      <c r="AC137" s="4" t="s">
        <v>6687</v>
      </c>
      <c r="AD137" s="4" t="s">
        <v>6687</v>
      </c>
    </row>
    <row r="138" spans="1:30" x14ac:dyDescent="0.3">
      <c r="A138" s="16">
        <v>15056</v>
      </c>
      <c r="B138" s="16" t="s">
        <v>6842</v>
      </c>
      <c r="C138" s="2" t="str">
        <f t="shared" si="2"/>
        <v>15056 - ACOMAZZO NICOLAS</v>
      </c>
      <c r="D138" s="17">
        <v>42</v>
      </c>
      <c r="E138" s="17" t="s">
        <v>6928</v>
      </c>
      <c r="F138" s="18" t="s">
        <v>7055</v>
      </c>
      <c r="G138" s="2" t="s">
        <v>988</v>
      </c>
      <c r="H138" t="s">
        <v>1928</v>
      </c>
      <c r="I138" t="s">
        <v>983</v>
      </c>
      <c r="J138" t="s">
        <v>980</v>
      </c>
      <c r="K138" t="s">
        <v>980</v>
      </c>
      <c r="L138" t="s">
        <v>980</v>
      </c>
      <c r="M138" t="s">
        <v>980</v>
      </c>
      <c r="N138" t="s">
        <v>980</v>
      </c>
      <c r="O138" t="s">
        <v>980</v>
      </c>
      <c r="P138" t="s">
        <v>979</v>
      </c>
      <c r="Q138" t="s">
        <v>979</v>
      </c>
      <c r="R138" t="s">
        <v>979</v>
      </c>
      <c r="S138" t="s">
        <v>979</v>
      </c>
      <c r="T138" t="s">
        <v>980</v>
      </c>
      <c r="U138" t="s">
        <v>979</v>
      </c>
      <c r="V138" t="s">
        <v>979</v>
      </c>
      <c r="W138" t="s">
        <v>980</v>
      </c>
      <c r="X138" t="s">
        <v>979</v>
      </c>
      <c r="Y138">
        <v>15</v>
      </c>
      <c r="AA138">
        <v>0</v>
      </c>
      <c r="AB138">
        <v>15</v>
      </c>
      <c r="AC138" s="4">
        <v>-32573905</v>
      </c>
      <c r="AD138" s="4">
        <v>-64392872</v>
      </c>
    </row>
    <row r="139" spans="1:30" x14ac:dyDescent="0.3">
      <c r="A139" s="16">
        <v>15059</v>
      </c>
      <c r="B139" s="16" t="s">
        <v>6843</v>
      </c>
      <c r="C139" s="2" t="str">
        <f t="shared" si="2"/>
        <v>15059 - FRANCIA MARIA SOLEDAD</v>
      </c>
      <c r="D139" s="17">
        <v>31</v>
      </c>
      <c r="E139" s="17" t="s">
        <v>6689</v>
      </c>
      <c r="F139" s="18" t="s">
        <v>7056</v>
      </c>
      <c r="G139" s="2" t="s">
        <v>988</v>
      </c>
      <c r="H139" t="s">
        <v>1929</v>
      </c>
      <c r="I139" t="s">
        <v>983</v>
      </c>
      <c r="J139" t="s">
        <v>980</v>
      </c>
      <c r="K139" t="s">
        <v>980</v>
      </c>
      <c r="L139" t="s">
        <v>980</v>
      </c>
      <c r="M139" t="s">
        <v>980</v>
      </c>
      <c r="N139" t="s">
        <v>980</v>
      </c>
      <c r="O139" t="s">
        <v>980</v>
      </c>
      <c r="P139" t="s">
        <v>979</v>
      </c>
      <c r="Q139" t="s">
        <v>979</v>
      </c>
      <c r="R139" t="s">
        <v>979</v>
      </c>
      <c r="S139" t="s">
        <v>979</v>
      </c>
      <c r="T139" t="s">
        <v>980</v>
      </c>
      <c r="U139" t="s">
        <v>979</v>
      </c>
      <c r="V139" t="s">
        <v>979</v>
      </c>
      <c r="W139" t="s">
        <v>980</v>
      </c>
      <c r="X139" t="s">
        <v>979</v>
      </c>
      <c r="Y139">
        <v>15</v>
      </c>
      <c r="AA139">
        <v>0</v>
      </c>
      <c r="AB139">
        <v>15</v>
      </c>
      <c r="AC139" s="4">
        <v>-32191410</v>
      </c>
      <c r="AD139" s="4">
        <v>-64255615</v>
      </c>
    </row>
    <row r="140" spans="1:30" x14ac:dyDescent="0.3">
      <c r="A140" s="16">
        <v>15060</v>
      </c>
      <c r="B140" s="16" t="s">
        <v>6844</v>
      </c>
      <c r="C140" s="2" t="str">
        <f t="shared" si="2"/>
        <v>15060 - RODRIGUEZ NILDA SONIA</v>
      </c>
      <c r="D140" s="17">
        <v>31</v>
      </c>
      <c r="E140" s="17" t="s">
        <v>6689</v>
      </c>
      <c r="F140" s="18" t="s">
        <v>7057</v>
      </c>
      <c r="G140" s="2" t="s">
        <v>993</v>
      </c>
      <c r="H140" t="s">
        <v>1930</v>
      </c>
      <c r="I140" t="s">
        <v>983</v>
      </c>
      <c r="J140" t="s">
        <v>980</v>
      </c>
      <c r="K140" t="s">
        <v>980</v>
      </c>
      <c r="L140" t="s">
        <v>980</v>
      </c>
      <c r="M140" t="s">
        <v>980</v>
      </c>
      <c r="N140" t="s">
        <v>980</v>
      </c>
      <c r="O140" t="s">
        <v>980</v>
      </c>
      <c r="P140" t="s">
        <v>979</v>
      </c>
      <c r="Q140" t="s">
        <v>979</v>
      </c>
      <c r="R140" t="s">
        <v>979</v>
      </c>
      <c r="S140" t="s">
        <v>979</v>
      </c>
      <c r="T140" t="s">
        <v>980</v>
      </c>
      <c r="U140" t="s">
        <v>979</v>
      </c>
      <c r="V140" t="s">
        <v>979</v>
      </c>
      <c r="W140" t="s">
        <v>980</v>
      </c>
      <c r="X140" t="s">
        <v>979</v>
      </c>
      <c r="Y140">
        <v>15</v>
      </c>
      <c r="AA140">
        <v>0</v>
      </c>
      <c r="AB140">
        <v>15</v>
      </c>
      <c r="AC140" s="4">
        <v>-32189515</v>
      </c>
      <c r="AD140" s="4">
        <v>-64262167</v>
      </c>
    </row>
    <row r="141" spans="1:30" x14ac:dyDescent="0.3">
      <c r="A141" s="16">
        <v>15076</v>
      </c>
      <c r="B141" s="16" t="s">
        <v>6845</v>
      </c>
      <c r="C141" s="2" t="str">
        <f t="shared" si="2"/>
        <v>15076 - LINGUA LORENA CELINA</v>
      </c>
      <c r="D141" s="17">
        <v>31</v>
      </c>
      <c r="E141" s="17" t="s">
        <v>6689</v>
      </c>
      <c r="F141" s="18" t="s">
        <v>7058</v>
      </c>
      <c r="G141" s="2" t="s">
        <v>993</v>
      </c>
      <c r="H141" t="s">
        <v>1931</v>
      </c>
      <c r="I141" t="s">
        <v>983</v>
      </c>
      <c r="J141" t="s">
        <v>980</v>
      </c>
      <c r="K141" t="s">
        <v>980</v>
      </c>
      <c r="L141" t="s">
        <v>980</v>
      </c>
      <c r="M141" t="s">
        <v>980</v>
      </c>
      <c r="N141" t="s">
        <v>980</v>
      </c>
      <c r="O141" t="s">
        <v>980</v>
      </c>
      <c r="P141" t="s">
        <v>979</v>
      </c>
      <c r="Q141" t="s">
        <v>979</v>
      </c>
      <c r="R141" t="s">
        <v>979</v>
      </c>
      <c r="S141" t="s">
        <v>979</v>
      </c>
      <c r="T141" t="s">
        <v>980</v>
      </c>
      <c r="U141" t="s">
        <v>979</v>
      </c>
      <c r="V141" t="s">
        <v>979</v>
      </c>
      <c r="W141" t="s">
        <v>980</v>
      </c>
      <c r="X141" t="s">
        <v>979</v>
      </c>
      <c r="Y141">
        <v>15</v>
      </c>
      <c r="AA141">
        <v>0</v>
      </c>
      <c r="AB141">
        <v>15</v>
      </c>
      <c r="AC141" s="4" t="s">
        <v>6687</v>
      </c>
      <c r="AD141" s="4" t="s">
        <v>6687</v>
      </c>
    </row>
    <row r="142" spans="1:30" x14ac:dyDescent="0.3">
      <c r="A142" s="16">
        <v>15130</v>
      </c>
      <c r="B142" s="16" t="s">
        <v>6846</v>
      </c>
      <c r="C142" s="2" t="str">
        <f t="shared" si="2"/>
        <v>15130 - LEVANTINI YANINA ELIZABETH Y S</v>
      </c>
      <c r="D142" s="17">
        <v>31</v>
      </c>
      <c r="E142" s="17" t="s">
        <v>6689</v>
      </c>
      <c r="F142" s="18" t="s">
        <v>7059</v>
      </c>
      <c r="G142" s="2" t="s">
        <v>1014</v>
      </c>
      <c r="H142" t="s">
        <v>1932</v>
      </c>
      <c r="I142" t="s">
        <v>983</v>
      </c>
      <c r="J142" t="s">
        <v>980</v>
      </c>
      <c r="K142" t="s">
        <v>980</v>
      </c>
      <c r="L142" t="s">
        <v>980</v>
      </c>
      <c r="M142" t="s">
        <v>980</v>
      </c>
      <c r="N142" t="s">
        <v>980</v>
      </c>
      <c r="O142" t="s">
        <v>980</v>
      </c>
      <c r="P142" t="s">
        <v>979</v>
      </c>
      <c r="Q142" t="s">
        <v>979</v>
      </c>
      <c r="R142" t="s">
        <v>979</v>
      </c>
      <c r="S142" t="s">
        <v>979</v>
      </c>
      <c r="T142" t="s">
        <v>980</v>
      </c>
      <c r="U142" t="s">
        <v>979</v>
      </c>
      <c r="V142" t="s">
        <v>979</v>
      </c>
      <c r="W142" t="s">
        <v>980</v>
      </c>
      <c r="X142" t="s">
        <v>979</v>
      </c>
      <c r="Y142">
        <v>15</v>
      </c>
      <c r="AA142">
        <v>0</v>
      </c>
      <c r="AB142">
        <v>15</v>
      </c>
      <c r="AC142" s="4">
        <v>-32190348</v>
      </c>
      <c r="AD142" s="4">
        <v>-64252170</v>
      </c>
    </row>
    <row r="143" spans="1:30" x14ac:dyDescent="0.3">
      <c r="A143" s="16">
        <v>15138</v>
      </c>
      <c r="B143" s="16" t="s">
        <v>6847</v>
      </c>
      <c r="C143" s="2" t="str">
        <f t="shared" si="2"/>
        <v>15138 - BOARINI HUGO DANIEL</v>
      </c>
      <c r="D143" s="17">
        <v>42</v>
      </c>
      <c r="E143" s="17" t="s">
        <v>6928</v>
      </c>
      <c r="F143" s="18" t="s">
        <v>7060</v>
      </c>
      <c r="G143" s="2" t="s">
        <v>988</v>
      </c>
      <c r="H143" t="s">
        <v>1933</v>
      </c>
      <c r="I143" t="s">
        <v>983</v>
      </c>
      <c r="J143" t="s">
        <v>980</v>
      </c>
      <c r="K143" t="s">
        <v>980</v>
      </c>
      <c r="L143" t="s">
        <v>980</v>
      </c>
      <c r="M143" t="s">
        <v>980</v>
      </c>
      <c r="N143" t="s">
        <v>980</v>
      </c>
      <c r="O143" t="s">
        <v>980</v>
      </c>
      <c r="P143" t="s">
        <v>979</v>
      </c>
      <c r="Q143" t="s">
        <v>979</v>
      </c>
      <c r="R143" t="s">
        <v>979</v>
      </c>
      <c r="S143" t="s">
        <v>979</v>
      </c>
      <c r="T143" t="s">
        <v>980</v>
      </c>
      <c r="U143" t="s">
        <v>979</v>
      </c>
      <c r="V143" t="s">
        <v>979</v>
      </c>
      <c r="W143" t="s">
        <v>980</v>
      </c>
      <c r="X143" t="s">
        <v>979</v>
      </c>
      <c r="Y143">
        <v>15</v>
      </c>
      <c r="AA143">
        <v>0</v>
      </c>
      <c r="AB143">
        <v>15</v>
      </c>
      <c r="AC143" s="4">
        <v>-64396003</v>
      </c>
      <c r="AD143" s="4">
        <v>-32571618</v>
      </c>
    </row>
    <row r="144" spans="1:30" x14ac:dyDescent="0.3">
      <c r="A144" s="16">
        <v>15156</v>
      </c>
      <c r="B144" s="16" t="s">
        <v>69</v>
      </c>
      <c r="C144" s="2" t="str">
        <f t="shared" si="2"/>
        <v>15156 - ALMACOR LIMITADA</v>
      </c>
      <c r="D144" s="17">
        <v>31</v>
      </c>
      <c r="E144" s="17" t="s">
        <v>6689</v>
      </c>
      <c r="F144" s="18" t="s">
        <v>7061</v>
      </c>
      <c r="G144" s="2" t="s">
        <v>1118</v>
      </c>
      <c r="H144" t="s">
        <v>1934</v>
      </c>
      <c r="I144" t="s">
        <v>983</v>
      </c>
      <c r="J144" t="s">
        <v>980</v>
      </c>
      <c r="K144" t="s">
        <v>980</v>
      </c>
      <c r="L144" t="s">
        <v>980</v>
      </c>
      <c r="M144" t="s">
        <v>980</v>
      </c>
      <c r="N144" t="s">
        <v>980</v>
      </c>
      <c r="O144" t="s">
        <v>980</v>
      </c>
      <c r="P144" t="s">
        <v>979</v>
      </c>
      <c r="Q144" t="s">
        <v>979</v>
      </c>
      <c r="R144" t="s">
        <v>979</v>
      </c>
      <c r="S144" t="s">
        <v>979</v>
      </c>
      <c r="T144" t="s">
        <v>980</v>
      </c>
      <c r="U144" t="s">
        <v>979</v>
      </c>
      <c r="V144" t="s">
        <v>979</v>
      </c>
      <c r="W144" t="s">
        <v>980</v>
      </c>
      <c r="X144" t="s">
        <v>979</v>
      </c>
      <c r="Y144">
        <v>15</v>
      </c>
      <c r="AA144">
        <v>0</v>
      </c>
      <c r="AB144">
        <v>15</v>
      </c>
      <c r="AC144" s="4">
        <v>-32196536</v>
      </c>
      <c r="AD144" s="4">
        <v>-64253755</v>
      </c>
    </row>
    <row r="145" spans="1:30" x14ac:dyDescent="0.3">
      <c r="A145" s="16">
        <v>15157</v>
      </c>
      <c r="B145" s="16" t="s">
        <v>69</v>
      </c>
      <c r="C145" s="2" t="str">
        <f t="shared" si="2"/>
        <v>15157 - ALMACOR LIMITADA</v>
      </c>
      <c r="D145" s="17">
        <v>31</v>
      </c>
      <c r="E145" s="17" t="s">
        <v>6689</v>
      </c>
      <c r="F145" s="18" t="s">
        <v>6690</v>
      </c>
      <c r="G145" s="2" t="s">
        <v>993</v>
      </c>
      <c r="H145" t="s">
        <v>1935</v>
      </c>
      <c r="I145" t="s">
        <v>983</v>
      </c>
      <c r="J145" t="s">
        <v>980</v>
      </c>
      <c r="K145" t="s">
        <v>980</v>
      </c>
      <c r="L145" t="s">
        <v>979</v>
      </c>
      <c r="M145" t="s">
        <v>980</v>
      </c>
      <c r="N145" t="s">
        <v>980</v>
      </c>
      <c r="O145" t="s">
        <v>980</v>
      </c>
      <c r="P145" t="s">
        <v>980</v>
      </c>
      <c r="Q145" t="s">
        <v>979</v>
      </c>
      <c r="R145" t="s">
        <v>979</v>
      </c>
      <c r="S145" t="s">
        <v>979</v>
      </c>
      <c r="T145" t="s">
        <v>979</v>
      </c>
      <c r="U145" t="s">
        <v>979</v>
      </c>
      <c r="V145" t="s">
        <v>979</v>
      </c>
      <c r="W145" t="s">
        <v>980</v>
      </c>
      <c r="X145" t="s">
        <v>979</v>
      </c>
      <c r="Y145">
        <v>2</v>
      </c>
      <c r="AA145">
        <v>0</v>
      </c>
      <c r="AB145">
        <v>2</v>
      </c>
      <c r="AC145" s="4">
        <v>-64253552</v>
      </c>
      <c r="AD145" s="4">
        <v>-32196894</v>
      </c>
    </row>
    <row r="146" spans="1:30" x14ac:dyDescent="0.3">
      <c r="A146" s="16">
        <v>15182</v>
      </c>
      <c r="B146" s="16" t="s">
        <v>444</v>
      </c>
      <c r="C146" s="2" t="str">
        <f t="shared" si="2"/>
        <v>15182 - RAMIREZ JUSTO VICTOR</v>
      </c>
      <c r="D146" s="17">
        <v>31</v>
      </c>
      <c r="E146" s="17" t="s">
        <v>6689</v>
      </c>
      <c r="F146" s="18" t="s">
        <v>6703</v>
      </c>
      <c r="G146" s="2" t="s">
        <v>988</v>
      </c>
      <c r="H146" t="s">
        <v>1937</v>
      </c>
      <c r="I146" t="s">
        <v>983</v>
      </c>
      <c r="J146" t="s">
        <v>980</v>
      </c>
      <c r="K146" t="s">
        <v>980</v>
      </c>
      <c r="L146" t="s">
        <v>980</v>
      </c>
      <c r="M146" t="s">
        <v>979</v>
      </c>
      <c r="N146" t="s">
        <v>980</v>
      </c>
      <c r="O146" t="s">
        <v>980</v>
      </c>
      <c r="P146" t="s">
        <v>980</v>
      </c>
      <c r="Q146" t="s">
        <v>979</v>
      </c>
      <c r="R146" t="s">
        <v>979</v>
      </c>
      <c r="S146" t="s">
        <v>979</v>
      </c>
      <c r="T146" t="s">
        <v>979</v>
      </c>
      <c r="U146" t="s">
        <v>979</v>
      </c>
      <c r="V146" t="s">
        <v>979</v>
      </c>
      <c r="W146" t="s">
        <v>980</v>
      </c>
      <c r="X146" t="s">
        <v>979</v>
      </c>
      <c r="Y146">
        <v>2</v>
      </c>
      <c r="AA146">
        <v>0</v>
      </c>
      <c r="AB146">
        <v>2</v>
      </c>
      <c r="AC146" s="4">
        <v>-64262510</v>
      </c>
      <c r="AD146" s="4">
        <v>-32189847</v>
      </c>
    </row>
    <row r="147" spans="1:30" x14ac:dyDescent="0.3">
      <c r="A147" s="16">
        <v>15183</v>
      </c>
      <c r="B147" s="16" t="s">
        <v>5040</v>
      </c>
      <c r="C147" s="2" t="str">
        <f t="shared" si="2"/>
        <v>15183 - VALDATTA VANINA</v>
      </c>
      <c r="D147" s="17">
        <v>61</v>
      </c>
      <c r="E147" s="17" t="s">
        <v>22</v>
      </c>
      <c r="F147" s="18" t="s">
        <v>7062</v>
      </c>
      <c r="G147" s="2" t="s">
        <v>1499</v>
      </c>
      <c r="H147" t="s">
        <v>1938</v>
      </c>
      <c r="I147" t="s">
        <v>983</v>
      </c>
      <c r="J147" t="s">
        <v>980</v>
      </c>
      <c r="K147" t="s">
        <v>980</v>
      </c>
      <c r="L147" t="s">
        <v>979</v>
      </c>
      <c r="M147" t="s">
        <v>980</v>
      </c>
      <c r="N147" t="s">
        <v>980</v>
      </c>
      <c r="O147" t="s">
        <v>980</v>
      </c>
      <c r="P147" t="s">
        <v>980</v>
      </c>
      <c r="Q147" t="s">
        <v>979</v>
      </c>
      <c r="R147" t="s">
        <v>979</v>
      </c>
      <c r="S147" t="s">
        <v>979</v>
      </c>
      <c r="T147" t="s">
        <v>979</v>
      </c>
      <c r="U147" t="s">
        <v>979</v>
      </c>
      <c r="V147" t="s">
        <v>979</v>
      </c>
      <c r="W147" t="s">
        <v>980</v>
      </c>
      <c r="X147" t="s">
        <v>979</v>
      </c>
      <c r="Y147">
        <v>2</v>
      </c>
      <c r="AA147">
        <v>0</v>
      </c>
      <c r="AB147">
        <v>2</v>
      </c>
      <c r="AC147" s="4">
        <v>-64386590</v>
      </c>
      <c r="AD147" s="4">
        <v>-32455995</v>
      </c>
    </row>
    <row r="148" spans="1:30" x14ac:dyDescent="0.3">
      <c r="A148" s="16">
        <v>15191</v>
      </c>
      <c r="B148" s="16" t="s">
        <v>6848</v>
      </c>
      <c r="C148" s="2" t="str">
        <f t="shared" si="2"/>
        <v>15191 - FERRUCCI NORBERTO ENRIQUE</v>
      </c>
      <c r="D148" s="17">
        <v>31</v>
      </c>
      <c r="E148" s="17" t="s">
        <v>6689</v>
      </c>
      <c r="F148" s="18" t="s">
        <v>7063</v>
      </c>
      <c r="G148" s="2" t="s">
        <v>1039</v>
      </c>
      <c r="H148" t="s">
        <v>1939</v>
      </c>
      <c r="I148" t="s">
        <v>983</v>
      </c>
      <c r="J148" t="s">
        <v>980</v>
      </c>
      <c r="K148" t="s">
        <v>980</v>
      </c>
      <c r="L148" t="s">
        <v>980</v>
      </c>
      <c r="M148" t="s">
        <v>980</v>
      </c>
      <c r="N148" t="s">
        <v>980</v>
      </c>
      <c r="O148" t="s">
        <v>979</v>
      </c>
      <c r="P148" t="s">
        <v>980</v>
      </c>
      <c r="Q148" t="s">
        <v>979</v>
      </c>
      <c r="R148" t="s">
        <v>979</v>
      </c>
      <c r="S148" t="s">
        <v>979</v>
      </c>
      <c r="T148" t="s">
        <v>979</v>
      </c>
      <c r="U148" t="s">
        <v>979</v>
      </c>
      <c r="V148" t="s">
        <v>979</v>
      </c>
      <c r="W148" t="s">
        <v>980</v>
      </c>
      <c r="X148" t="s">
        <v>979</v>
      </c>
      <c r="Y148">
        <v>2</v>
      </c>
      <c r="AA148">
        <v>0</v>
      </c>
      <c r="AB148">
        <v>2</v>
      </c>
      <c r="AC148" s="4">
        <v>-64258645</v>
      </c>
      <c r="AD148" s="4">
        <v>-32192939</v>
      </c>
    </row>
    <row r="149" spans="1:30" x14ac:dyDescent="0.3">
      <c r="A149" s="16">
        <v>15201</v>
      </c>
      <c r="B149" s="16" t="s">
        <v>5049</v>
      </c>
      <c r="C149" s="2" t="str">
        <f t="shared" si="2"/>
        <v>15201 - SANTANA FUENTES NOELIA NOEMI</v>
      </c>
      <c r="D149" s="17">
        <v>32</v>
      </c>
      <c r="E149" s="17" t="s">
        <v>6929</v>
      </c>
      <c r="F149" s="18" t="s">
        <v>7064</v>
      </c>
      <c r="G149" s="2" t="s">
        <v>1117</v>
      </c>
      <c r="H149" t="s">
        <v>1940</v>
      </c>
      <c r="I149" t="s">
        <v>983</v>
      </c>
      <c r="J149" t="s">
        <v>980</v>
      </c>
      <c r="K149" t="s">
        <v>980</v>
      </c>
      <c r="L149" t="s">
        <v>980</v>
      </c>
      <c r="M149" t="s">
        <v>979</v>
      </c>
      <c r="N149" t="s">
        <v>980</v>
      </c>
      <c r="O149" t="s">
        <v>980</v>
      </c>
      <c r="P149" t="s">
        <v>980</v>
      </c>
      <c r="Q149" t="s">
        <v>979</v>
      </c>
      <c r="R149" t="s">
        <v>979</v>
      </c>
      <c r="S149" t="s">
        <v>979</v>
      </c>
      <c r="T149" t="s">
        <v>979</v>
      </c>
      <c r="U149" t="s">
        <v>979</v>
      </c>
      <c r="V149" t="s">
        <v>979</v>
      </c>
      <c r="W149" t="s">
        <v>980</v>
      </c>
      <c r="X149" t="s">
        <v>979</v>
      </c>
      <c r="Y149">
        <v>2</v>
      </c>
      <c r="AA149">
        <v>0</v>
      </c>
      <c r="AB149">
        <v>2</v>
      </c>
      <c r="AC149" s="4">
        <v>-64263079</v>
      </c>
      <c r="AD149" s="4">
        <v>-32193418</v>
      </c>
    </row>
    <row r="150" spans="1:30" x14ac:dyDescent="0.3">
      <c r="A150" s="16">
        <v>15216</v>
      </c>
      <c r="B150" s="16" t="s">
        <v>445</v>
      </c>
      <c r="C150" s="2" t="str">
        <f t="shared" si="2"/>
        <v>15216 - GALLINA NESTOR RAUL</v>
      </c>
      <c r="D150" s="17">
        <v>31</v>
      </c>
      <c r="E150" s="17" t="s">
        <v>6689</v>
      </c>
      <c r="F150" s="18" t="s">
        <v>6704</v>
      </c>
      <c r="G150" s="2" t="s">
        <v>988</v>
      </c>
      <c r="H150" t="s">
        <v>1941</v>
      </c>
      <c r="I150" t="s">
        <v>983</v>
      </c>
      <c r="J150" t="s">
        <v>980</v>
      </c>
      <c r="K150" t="s">
        <v>980</v>
      </c>
      <c r="L150" t="s">
        <v>979</v>
      </c>
      <c r="M150" t="s">
        <v>980</v>
      </c>
      <c r="N150" t="s">
        <v>980</v>
      </c>
      <c r="O150" t="s">
        <v>980</v>
      </c>
      <c r="P150" t="s">
        <v>980</v>
      </c>
      <c r="Q150" t="s">
        <v>979</v>
      </c>
      <c r="R150" t="s">
        <v>979</v>
      </c>
      <c r="S150" t="s">
        <v>979</v>
      </c>
      <c r="T150" t="s">
        <v>979</v>
      </c>
      <c r="U150" t="s">
        <v>979</v>
      </c>
      <c r="V150" t="s">
        <v>979</v>
      </c>
      <c r="W150" t="s">
        <v>980</v>
      </c>
      <c r="X150" t="s">
        <v>979</v>
      </c>
      <c r="Y150">
        <v>2</v>
      </c>
      <c r="AA150">
        <v>0</v>
      </c>
      <c r="AB150">
        <v>2</v>
      </c>
      <c r="AC150" s="4">
        <v>-64252734</v>
      </c>
      <c r="AD150" s="4">
        <v>-32193974</v>
      </c>
    </row>
    <row r="151" spans="1:30" x14ac:dyDescent="0.3">
      <c r="A151" s="16">
        <v>15231</v>
      </c>
      <c r="B151" s="16" t="s">
        <v>6849</v>
      </c>
      <c r="C151" s="2" t="str">
        <f t="shared" si="2"/>
        <v>15231 - NIERO GUSTAVO MARTIN</v>
      </c>
      <c r="D151" s="17">
        <v>31</v>
      </c>
      <c r="E151" s="17" t="s">
        <v>6689</v>
      </c>
      <c r="F151" s="18" t="s">
        <v>7065</v>
      </c>
      <c r="G151" s="2" t="s">
        <v>1150</v>
      </c>
      <c r="H151" t="s">
        <v>1942</v>
      </c>
      <c r="I151" t="s">
        <v>983</v>
      </c>
      <c r="J151" t="s">
        <v>980</v>
      </c>
      <c r="K151" t="s">
        <v>980</v>
      </c>
      <c r="L151" t="s">
        <v>980</v>
      </c>
      <c r="M151" t="s">
        <v>979</v>
      </c>
      <c r="N151" t="s">
        <v>980</v>
      </c>
      <c r="O151" t="s">
        <v>980</v>
      </c>
      <c r="P151" t="s">
        <v>980</v>
      </c>
      <c r="Q151" t="s">
        <v>979</v>
      </c>
      <c r="R151" t="s">
        <v>979</v>
      </c>
      <c r="S151" t="s">
        <v>979</v>
      </c>
      <c r="T151" t="s">
        <v>979</v>
      </c>
      <c r="U151" t="s">
        <v>979</v>
      </c>
      <c r="V151" t="s">
        <v>979</v>
      </c>
      <c r="W151" t="s">
        <v>980</v>
      </c>
      <c r="X151" t="s">
        <v>979</v>
      </c>
      <c r="Y151">
        <v>2</v>
      </c>
      <c r="AA151">
        <v>0</v>
      </c>
      <c r="AB151">
        <v>2</v>
      </c>
      <c r="AC151" s="4" t="s">
        <v>6687</v>
      </c>
      <c r="AD151" s="4" t="s">
        <v>6687</v>
      </c>
    </row>
    <row r="152" spans="1:30" x14ac:dyDescent="0.3">
      <c r="A152" s="16">
        <v>15235</v>
      </c>
      <c r="B152" s="16" t="s">
        <v>446</v>
      </c>
      <c r="C152" s="2" t="str">
        <f t="shared" si="2"/>
        <v>15235 - CEBALLO GERARDO DANIEL</v>
      </c>
      <c r="D152" s="17">
        <v>31</v>
      </c>
      <c r="E152" s="17" t="s">
        <v>6689</v>
      </c>
      <c r="F152" s="18" t="s">
        <v>6705</v>
      </c>
      <c r="G152" s="2" t="s">
        <v>1063</v>
      </c>
      <c r="H152" t="s">
        <v>1943</v>
      </c>
      <c r="I152" t="s">
        <v>983</v>
      </c>
      <c r="J152" t="s">
        <v>980</v>
      </c>
      <c r="K152" t="s">
        <v>980</v>
      </c>
      <c r="L152" t="s">
        <v>979</v>
      </c>
      <c r="M152" t="s">
        <v>980</v>
      </c>
      <c r="N152" t="s">
        <v>980</v>
      </c>
      <c r="O152" t="s">
        <v>980</v>
      </c>
      <c r="P152" t="s">
        <v>980</v>
      </c>
      <c r="Q152" t="s">
        <v>979</v>
      </c>
      <c r="R152" t="s">
        <v>979</v>
      </c>
      <c r="S152" t="s">
        <v>979</v>
      </c>
      <c r="T152" t="s">
        <v>979</v>
      </c>
      <c r="U152" t="s">
        <v>979</v>
      </c>
      <c r="V152" t="s">
        <v>979</v>
      </c>
      <c r="W152" t="s">
        <v>980</v>
      </c>
      <c r="X152" t="s">
        <v>979</v>
      </c>
      <c r="Y152">
        <v>2</v>
      </c>
      <c r="Z152" t="s">
        <v>1944</v>
      </c>
      <c r="AA152">
        <v>0</v>
      </c>
      <c r="AB152">
        <v>2</v>
      </c>
      <c r="AC152" s="4">
        <v>-64252182</v>
      </c>
      <c r="AD152" s="4">
        <v>-32196337</v>
      </c>
    </row>
    <row r="153" spans="1:30" x14ac:dyDescent="0.3">
      <c r="A153" s="16">
        <v>15238</v>
      </c>
      <c r="B153" s="16" t="s">
        <v>6850</v>
      </c>
      <c r="C153" s="2" t="str">
        <f t="shared" si="2"/>
        <v>15238 - SANABRIA WALLACE MARTINA</v>
      </c>
      <c r="D153" s="17">
        <v>31</v>
      </c>
      <c r="E153" s="17" t="s">
        <v>6689</v>
      </c>
      <c r="F153" s="18" t="s">
        <v>7066</v>
      </c>
      <c r="G153" s="2" t="s">
        <v>1063</v>
      </c>
      <c r="H153" t="s">
        <v>1792</v>
      </c>
      <c r="I153" t="s">
        <v>983</v>
      </c>
      <c r="J153" t="s">
        <v>980</v>
      </c>
      <c r="K153" t="s">
        <v>980</v>
      </c>
      <c r="L153" t="s">
        <v>979</v>
      </c>
      <c r="M153" t="s">
        <v>980</v>
      </c>
      <c r="N153" t="s">
        <v>980</v>
      </c>
      <c r="O153" t="s">
        <v>980</v>
      </c>
      <c r="P153" t="s">
        <v>980</v>
      </c>
      <c r="Q153" t="s">
        <v>979</v>
      </c>
      <c r="R153" t="s">
        <v>979</v>
      </c>
      <c r="S153" t="s">
        <v>979</v>
      </c>
      <c r="T153" t="s">
        <v>979</v>
      </c>
      <c r="U153" t="s">
        <v>979</v>
      </c>
      <c r="V153" t="s">
        <v>979</v>
      </c>
      <c r="W153" t="s">
        <v>980</v>
      </c>
      <c r="X153" t="s">
        <v>979</v>
      </c>
      <c r="Y153">
        <v>2</v>
      </c>
      <c r="AA153">
        <v>0</v>
      </c>
      <c r="AB153">
        <v>2</v>
      </c>
      <c r="AC153" s="4" t="s">
        <v>6687</v>
      </c>
      <c r="AD153" s="4" t="s">
        <v>6687</v>
      </c>
    </row>
    <row r="154" spans="1:30" x14ac:dyDescent="0.3">
      <c r="A154" s="16">
        <v>15244</v>
      </c>
      <c r="B154" s="16" t="s">
        <v>6851</v>
      </c>
      <c r="C154" s="2" t="str">
        <f t="shared" si="2"/>
        <v>15244 - BURZIO ANA MARIA</v>
      </c>
      <c r="D154" s="17">
        <v>31</v>
      </c>
      <c r="E154" s="17" t="s">
        <v>6689</v>
      </c>
      <c r="F154" s="18" t="s">
        <v>7067</v>
      </c>
      <c r="G154" s="2" t="s">
        <v>1296</v>
      </c>
      <c r="H154" t="s">
        <v>1945</v>
      </c>
      <c r="I154" t="s">
        <v>983</v>
      </c>
      <c r="J154" t="s">
        <v>980</v>
      </c>
      <c r="K154" t="s">
        <v>980</v>
      </c>
      <c r="L154" t="s">
        <v>979</v>
      </c>
      <c r="M154" t="s">
        <v>980</v>
      </c>
      <c r="N154" t="s">
        <v>980</v>
      </c>
      <c r="O154" t="s">
        <v>980</v>
      </c>
      <c r="P154" t="s">
        <v>980</v>
      </c>
      <c r="Q154" t="s">
        <v>979</v>
      </c>
      <c r="R154" t="s">
        <v>979</v>
      </c>
      <c r="S154" t="s">
        <v>979</v>
      </c>
      <c r="T154" t="s">
        <v>979</v>
      </c>
      <c r="U154" t="s">
        <v>979</v>
      </c>
      <c r="V154" t="s">
        <v>979</v>
      </c>
      <c r="W154" t="s">
        <v>980</v>
      </c>
      <c r="X154" t="s">
        <v>979</v>
      </c>
      <c r="Y154">
        <v>2</v>
      </c>
      <c r="AA154">
        <v>0</v>
      </c>
      <c r="AB154">
        <v>2</v>
      </c>
      <c r="AC154" s="4" t="s">
        <v>6687</v>
      </c>
      <c r="AD154" s="4" t="s">
        <v>6687</v>
      </c>
    </row>
    <row r="155" spans="1:30" x14ac:dyDescent="0.3">
      <c r="A155" s="16">
        <v>15258</v>
      </c>
      <c r="B155" s="16" t="s">
        <v>6852</v>
      </c>
      <c r="C155" s="2" t="str">
        <f t="shared" si="2"/>
        <v>15258 - CALCATERRA ARNALDO EMMANUEL</v>
      </c>
      <c r="D155" s="17">
        <v>31</v>
      </c>
      <c r="E155" s="17" t="s">
        <v>6689</v>
      </c>
      <c r="F155" s="18" t="s">
        <v>6939</v>
      </c>
      <c r="G155" s="2" t="s">
        <v>1253</v>
      </c>
      <c r="H155" t="s">
        <v>1946</v>
      </c>
      <c r="I155" t="s">
        <v>983</v>
      </c>
      <c r="J155" t="s">
        <v>980</v>
      </c>
      <c r="K155" t="s">
        <v>980</v>
      </c>
      <c r="L155" t="s">
        <v>980</v>
      </c>
      <c r="M155" t="s">
        <v>979</v>
      </c>
      <c r="N155" t="s">
        <v>980</v>
      </c>
      <c r="O155" t="s">
        <v>980</v>
      </c>
      <c r="P155" t="s">
        <v>980</v>
      </c>
      <c r="Q155" t="s">
        <v>979</v>
      </c>
      <c r="R155" t="s">
        <v>979</v>
      </c>
      <c r="S155" t="s">
        <v>979</v>
      </c>
      <c r="T155" t="s">
        <v>979</v>
      </c>
      <c r="U155" t="s">
        <v>979</v>
      </c>
      <c r="V155" t="s">
        <v>979</v>
      </c>
      <c r="W155" t="s">
        <v>980</v>
      </c>
      <c r="X155" t="s">
        <v>979</v>
      </c>
      <c r="Y155">
        <v>2</v>
      </c>
      <c r="AA155">
        <v>0</v>
      </c>
      <c r="AB155">
        <v>2</v>
      </c>
      <c r="AC155" s="4">
        <v>-32184979</v>
      </c>
      <c r="AD155" s="4">
        <v>-64253750</v>
      </c>
    </row>
    <row r="156" spans="1:30" x14ac:dyDescent="0.3">
      <c r="A156" s="16">
        <v>15270</v>
      </c>
      <c r="B156" s="16" t="s">
        <v>6853</v>
      </c>
      <c r="C156" s="2" t="str">
        <f t="shared" si="2"/>
        <v>15270 - SARTORI CARINA ISABEL</v>
      </c>
      <c r="D156" s="17">
        <v>42</v>
      </c>
      <c r="E156" s="17" t="s">
        <v>6928</v>
      </c>
      <c r="F156" s="18" t="s">
        <v>7068</v>
      </c>
      <c r="G156" s="2" t="s">
        <v>988</v>
      </c>
      <c r="H156" t="s">
        <v>1947</v>
      </c>
      <c r="I156" t="s">
        <v>983</v>
      </c>
      <c r="J156" t="s">
        <v>980</v>
      </c>
      <c r="K156" t="s">
        <v>979</v>
      </c>
      <c r="L156" t="s">
        <v>979</v>
      </c>
      <c r="M156" t="s">
        <v>980</v>
      </c>
      <c r="N156" t="s">
        <v>980</v>
      </c>
      <c r="O156" t="s">
        <v>980</v>
      </c>
      <c r="P156" t="s">
        <v>979</v>
      </c>
      <c r="Q156" t="s">
        <v>979</v>
      </c>
      <c r="R156" t="s">
        <v>979</v>
      </c>
      <c r="S156" t="s">
        <v>979</v>
      </c>
      <c r="T156" t="s">
        <v>979</v>
      </c>
      <c r="U156" t="s">
        <v>979</v>
      </c>
      <c r="V156" t="s">
        <v>979</v>
      </c>
      <c r="W156" t="s">
        <v>980</v>
      </c>
      <c r="X156" t="s">
        <v>979</v>
      </c>
      <c r="Y156">
        <v>14</v>
      </c>
      <c r="AA156">
        <v>0</v>
      </c>
      <c r="AB156">
        <v>14</v>
      </c>
      <c r="AC156" s="4">
        <v>-32567268</v>
      </c>
      <c r="AD156" s="4">
        <v>-64392645</v>
      </c>
    </row>
    <row r="157" spans="1:30" x14ac:dyDescent="0.3">
      <c r="A157" s="16">
        <v>15362</v>
      </c>
      <c r="B157" s="16" t="s">
        <v>1166</v>
      </c>
      <c r="C157" s="2" t="str">
        <f t="shared" si="2"/>
        <v>15362 - MARCHI PAOLO</v>
      </c>
      <c r="D157" s="17">
        <v>31</v>
      </c>
      <c r="E157" s="17" t="s">
        <v>6689</v>
      </c>
      <c r="F157" s="18" t="s">
        <v>7069</v>
      </c>
      <c r="G157" s="2" t="s">
        <v>988</v>
      </c>
      <c r="H157" t="s">
        <v>1948</v>
      </c>
      <c r="I157" t="s">
        <v>983</v>
      </c>
      <c r="J157" t="s">
        <v>980</v>
      </c>
      <c r="K157" t="s">
        <v>980</v>
      </c>
      <c r="L157" t="s">
        <v>979</v>
      </c>
      <c r="M157" t="s">
        <v>980</v>
      </c>
      <c r="N157" t="s">
        <v>980</v>
      </c>
      <c r="O157" t="s">
        <v>980</v>
      </c>
      <c r="P157" t="s">
        <v>980</v>
      </c>
      <c r="Q157" t="s">
        <v>979</v>
      </c>
      <c r="R157" t="s">
        <v>979</v>
      </c>
      <c r="S157" t="s">
        <v>979</v>
      </c>
      <c r="T157" t="s">
        <v>979</v>
      </c>
      <c r="U157" t="s">
        <v>979</v>
      </c>
      <c r="V157" t="s">
        <v>979</v>
      </c>
      <c r="W157" t="s">
        <v>980</v>
      </c>
      <c r="X157" t="s">
        <v>979</v>
      </c>
      <c r="Y157">
        <v>2</v>
      </c>
      <c r="AA157">
        <v>0</v>
      </c>
      <c r="AB157">
        <v>2</v>
      </c>
      <c r="AC157" s="4">
        <v>-32197460</v>
      </c>
      <c r="AD157" s="4">
        <v>-64252751</v>
      </c>
    </row>
    <row r="158" spans="1:30" x14ac:dyDescent="0.3">
      <c r="A158" s="16">
        <v>15432</v>
      </c>
      <c r="B158" s="16" t="s">
        <v>885</v>
      </c>
      <c r="C158" s="2" t="str">
        <f t="shared" si="2"/>
        <v>15432 - CORSO GRACIELA</v>
      </c>
      <c r="D158" s="17">
        <v>32</v>
      </c>
      <c r="E158" s="17" t="s">
        <v>6929</v>
      </c>
      <c r="F158" s="18" t="s">
        <v>7070</v>
      </c>
      <c r="G158" s="2" t="s">
        <v>1008</v>
      </c>
      <c r="H158" t="s">
        <v>1949</v>
      </c>
      <c r="I158" t="s">
        <v>983</v>
      </c>
      <c r="J158" t="s">
        <v>980</v>
      </c>
      <c r="K158" t="s">
        <v>980</v>
      </c>
      <c r="L158" t="s">
        <v>979</v>
      </c>
      <c r="M158" t="s">
        <v>980</v>
      </c>
      <c r="N158" t="s">
        <v>980</v>
      </c>
      <c r="O158" t="s">
        <v>980</v>
      </c>
      <c r="P158" t="s">
        <v>980</v>
      </c>
      <c r="Q158" t="s">
        <v>979</v>
      </c>
      <c r="R158" t="s">
        <v>979</v>
      </c>
      <c r="S158" t="s">
        <v>979</v>
      </c>
      <c r="T158" t="s">
        <v>979</v>
      </c>
      <c r="U158" t="s">
        <v>979</v>
      </c>
      <c r="V158" t="s">
        <v>979</v>
      </c>
      <c r="W158" t="s">
        <v>980</v>
      </c>
      <c r="X158" t="s">
        <v>979</v>
      </c>
      <c r="Y158">
        <v>2</v>
      </c>
      <c r="AA158">
        <v>0</v>
      </c>
      <c r="AB158">
        <v>2</v>
      </c>
      <c r="AC158" s="4">
        <v>-64252278</v>
      </c>
      <c r="AD158" s="4">
        <v>-32186589</v>
      </c>
    </row>
    <row r="159" spans="1:30" x14ac:dyDescent="0.3">
      <c r="A159" s="16">
        <v>15439</v>
      </c>
      <c r="B159" s="16" t="s">
        <v>6854</v>
      </c>
      <c r="C159" s="2" t="str">
        <f t="shared" si="2"/>
        <v>15439 - FIGUERAS ENZO ADOLFO</v>
      </c>
      <c r="D159" s="17">
        <v>32</v>
      </c>
      <c r="E159" s="17" t="s">
        <v>6929</v>
      </c>
      <c r="F159" s="18" t="s">
        <v>7071</v>
      </c>
      <c r="G159" s="2" t="s">
        <v>993</v>
      </c>
      <c r="H159" t="s">
        <v>1950</v>
      </c>
      <c r="I159" t="s">
        <v>983</v>
      </c>
      <c r="J159" t="s">
        <v>980</v>
      </c>
      <c r="K159" t="s">
        <v>980</v>
      </c>
      <c r="L159" t="s">
        <v>980</v>
      </c>
      <c r="M159" t="s">
        <v>979</v>
      </c>
      <c r="N159" t="s">
        <v>980</v>
      </c>
      <c r="O159" t="s">
        <v>980</v>
      </c>
      <c r="P159" t="s">
        <v>980</v>
      </c>
      <c r="Q159" t="s">
        <v>979</v>
      </c>
      <c r="R159" t="s">
        <v>979</v>
      </c>
      <c r="S159" t="s">
        <v>979</v>
      </c>
      <c r="T159" t="s">
        <v>979</v>
      </c>
      <c r="U159" t="s">
        <v>979</v>
      </c>
      <c r="V159" t="s">
        <v>979</v>
      </c>
      <c r="W159" t="s">
        <v>980</v>
      </c>
      <c r="X159" t="s">
        <v>979</v>
      </c>
      <c r="Y159">
        <v>2</v>
      </c>
      <c r="AA159">
        <v>0</v>
      </c>
      <c r="AB159">
        <v>2</v>
      </c>
      <c r="AC159" s="4">
        <v>-32186768</v>
      </c>
      <c r="AD159" s="4">
        <v>-64252439</v>
      </c>
    </row>
    <row r="160" spans="1:30" x14ac:dyDescent="0.3">
      <c r="A160" s="16">
        <v>15446</v>
      </c>
      <c r="B160" s="16" t="s">
        <v>6855</v>
      </c>
      <c r="C160" s="2" t="str">
        <f t="shared" si="2"/>
        <v>15446 - CALLOVI LISANDRO</v>
      </c>
      <c r="D160" s="17">
        <v>32</v>
      </c>
      <c r="E160" s="17" t="s">
        <v>6929</v>
      </c>
      <c r="F160" s="18" t="s">
        <v>7072</v>
      </c>
      <c r="G160" s="2" t="s">
        <v>993</v>
      </c>
      <c r="H160" t="s">
        <v>1951</v>
      </c>
      <c r="I160" t="s">
        <v>983</v>
      </c>
      <c r="J160" t="s">
        <v>980</v>
      </c>
      <c r="K160" t="s">
        <v>980</v>
      </c>
      <c r="L160" t="s">
        <v>979</v>
      </c>
      <c r="M160" t="s">
        <v>980</v>
      </c>
      <c r="N160" t="s">
        <v>980</v>
      </c>
      <c r="O160" t="s">
        <v>980</v>
      </c>
      <c r="P160" t="s">
        <v>980</v>
      </c>
      <c r="Q160" t="s">
        <v>979</v>
      </c>
      <c r="R160" t="s">
        <v>979</v>
      </c>
      <c r="S160" t="s">
        <v>979</v>
      </c>
      <c r="T160" t="s">
        <v>979</v>
      </c>
      <c r="U160" t="s">
        <v>979</v>
      </c>
      <c r="V160" t="s">
        <v>979</v>
      </c>
      <c r="W160" t="s">
        <v>980</v>
      </c>
      <c r="X160" t="s">
        <v>979</v>
      </c>
      <c r="Y160">
        <v>2</v>
      </c>
      <c r="AA160">
        <v>0</v>
      </c>
      <c r="AB160">
        <v>2</v>
      </c>
      <c r="AC160" s="4">
        <v>-33440410</v>
      </c>
      <c r="AD160" s="4">
        <v>-82577191</v>
      </c>
    </row>
    <row r="161" spans="1:30" x14ac:dyDescent="0.3">
      <c r="A161" s="16">
        <v>15459</v>
      </c>
      <c r="B161" s="16" t="s">
        <v>1626</v>
      </c>
      <c r="C161" s="2" t="str">
        <f t="shared" si="2"/>
        <v>15459 - GOMEZ ALEXIS GUSTAVO</v>
      </c>
      <c r="D161" s="17">
        <v>31</v>
      </c>
      <c r="E161" s="17" t="s">
        <v>6689</v>
      </c>
      <c r="F161" s="18" t="s">
        <v>7073</v>
      </c>
      <c r="G161" s="2" t="s">
        <v>1360</v>
      </c>
      <c r="H161" t="s">
        <v>1952</v>
      </c>
      <c r="I161" t="s">
        <v>983</v>
      </c>
      <c r="J161" t="s">
        <v>980</v>
      </c>
      <c r="K161" t="s">
        <v>980</v>
      </c>
      <c r="L161" t="s">
        <v>979</v>
      </c>
      <c r="M161" t="s">
        <v>980</v>
      </c>
      <c r="N161" t="s">
        <v>980</v>
      </c>
      <c r="O161" t="s">
        <v>980</v>
      </c>
      <c r="P161" t="s">
        <v>980</v>
      </c>
      <c r="Q161" t="s">
        <v>979</v>
      </c>
      <c r="R161" t="s">
        <v>979</v>
      </c>
      <c r="S161" t="s">
        <v>979</v>
      </c>
      <c r="T161" t="s">
        <v>979</v>
      </c>
      <c r="U161" t="s">
        <v>979</v>
      </c>
      <c r="V161" t="s">
        <v>979</v>
      </c>
      <c r="W161" t="s">
        <v>980</v>
      </c>
      <c r="X161" t="s">
        <v>979</v>
      </c>
      <c r="Y161">
        <v>2</v>
      </c>
      <c r="AA161">
        <v>0</v>
      </c>
      <c r="AB161">
        <v>2</v>
      </c>
      <c r="AC161" s="4">
        <v>-32186826</v>
      </c>
      <c r="AD161" s="4">
        <v>-64252310</v>
      </c>
    </row>
    <row r="162" spans="1:30" x14ac:dyDescent="0.3">
      <c r="A162" s="16">
        <v>15517</v>
      </c>
      <c r="B162" s="16" t="s">
        <v>6856</v>
      </c>
      <c r="C162" s="2" t="str">
        <f t="shared" si="2"/>
        <v>15517 - 2-DEVALIS MARCELA ALEJANDRA</v>
      </c>
      <c r="D162" s="17">
        <v>42</v>
      </c>
      <c r="E162" s="17" t="s">
        <v>6928</v>
      </c>
      <c r="F162" s="18" t="s">
        <v>7074</v>
      </c>
      <c r="G162" s="2" t="s">
        <v>1448</v>
      </c>
      <c r="H162" t="s">
        <v>1953</v>
      </c>
      <c r="I162" t="s">
        <v>983</v>
      </c>
      <c r="J162" t="s">
        <v>980</v>
      </c>
      <c r="K162" t="s">
        <v>980</v>
      </c>
      <c r="L162" t="s">
        <v>979</v>
      </c>
      <c r="M162" t="s">
        <v>980</v>
      </c>
      <c r="N162" t="s">
        <v>980</v>
      </c>
      <c r="O162" t="s">
        <v>980</v>
      </c>
      <c r="P162" t="s">
        <v>980</v>
      </c>
      <c r="Q162" t="s">
        <v>979</v>
      </c>
      <c r="R162" t="s">
        <v>979</v>
      </c>
      <c r="S162" t="s">
        <v>979</v>
      </c>
      <c r="T162" t="s">
        <v>979</v>
      </c>
      <c r="U162" t="s">
        <v>979</v>
      </c>
      <c r="V162" t="s">
        <v>979</v>
      </c>
      <c r="W162" t="s">
        <v>980</v>
      </c>
      <c r="X162" t="s">
        <v>979</v>
      </c>
      <c r="Y162">
        <v>2</v>
      </c>
      <c r="AA162">
        <v>0</v>
      </c>
      <c r="AB162">
        <v>2</v>
      </c>
      <c r="AC162" s="4">
        <v>-64398383</v>
      </c>
      <c r="AD162" s="4">
        <v>-32572020</v>
      </c>
    </row>
    <row r="163" spans="1:30" x14ac:dyDescent="0.3">
      <c r="A163" s="16">
        <v>15553</v>
      </c>
      <c r="B163" s="16" t="s">
        <v>6857</v>
      </c>
      <c r="C163" s="2" t="str">
        <f t="shared" si="2"/>
        <v>15553 - CARABELLI ANDREA VALENCIA</v>
      </c>
      <c r="D163" s="17">
        <v>42</v>
      </c>
      <c r="E163" s="17" t="s">
        <v>6928</v>
      </c>
      <c r="F163" s="18" t="s">
        <v>7075</v>
      </c>
      <c r="G163" s="2" t="s">
        <v>1014</v>
      </c>
      <c r="H163" t="s">
        <v>1954</v>
      </c>
      <c r="I163" t="s">
        <v>983</v>
      </c>
      <c r="J163" t="s">
        <v>980</v>
      </c>
      <c r="K163" t="s">
        <v>980</v>
      </c>
      <c r="L163" t="s">
        <v>979</v>
      </c>
      <c r="M163" t="s">
        <v>980</v>
      </c>
      <c r="N163" t="s">
        <v>980</v>
      </c>
      <c r="O163" t="s">
        <v>980</v>
      </c>
      <c r="P163" t="s">
        <v>980</v>
      </c>
      <c r="Q163" t="s">
        <v>979</v>
      </c>
      <c r="R163" t="s">
        <v>979</v>
      </c>
      <c r="S163" t="s">
        <v>979</v>
      </c>
      <c r="T163" t="s">
        <v>979</v>
      </c>
      <c r="U163" t="s">
        <v>979</v>
      </c>
      <c r="V163" t="s">
        <v>979</v>
      </c>
      <c r="W163" t="s">
        <v>980</v>
      </c>
      <c r="X163" t="s">
        <v>979</v>
      </c>
      <c r="Y163">
        <v>2</v>
      </c>
      <c r="AA163">
        <v>0</v>
      </c>
      <c r="AB163">
        <v>2</v>
      </c>
      <c r="AC163" s="4">
        <v>-32574917</v>
      </c>
      <c r="AD163" s="4">
        <v>-64391612</v>
      </c>
    </row>
    <row r="164" spans="1:30" x14ac:dyDescent="0.3">
      <c r="A164" s="16">
        <v>15560</v>
      </c>
      <c r="B164" s="16" t="s">
        <v>887</v>
      </c>
      <c r="C164" s="2" t="str">
        <f t="shared" si="2"/>
        <v>15560 - ROMERO RAMON MAXIMILIANO</v>
      </c>
      <c r="D164" s="17">
        <v>32</v>
      </c>
      <c r="E164" s="17" t="s">
        <v>6929</v>
      </c>
      <c r="F164" s="18" t="s">
        <v>7076</v>
      </c>
      <c r="G164" s="2" t="s">
        <v>988</v>
      </c>
      <c r="H164" t="s">
        <v>1955</v>
      </c>
      <c r="I164" t="s">
        <v>983</v>
      </c>
      <c r="J164" t="s">
        <v>980</v>
      </c>
      <c r="K164" t="s">
        <v>980</v>
      </c>
      <c r="L164" t="s">
        <v>980</v>
      </c>
      <c r="M164" t="s">
        <v>979</v>
      </c>
      <c r="N164" t="s">
        <v>980</v>
      </c>
      <c r="O164" t="s">
        <v>980</v>
      </c>
      <c r="P164" t="s">
        <v>980</v>
      </c>
      <c r="Q164" t="s">
        <v>979</v>
      </c>
      <c r="R164" t="s">
        <v>979</v>
      </c>
      <c r="S164" t="s">
        <v>979</v>
      </c>
      <c r="T164" t="s">
        <v>979</v>
      </c>
      <c r="U164" t="s">
        <v>979</v>
      </c>
      <c r="V164" t="s">
        <v>979</v>
      </c>
      <c r="W164" t="s">
        <v>980</v>
      </c>
      <c r="X164" t="s">
        <v>979</v>
      </c>
      <c r="Y164">
        <v>2</v>
      </c>
      <c r="AA164">
        <v>0</v>
      </c>
      <c r="AB164">
        <v>2</v>
      </c>
      <c r="AC164" s="4">
        <v>-64256234</v>
      </c>
      <c r="AD164" s="4">
        <v>-32197698</v>
      </c>
    </row>
    <row r="165" spans="1:30" x14ac:dyDescent="0.3">
      <c r="A165" s="16">
        <v>15561</v>
      </c>
      <c r="B165" s="16" t="s">
        <v>447</v>
      </c>
      <c r="C165" s="2" t="str">
        <f t="shared" si="2"/>
        <v>15561 - COPPARI LEONARDO</v>
      </c>
      <c r="D165" s="17">
        <v>31</v>
      </c>
      <c r="E165" s="17" t="s">
        <v>6689</v>
      </c>
      <c r="F165" s="18" t="s">
        <v>7077</v>
      </c>
      <c r="G165" s="2" t="s">
        <v>988</v>
      </c>
      <c r="H165" t="s">
        <v>1957</v>
      </c>
      <c r="I165" t="s">
        <v>983</v>
      </c>
      <c r="J165" t="s">
        <v>980</v>
      </c>
      <c r="K165" t="s">
        <v>980</v>
      </c>
      <c r="L165" t="s">
        <v>980</v>
      </c>
      <c r="M165" t="s">
        <v>979</v>
      </c>
      <c r="N165" t="s">
        <v>980</v>
      </c>
      <c r="O165" t="s">
        <v>980</v>
      </c>
      <c r="P165" t="s">
        <v>980</v>
      </c>
      <c r="Q165" t="s">
        <v>979</v>
      </c>
      <c r="R165" t="s">
        <v>979</v>
      </c>
      <c r="S165" t="s">
        <v>979</v>
      </c>
      <c r="T165" t="s">
        <v>979</v>
      </c>
      <c r="U165" t="s">
        <v>979</v>
      </c>
      <c r="V165" t="s">
        <v>979</v>
      </c>
      <c r="W165" t="s">
        <v>980</v>
      </c>
      <c r="X165" t="s">
        <v>979</v>
      </c>
      <c r="Y165">
        <v>2</v>
      </c>
      <c r="AA165">
        <v>0</v>
      </c>
      <c r="AB165">
        <v>2</v>
      </c>
      <c r="AC165" s="4">
        <v>-64254327</v>
      </c>
      <c r="AD165" s="4">
        <v>-32176258</v>
      </c>
    </row>
    <row r="166" spans="1:30" x14ac:dyDescent="0.3">
      <c r="A166" s="16">
        <v>15569</v>
      </c>
      <c r="B166" s="16" t="s">
        <v>6858</v>
      </c>
      <c r="C166" s="2" t="str">
        <f t="shared" si="2"/>
        <v>15569 - WECKER JUAN PABLO</v>
      </c>
      <c r="D166" s="17">
        <v>32</v>
      </c>
      <c r="E166" s="17" t="s">
        <v>6929</v>
      </c>
      <c r="F166" s="18" t="s">
        <v>7078</v>
      </c>
      <c r="G166" s="2" t="s">
        <v>988</v>
      </c>
      <c r="H166" t="s">
        <v>1958</v>
      </c>
      <c r="I166" t="s">
        <v>983</v>
      </c>
      <c r="J166" t="s">
        <v>980</v>
      </c>
      <c r="K166" t="s">
        <v>980</v>
      </c>
      <c r="L166" t="s">
        <v>980</v>
      </c>
      <c r="M166" t="s">
        <v>979</v>
      </c>
      <c r="N166" t="s">
        <v>980</v>
      </c>
      <c r="O166" t="s">
        <v>980</v>
      </c>
      <c r="P166" t="s">
        <v>980</v>
      </c>
      <c r="Q166" t="s">
        <v>979</v>
      </c>
      <c r="R166" t="s">
        <v>979</v>
      </c>
      <c r="S166" t="s">
        <v>979</v>
      </c>
      <c r="T166" t="s">
        <v>979</v>
      </c>
      <c r="U166" t="s">
        <v>979</v>
      </c>
      <c r="V166" t="s">
        <v>979</v>
      </c>
      <c r="W166" t="s">
        <v>980</v>
      </c>
      <c r="X166" t="s">
        <v>979</v>
      </c>
      <c r="Y166">
        <v>2</v>
      </c>
      <c r="AA166">
        <v>0</v>
      </c>
      <c r="AB166">
        <v>2</v>
      </c>
      <c r="AC166" s="4" t="s">
        <v>6687</v>
      </c>
      <c r="AD166" s="4" t="s">
        <v>6687</v>
      </c>
    </row>
    <row r="167" spans="1:30" x14ac:dyDescent="0.3">
      <c r="A167" s="16">
        <v>15631</v>
      </c>
      <c r="B167" s="16" t="s">
        <v>6859</v>
      </c>
      <c r="C167" s="2" t="str">
        <f t="shared" si="2"/>
        <v>15631 - 2-RAMSEYER VIVIANA NOEMI</v>
      </c>
      <c r="D167" s="17">
        <v>42</v>
      </c>
      <c r="E167" s="17" t="s">
        <v>6928</v>
      </c>
      <c r="F167" s="18" t="s">
        <v>7079</v>
      </c>
      <c r="G167" s="2" t="s">
        <v>993</v>
      </c>
      <c r="H167" t="s">
        <v>1959</v>
      </c>
      <c r="I167" t="s">
        <v>983</v>
      </c>
      <c r="J167" t="s">
        <v>980</v>
      </c>
      <c r="K167" t="s">
        <v>980</v>
      </c>
      <c r="L167" t="s">
        <v>980</v>
      </c>
      <c r="M167" t="s">
        <v>979</v>
      </c>
      <c r="N167" t="s">
        <v>980</v>
      </c>
      <c r="O167" t="s">
        <v>980</v>
      </c>
      <c r="P167" t="s">
        <v>980</v>
      </c>
      <c r="Q167" t="s">
        <v>979</v>
      </c>
      <c r="R167" t="s">
        <v>979</v>
      </c>
      <c r="S167" t="s">
        <v>979</v>
      </c>
      <c r="T167" t="s">
        <v>979</v>
      </c>
      <c r="U167" t="s">
        <v>979</v>
      </c>
      <c r="V167" t="s">
        <v>979</v>
      </c>
      <c r="W167" t="s">
        <v>980</v>
      </c>
      <c r="X167" t="s">
        <v>979</v>
      </c>
      <c r="Y167">
        <v>2</v>
      </c>
      <c r="AA167">
        <v>0</v>
      </c>
      <c r="AB167">
        <v>2</v>
      </c>
      <c r="AC167" s="4">
        <v>-64395488</v>
      </c>
      <c r="AD167" s="4">
        <v>-32574318</v>
      </c>
    </row>
    <row r="168" spans="1:30" x14ac:dyDescent="0.3">
      <c r="A168" s="16">
        <v>15663</v>
      </c>
      <c r="B168" s="16" t="s">
        <v>6792</v>
      </c>
      <c r="C168" s="2" t="str">
        <f t="shared" si="2"/>
        <v>15663 - FERRUCCI LEANDRO NICOLAS</v>
      </c>
      <c r="D168" s="17">
        <v>31</v>
      </c>
      <c r="E168" s="17" t="s">
        <v>6689</v>
      </c>
      <c r="F168" s="18" t="s">
        <v>7080</v>
      </c>
      <c r="G168" s="2" t="s">
        <v>988</v>
      </c>
      <c r="H168" t="s">
        <v>1815</v>
      </c>
      <c r="I168" t="s">
        <v>983</v>
      </c>
      <c r="J168" t="s">
        <v>980</v>
      </c>
      <c r="K168" t="s">
        <v>980</v>
      </c>
      <c r="L168" t="s">
        <v>980</v>
      </c>
      <c r="M168" t="s">
        <v>979</v>
      </c>
      <c r="N168" t="s">
        <v>980</v>
      </c>
      <c r="O168" t="s">
        <v>980</v>
      </c>
      <c r="P168" t="s">
        <v>980</v>
      </c>
      <c r="Q168" t="s">
        <v>979</v>
      </c>
      <c r="R168" t="s">
        <v>979</v>
      </c>
      <c r="S168" t="s">
        <v>979</v>
      </c>
      <c r="T168" t="s">
        <v>979</v>
      </c>
      <c r="U168" t="s">
        <v>979</v>
      </c>
      <c r="V168" t="s">
        <v>979</v>
      </c>
      <c r="W168" t="s">
        <v>980</v>
      </c>
      <c r="X168" t="s">
        <v>979</v>
      </c>
      <c r="Y168">
        <v>2</v>
      </c>
      <c r="AA168">
        <v>0</v>
      </c>
      <c r="AB168">
        <v>2</v>
      </c>
      <c r="AC168" s="4">
        <v>-32197587</v>
      </c>
      <c r="AD168" s="4">
        <v>-64252987</v>
      </c>
    </row>
    <row r="169" spans="1:30" x14ac:dyDescent="0.3">
      <c r="A169" s="16">
        <v>15709</v>
      </c>
      <c r="B169" s="16" t="s">
        <v>5316</v>
      </c>
      <c r="C169" s="2" t="str">
        <f t="shared" si="2"/>
        <v>15709 - GUZMAN JULIA SOLEDAD</v>
      </c>
      <c r="D169" s="17">
        <v>32</v>
      </c>
      <c r="E169" s="17" t="s">
        <v>6929</v>
      </c>
      <c r="F169" s="18" t="s">
        <v>7081</v>
      </c>
      <c r="G169" s="2" t="s">
        <v>988</v>
      </c>
      <c r="H169" t="s">
        <v>1960</v>
      </c>
      <c r="I169" t="s">
        <v>983</v>
      </c>
      <c r="J169" t="s">
        <v>980</v>
      </c>
      <c r="K169" t="s">
        <v>980</v>
      </c>
      <c r="L169" t="s">
        <v>979</v>
      </c>
      <c r="M169" t="s">
        <v>980</v>
      </c>
      <c r="N169" t="s">
        <v>980</v>
      </c>
      <c r="O169" t="s">
        <v>980</v>
      </c>
      <c r="P169" t="s">
        <v>980</v>
      </c>
      <c r="Q169" t="s">
        <v>979</v>
      </c>
      <c r="R169" t="s">
        <v>979</v>
      </c>
      <c r="S169" t="s">
        <v>979</v>
      </c>
      <c r="T169" t="s">
        <v>979</v>
      </c>
      <c r="U169" t="s">
        <v>979</v>
      </c>
      <c r="V169" t="s">
        <v>979</v>
      </c>
      <c r="W169" t="s">
        <v>980</v>
      </c>
      <c r="X169" t="s">
        <v>979</v>
      </c>
      <c r="Y169">
        <v>2</v>
      </c>
      <c r="AA169">
        <v>0</v>
      </c>
      <c r="AB169">
        <v>2</v>
      </c>
      <c r="AC169" s="4">
        <v>-64261906</v>
      </c>
      <c r="AD169" s="4">
        <v>-32191977</v>
      </c>
    </row>
    <row r="170" spans="1:30" x14ac:dyDescent="0.3">
      <c r="A170" s="16">
        <v>15756</v>
      </c>
      <c r="B170" s="16" t="s">
        <v>6860</v>
      </c>
      <c r="C170" s="2" t="str">
        <f t="shared" si="2"/>
        <v>15756 - RIVERO ADRIAN EDGARDO</v>
      </c>
      <c r="D170" s="17">
        <v>31</v>
      </c>
      <c r="E170" s="17" t="s">
        <v>6689</v>
      </c>
      <c r="F170" s="18" t="s">
        <v>7082</v>
      </c>
      <c r="G170" s="2" t="s">
        <v>988</v>
      </c>
      <c r="H170" t="s">
        <v>1961</v>
      </c>
      <c r="I170" t="s">
        <v>983</v>
      </c>
      <c r="J170" t="s">
        <v>980</v>
      </c>
      <c r="K170" t="s">
        <v>980</v>
      </c>
      <c r="L170" t="s">
        <v>979</v>
      </c>
      <c r="M170" t="s">
        <v>980</v>
      </c>
      <c r="N170" t="s">
        <v>980</v>
      </c>
      <c r="O170" t="s">
        <v>980</v>
      </c>
      <c r="P170" t="s">
        <v>980</v>
      </c>
      <c r="Q170" t="s">
        <v>979</v>
      </c>
      <c r="R170" t="s">
        <v>979</v>
      </c>
      <c r="S170" t="s">
        <v>979</v>
      </c>
      <c r="T170" t="s">
        <v>979</v>
      </c>
      <c r="U170" t="s">
        <v>979</v>
      </c>
      <c r="V170" t="s">
        <v>979</v>
      </c>
      <c r="W170" t="s">
        <v>980</v>
      </c>
      <c r="X170" t="s">
        <v>979</v>
      </c>
      <c r="Y170">
        <v>2</v>
      </c>
      <c r="AA170">
        <v>0</v>
      </c>
      <c r="AB170">
        <v>2</v>
      </c>
      <c r="AC170" s="4">
        <v>-32189622</v>
      </c>
      <c r="AD170" s="4">
        <v>-64260328</v>
      </c>
    </row>
    <row r="171" spans="1:30" x14ac:dyDescent="0.3">
      <c r="A171" s="16">
        <v>15773</v>
      </c>
      <c r="B171" s="16" t="s">
        <v>6861</v>
      </c>
      <c r="C171" s="2" t="str">
        <f t="shared" si="2"/>
        <v>15773 - MAS MELISA DEL VALLE</v>
      </c>
      <c r="D171" s="17">
        <v>31</v>
      </c>
      <c r="E171" s="17" t="s">
        <v>6689</v>
      </c>
      <c r="F171" s="18" t="s">
        <v>7083</v>
      </c>
      <c r="G171" s="2" t="s">
        <v>993</v>
      </c>
      <c r="H171" t="s">
        <v>1962</v>
      </c>
      <c r="I171" t="s">
        <v>983</v>
      </c>
      <c r="J171" t="s">
        <v>980</v>
      </c>
      <c r="K171" t="s">
        <v>980</v>
      </c>
      <c r="L171" t="s">
        <v>980</v>
      </c>
      <c r="M171" t="s">
        <v>979</v>
      </c>
      <c r="N171" t="s">
        <v>980</v>
      </c>
      <c r="O171" t="s">
        <v>980</v>
      </c>
      <c r="P171" t="s">
        <v>980</v>
      </c>
      <c r="Q171" t="s">
        <v>979</v>
      </c>
      <c r="R171" t="s">
        <v>979</v>
      </c>
      <c r="S171" t="s">
        <v>979</v>
      </c>
      <c r="T171" t="s">
        <v>979</v>
      </c>
      <c r="U171" t="s">
        <v>979</v>
      </c>
      <c r="V171" t="s">
        <v>979</v>
      </c>
      <c r="W171" t="s">
        <v>980</v>
      </c>
      <c r="X171" t="s">
        <v>979</v>
      </c>
      <c r="Y171">
        <v>2</v>
      </c>
      <c r="AA171">
        <v>0</v>
      </c>
      <c r="AB171">
        <v>2</v>
      </c>
      <c r="AC171" s="4" t="s">
        <v>6687</v>
      </c>
      <c r="AD171" s="4" t="s">
        <v>6687</v>
      </c>
    </row>
    <row r="172" spans="1:30" x14ac:dyDescent="0.3">
      <c r="A172" s="16">
        <v>15791</v>
      </c>
      <c r="B172" s="16" t="s">
        <v>6862</v>
      </c>
      <c r="C172" s="2" t="str">
        <f t="shared" si="2"/>
        <v>15791 - CHEN BIYING</v>
      </c>
      <c r="D172" s="17">
        <v>200</v>
      </c>
      <c r="E172" s="17" t="s">
        <v>122</v>
      </c>
      <c r="F172" s="18" t="s">
        <v>7084</v>
      </c>
      <c r="G172" s="2" t="s">
        <v>1045</v>
      </c>
      <c r="H172" t="s">
        <v>1963</v>
      </c>
      <c r="I172" t="s">
        <v>978</v>
      </c>
      <c r="J172" t="s">
        <v>980</v>
      </c>
      <c r="K172" t="s">
        <v>979</v>
      </c>
      <c r="L172" t="s">
        <v>980</v>
      </c>
      <c r="M172" t="s">
        <v>980</v>
      </c>
      <c r="N172" t="s">
        <v>980</v>
      </c>
      <c r="O172" t="s">
        <v>979</v>
      </c>
      <c r="P172" t="s">
        <v>979</v>
      </c>
      <c r="Q172" t="s">
        <v>979</v>
      </c>
      <c r="R172" t="s">
        <v>979</v>
      </c>
      <c r="S172" t="s">
        <v>979</v>
      </c>
      <c r="T172" t="s">
        <v>979</v>
      </c>
      <c r="U172" t="s">
        <v>979</v>
      </c>
      <c r="V172" t="s">
        <v>979</v>
      </c>
      <c r="W172" t="s">
        <v>980</v>
      </c>
      <c r="X172" t="s">
        <v>979</v>
      </c>
      <c r="Y172">
        <v>14</v>
      </c>
      <c r="AA172">
        <v>0</v>
      </c>
      <c r="AB172">
        <v>14</v>
      </c>
      <c r="AC172" s="4">
        <v>-32448561</v>
      </c>
      <c r="AD172" s="4">
        <v>-64387505</v>
      </c>
    </row>
    <row r="173" spans="1:30" x14ac:dyDescent="0.3">
      <c r="A173" s="16">
        <v>15845</v>
      </c>
      <c r="B173" s="16" t="s">
        <v>453</v>
      </c>
      <c r="C173" s="2" t="str">
        <f t="shared" si="2"/>
        <v>15845 - VILLARREAL HÉCTOR ALEJANDRO</v>
      </c>
      <c r="D173" s="17">
        <v>31</v>
      </c>
      <c r="E173" s="17" t="s">
        <v>6689</v>
      </c>
      <c r="F173" s="18" t="s">
        <v>6706</v>
      </c>
      <c r="G173" s="2" t="s">
        <v>1258</v>
      </c>
      <c r="H173" t="s">
        <v>1964</v>
      </c>
      <c r="I173" t="s">
        <v>978</v>
      </c>
      <c r="J173" t="s">
        <v>980</v>
      </c>
      <c r="K173" t="s">
        <v>980</v>
      </c>
      <c r="L173" t="s">
        <v>979</v>
      </c>
      <c r="M173" t="s">
        <v>980</v>
      </c>
      <c r="N173" t="s">
        <v>980</v>
      </c>
      <c r="O173" t="s">
        <v>980</v>
      </c>
      <c r="P173" t="s">
        <v>980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980</v>
      </c>
      <c r="X173" t="s">
        <v>979</v>
      </c>
      <c r="Y173">
        <v>2</v>
      </c>
      <c r="AA173">
        <v>0</v>
      </c>
      <c r="AB173">
        <v>2</v>
      </c>
      <c r="AC173" s="4">
        <v>-64252412</v>
      </c>
      <c r="AD173" s="4">
        <v>-32198442</v>
      </c>
    </row>
    <row r="174" spans="1:30" x14ac:dyDescent="0.3">
      <c r="A174" s="16">
        <v>15847</v>
      </c>
      <c r="B174" s="16" t="s">
        <v>894</v>
      </c>
      <c r="C174" s="2" t="str">
        <f t="shared" si="2"/>
        <v>15847 - MORENO MARTIN ADOLFO HECTOR</v>
      </c>
      <c r="D174" s="17">
        <v>32</v>
      </c>
      <c r="E174" s="17" t="s">
        <v>6929</v>
      </c>
      <c r="F174" s="18" t="s">
        <v>7085</v>
      </c>
      <c r="G174" s="2" t="s">
        <v>1012</v>
      </c>
      <c r="H174" t="s">
        <v>1965</v>
      </c>
      <c r="I174" t="s">
        <v>983</v>
      </c>
      <c r="J174" t="s">
        <v>980</v>
      </c>
      <c r="K174" t="s">
        <v>980</v>
      </c>
      <c r="L174" t="s">
        <v>980</v>
      </c>
      <c r="M174" t="s">
        <v>979</v>
      </c>
      <c r="N174" t="s">
        <v>980</v>
      </c>
      <c r="O174" t="s">
        <v>980</v>
      </c>
      <c r="P174" t="s">
        <v>980</v>
      </c>
      <c r="Q174" t="s">
        <v>979</v>
      </c>
      <c r="R174" t="s">
        <v>979</v>
      </c>
      <c r="S174" t="s">
        <v>979</v>
      </c>
      <c r="T174" t="s">
        <v>979</v>
      </c>
      <c r="U174" t="s">
        <v>979</v>
      </c>
      <c r="V174" t="s">
        <v>979</v>
      </c>
      <c r="W174" t="s">
        <v>980</v>
      </c>
      <c r="X174" t="s">
        <v>979</v>
      </c>
      <c r="Y174">
        <v>2</v>
      </c>
      <c r="AA174">
        <v>0</v>
      </c>
      <c r="AB174">
        <v>2</v>
      </c>
      <c r="AC174" s="4">
        <v>-64254897</v>
      </c>
      <c r="AD174" s="4">
        <v>-32196587</v>
      </c>
    </row>
    <row r="175" spans="1:30" x14ac:dyDescent="0.3">
      <c r="A175" s="16">
        <v>15855</v>
      </c>
      <c r="B175" s="16" t="s">
        <v>6863</v>
      </c>
      <c r="C175" s="2" t="str">
        <f t="shared" si="2"/>
        <v>15855 - BOGINO LORENA BEATRIZ</v>
      </c>
      <c r="D175" s="17">
        <v>61</v>
      </c>
      <c r="E175" s="17" t="s">
        <v>22</v>
      </c>
      <c r="F175" s="18" t="s">
        <v>7086</v>
      </c>
      <c r="G175" s="2" t="s">
        <v>1096</v>
      </c>
      <c r="H175" t="s">
        <v>1966</v>
      </c>
      <c r="I175" t="s">
        <v>983</v>
      </c>
      <c r="J175" t="s">
        <v>980</v>
      </c>
      <c r="K175" t="s">
        <v>980</v>
      </c>
      <c r="L175" t="s">
        <v>980</v>
      </c>
      <c r="M175" t="s">
        <v>979</v>
      </c>
      <c r="N175" t="s">
        <v>980</v>
      </c>
      <c r="O175" t="s">
        <v>980</v>
      </c>
      <c r="P175" t="s">
        <v>980</v>
      </c>
      <c r="Q175" t="s">
        <v>979</v>
      </c>
      <c r="R175" t="s">
        <v>979</v>
      </c>
      <c r="S175" t="s">
        <v>979</v>
      </c>
      <c r="T175" t="s">
        <v>979</v>
      </c>
      <c r="U175" t="s">
        <v>979</v>
      </c>
      <c r="V175" t="s">
        <v>979</v>
      </c>
      <c r="W175" t="s">
        <v>980</v>
      </c>
      <c r="X175" t="s">
        <v>979</v>
      </c>
      <c r="Y175">
        <v>2</v>
      </c>
      <c r="AA175">
        <v>0</v>
      </c>
      <c r="AB175">
        <v>2</v>
      </c>
      <c r="AC175" s="4">
        <v>-32449975</v>
      </c>
      <c r="AD175" s="4">
        <v>-64390263</v>
      </c>
    </row>
    <row r="176" spans="1:30" x14ac:dyDescent="0.3">
      <c r="A176" s="16">
        <v>15863</v>
      </c>
      <c r="B176" s="16" t="s">
        <v>84</v>
      </c>
      <c r="C176" s="2" t="str">
        <f t="shared" si="2"/>
        <v>15863 - VELEZ MARIANO SEBASTIAN</v>
      </c>
      <c r="D176" s="17">
        <v>32</v>
      </c>
      <c r="E176" s="17" t="s">
        <v>6929</v>
      </c>
      <c r="F176" s="18" t="s">
        <v>7087</v>
      </c>
      <c r="G176" s="2" t="s">
        <v>988</v>
      </c>
      <c r="H176" t="s">
        <v>1792</v>
      </c>
      <c r="I176" t="s">
        <v>978</v>
      </c>
      <c r="J176" t="s">
        <v>980</v>
      </c>
      <c r="K176" t="s">
        <v>980</v>
      </c>
      <c r="L176" t="s">
        <v>980</v>
      </c>
      <c r="M176" t="s">
        <v>979</v>
      </c>
      <c r="N176" t="s">
        <v>980</v>
      </c>
      <c r="O176" t="s">
        <v>980</v>
      </c>
      <c r="P176" t="s">
        <v>980</v>
      </c>
      <c r="Q176" t="s">
        <v>979</v>
      </c>
      <c r="R176" t="s">
        <v>979</v>
      </c>
      <c r="S176" t="s">
        <v>979</v>
      </c>
      <c r="T176" t="s">
        <v>979</v>
      </c>
      <c r="U176" t="s">
        <v>979</v>
      </c>
      <c r="V176" t="s">
        <v>979</v>
      </c>
      <c r="W176" t="s">
        <v>980</v>
      </c>
      <c r="X176" t="s">
        <v>979</v>
      </c>
      <c r="Y176">
        <v>2</v>
      </c>
      <c r="AA176">
        <v>0</v>
      </c>
      <c r="AB176">
        <v>2</v>
      </c>
      <c r="AC176" s="4">
        <v>-64266533</v>
      </c>
      <c r="AD176" s="4">
        <v>-32189607</v>
      </c>
    </row>
    <row r="177" spans="1:30" x14ac:dyDescent="0.3">
      <c r="A177" s="16">
        <v>15864</v>
      </c>
      <c r="B177" s="16" t="s">
        <v>1490</v>
      </c>
      <c r="C177" s="2" t="str">
        <f t="shared" si="2"/>
        <v>15864 - BAZAN AGUSTÍN JOSÉ</v>
      </c>
      <c r="D177" s="17">
        <v>32</v>
      </c>
      <c r="E177" s="17" t="s">
        <v>6929</v>
      </c>
      <c r="F177" s="18" t="s">
        <v>7088</v>
      </c>
      <c r="G177" s="2" t="s">
        <v>1057</v>
      </c>
      <c r="H177" t="s">
        <v>1967</v>
      </c>
      <c r="I177" t="s">
        <v>983</v>
      </c>
      <c r="J177" t="s">
        <v>980</v>
      </c>
      <c r="K177" t="s">
        <v>980</v>
      </c>
      <c r="L177" t="s">
        <v>980</v>
      </c>
      <c r="M177" t="s">
        <v>979</v>
      </c>
      <c r="N177" t="s">
        <v>980</v>
      </c>
      <c r="O177" t="s">
        <v>980</v>
      </c>
      <c r="P177" t="s">
        <v>980</v>
      </c>
      <c r="Q177" t="s">
        <v>979</v>
      </c>
      <c r="R177" t="s">
        <v>979</v>
      </c>
      <c r="S177" t="s">
        <v>979</v>
      </c>
      <c r="T177" t="s">
        <v>979</v>
      </c>
      <c r="U177" t="s">
        <v>979</v>
      </c>
      <c r="V177" t="s">
        <v>979</v>
      </c>
      <c r="W177" t="s">
        <v>980</v>
      </c>
      <c r="X177" t="s">
        <v>979</v>
      </c>
      <c r="Y177">
        <v>2</v>
      </c>
      <c r="AA177">
        <v>0</v>
      </c>
      <c r="AB177">
        <v>2</v>
      </c>
      <c r="AC177" s="4">
        <v>-64263256</v>
      </c>
      <c r="AD177" s="4">
        <v>-32190596</v>
      </c>
    </row>
    <row r="178" spans="1:30" x14ac:dyDescent="0.3">
      <c r="A178" s="16">
        <v>15866</v>
      </c>
      <c r="B178" s="16" t="s">
        <v>6864</v>
      </c>
      <c r="C178" s="2" t="str">
        <f t="shared" si="2"/>
        <v>15866 - 2-ASTRADA AGUSTINA MELINA</v>
      </c>
      <c r="D178" s="17">
        <v>42</v>
      </c>
      <c r="E178" s="17" t="s">
        <v>6928</v>
      </c>
      <c r="F178" s="18" t="s">
        <v>7089</v>
      </c>
      <c r="G178" s="2" t="s">
        <v>1024</v>
      </c>
      <c r="H178" t="s">
        <v>1968</v>
      </c>
      <c r="I178" t="s">
        <v>983</v>
      </c>
      <c r="J178" t="s">
        <v>980</v>
      </c>
      <c r="K178" t="s">
        <v>980</v>
      </c>
      <c r="L178" t="s">
        <v>979</v>
      </c>
      <c r="M178" t="s">
        <v>980</v>
      </c>
      <c r="N178" t="s">
        <v>980</v>
      </c>
      <c r="O178" t="s">
        <v>980</v>
      </c>
      <c r="P178" t="s">
        <v>980</v>
      </c>
      <c r="Q178" t="s">
        <v>979</v>
      </c>
      <c r="R178" t="s">
        <v>979</v>
      </c>
      <c r="S178" t="s">
        <v>979</v>
      </c>
      <c r="T178" t="s">
        <v>979</v>
      </c>
      <c r="U178" t="s">
        <v>979</v>
      </c>
      <c r="V178" t="s">
        <v>979</v>
      </c>
      <c r="W178" t="s">
        <v>980</v>
      </c>
      <c r="X178" t="s">
        <v>979</v>
      </c>
      <c r="Y178">
        <v>2</v>
      </c>
      <c r="AA178">
        <v>0</v>
      </c>
      <c r="AB178">
        <v>2</v>
      </c>
      <c r="AC178" s="4">
        <v>-64393495</v>
      </c>
      <c r="AD178" s="4">
        <v>-32576085</v>
      </c>
    </row>
    <row r="179" spans="1:30" x14ac:dyDescent="0.3">
      <c r="A179" s="16">
        <v>15934</v>
      </c>
      <c r="B179" s="16" t="s">
        <v>88</v>
      </c>
      <c r="C179" s="2" t="str">
        <f t="shared" si="2"/>
        <v>15934 - FERREYRA ELIZABETH KAREN</v>
      </c>
      <c r="D179" s="17">
        <v>32</v>
      </c>
      <c r="E179" s="17" t="s">
        <v>6929</v>
      </c>
      <c r="F179" s="18" t="s">
        <v>7090</v>
      </c>
      <c r="G179" s="2" t="s">
        <v>1118</v>
      </c>
      <c r="H179" t="s">
        <v>1969</v>
      </c>
      <c r="I179" t="s">
        <v>983</v>
      </c>
      <c r="J179" t="s">
        <v>980</v>
      </c>
      <c r="K179" t="s">
        <v>980</v>
      </c>
      <c r="L179" t="s">
        <v>979</v>
      </c>
      <c r="M179" t="s">
        <v>980</v>
      </c>
      <c r="N179" t="s">
        <v>980</v>
      </c>
      <c r="O179" t="s">
        <v>980</v>
      </c>
      <c r="P179" t="s">
        <v>980</v>
      </c>
      <c r="Q179" t="s">
        <v>979</v>
      </c>
      <c r="R179" t="s">
        <v>979</v>
      </c>
      <c r="S179" t="s">
        <v>979</v>
      </c>
      <c r="T179" t="s">
        <v>979</v>
      </c>
      <c r="U179" t="s">
        <v>979</v>
      </c>
      <c r="V179" t="s">
        <v>979</v>
      </c>
      <c r="W179" t="s">
        <v>980</v>
      </c>
      <c r="X179" t="s">
        <v>979</v>
      </c>
      <c r="Y179">
        <v>2</v>
      </c>
      <c r="Z179" t="s">
        <v>1970</v>
      </c>
      <c r="AA179">
        <v>0</v>
      </c>
      <c r="AB179">
        <v>2</v>
      </c>
      <c r="AC179" s="4">
        <v>-64270943</v>
      </c>
      <c r="AD179" s="4">
        <v>-32203725</v>
      </c>
    </row>
    <row r="180" spans="1:30" x14ac:dyDescent="0.3">
      <c r="A180" s="16">
        <v>15940</v>
      </c>
      <c r="B180" s="16" t="s">
        <v>6865</v>
      </c>
      <c r="C180" s="2" t="str">
        <f t="shared" si="2"/>
        <v>15940 - 1-GARCIA LUCAS VALENTIN</v>
      </c>
      <c r="D180" s="17">
        <v>61</v>
      </c>
      <c r="E180" s="17" t="s">
        <v>22</v>
      </c>
      <c r="F180" s="18" t="s">
        <v>7091</v>
      </c>
      <c r="G180" s="2" t="s">
        <v>1205</v>
      </c>
      <c r="H180" t="s">
        <v>1971</v>
      </c>
      <c r="I180" t="s">
        <v>978</v>
      </c>
      <c r="J180" t="s">
        <v>980</v>
      </c>
      <c r="K180" t="s">
        <v>980</v>
      </c>
      <c r="L180" t="s">
        <v>979</v>
      </c>
      <c r="M180" t="s">
        <v>980</v>
      </c>
      <c r="N180" t="s">
        <v>980</v>
      </c>
      <c r="O180" t="s">
        <v>980</v>
      </c>
      <c r="P180" t="s">
        <v>980</v>
      </c>
      <c r="Q180" t="s">
        <v>979</v>
      </c>
      <c r="R180" t="s">
        <v>979</v>
      </c>
      <c r="S180" t="s">
        <v>979</v>
      </c>
      <c r="T180" t="s">
        <v>979</v>
      </c>
      <c r="U180" t="s">
        <v>979</v>
      </c>
      <c r="V180" t="s">
        <v>979</v>
      </c>
      <c r="W180" t="s">
        <v>980</v>
      </c>
      <c r="X180" t="s">
        <v>979</v>
      </c>
      <c r="Y180">
        <v>2</v>
      </c>
      <c r="Z180" t="s">
        <v>1972</v>
      </c>
      <c r="AA180" t="e">
        <v>#N/A</v>
      </c>
      <c r="AB180" t="e">
        <v>#N/A</v>
      </c>
      <c r="AC180" s="4">
        <v>-64385282</v>
      </c>
      <c r="AD180" s="4">
        <v>-32457865</v>
      </c>
    </row>
    <row r="181" spans="1:30" x14ac:dyDescent="0.3">
      <c r="A181" s="16">
        <v>16041</v>
      </c>
      <c r="B181" s="16" t="s">
        <v>6825</v>
      </c>
      <c r="C181" s="2" t="str">
        <f t="shared" si="2"/>
        <v>16041 - SAN MARTIN ANA YANINA</v>
      </c>
      <c r="D181" s="17">
        <v>31</v>
      </c>
      <c r="E181" s="17" t="s">
        <v>6689</v>
      </c>
      <c r="F181" s="18" t="s">
        <v>7092</v>
      </c>
      <c r="G181" s="2" t="s">
        <v>1229</v>
      </c>
      <c r="H181" t="s">
        <v>1973</v>
      </c>
      <c r="I181" t="s">
        <v>983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979</v>
      </c>
      <c r="R181" t="s">
        <v>979</v>
      </c>
      <c r="S181" t="s">
        <v>979</v>
      </c>
      <c r="T181" t="s">
        <v>979</v>
      </c>
      <c r="U181" t="s">
        <v>979</v>
      </c>
      <c r="V181" t="s">
        <v>979</v>
      </c>
      <c r="W181" t="s">
        <v>980</v>
      </c>
      <c r="X181" t="s">
        <v>979</v>
      </c>
      <c r="Y181">
        <v>0</v>
      </c>
      <c r="Z181" t="s">
        <v>1974</v>
      </c>
      <c r="AA181">
        <v>0</v>
      </c>
      <c r="AB181">
        <v>0</v>
      </c>
      <c r="AC181" s="4" t="s">
        <v>6687</v>
      </c>
      <c r="AD181" s="4" t="s">
        <v>6687</v>
      </c>
    </row>
    <row r="182" spans="1:30" x14ac:dyDescent="0.3">
      <c r="A182" s="16">
        <v>16048</v>
      </c>
      <c r="B182" s="16" t="s">
        <v>6866</v>
      </c>
      <c r="C182" s="2" t="str">
        <f t="shared" si="2"/>
        <v>16048 - PITTARO MATIAS RAUL</v>
      </c>
      <c r="D182" s="17">
        <v>32</v>
      </c>
      <c r="E182" s="17" t="s">
        <v>6929</v>
      </c>
      <c r="F182" s="18" t="s">
        <v>7093</v>
      </c>
      <c r="G182" s="2" t="s">
        <v>1035</v>
      </c>
      <c r="H182" t="s">
        <v>1975</v>
      </c>
      <c r="I182" t="s">
        <v>983</v>
      </c>
      <c r="J182" t="s">
        <v>980</v>
      </c>
      <c r="K182" t="s">
        <v>980</v>
      </c>
      <c r="L182" t="s">
        <v>980</v>
      </c>
      <c r="M182" t="s">
        <v>980</v>
      </c>
      <c r="N182" t="s">
        <v>980</v>
      </c>
      <c r="O182" t="s">
        <v>980</v>
      </c>
      <c r="P182" t="s">
        <v>980</v>
      </c>
      <c r="Q182" t="s">
        <v>979</v>
      </c>
      <c r="R182" t="s">
        <v>979</v>
      </c>
      <c r="S182" t="s">
        <v>979</v>
      </c>
      <c r="T182" t="s">
        <v>979</v>
      </c>
      <c r="U182" t="s">
        <v>979</v>
      </c>
      <c r="V182" t="s">
        <v>979</v>
      </c>
      <c r="W182" t="s">
        <v>980</v>
      </c>
      <c r="X182" t="s">
        <v>979</v>
      </c>
      <c r="Y182">
        <v>0</v>
      </c>
      <c r="AA182">
        <v>0</v>
      </c>
      <c r="AB182">
        <v>0</v>
      </c>
      <c r="AC182" s="4">
        <v>-32197464</v>
      </c>
      <c r="AD182" s="4">
        <v>-64252204</v>
      </c>
    </row>
    <row r="183" spans="1:30" x14ac:dyDescent="0.3">
      <c r="A183" s="16">
        <v>16049</v>
      </c>
      <c r="B183" s="16" t="s">
        <v>6867</v>
      </c>
      <c r="C183" s="2" t="str">
        <f t="shared" si="2"/>
        <v>16049 - MARTINEZ GUSTAVO HERNAN</v>
      </c>
      <c r="D183" s="17">
        <v>32</v>
      </c>
      <c r="E183" s="17" t="s">
        <v>6929</v>
      </c>
      <c r="F183" s="18" t="s">
        <v>7094</v>
      </c>
      <c r="G183" s="2" t="s">
        <v>993</v>
      </c>
      <c r="H183" t="s">
        <v>1976</v>
      </c>
      <c r="I183" t="s">
        <v>983</v>
      </c>
      <c r="J183" t="s">
        <v>980</v>
      </c>
      <c r="K183" t="s">
        <v>980</v>
      </c>
      <c r="L183" t="s">
        <v>980</v>
      </c>
      <c r="M183" t="s">
        <v>980</v>
      </c>
      <c r="N183" t="s">
        <v>980</v>
      </c>
      <c r="O183" t="s">
        <v>980</v>
      </c>
      <c r="P183" t="s">
        <v>980</v>
      </c>
      <c r="Q183" t="s">
        <v>979</v>
      </c>
      <c r="R183" t="s">
        <v>979</v>
      </c>
      <c r="S183" t="s">
        <v>979</v>
      </c>
      <c r="T183" t="s">
        <v>979</v>
      </c>
      <c r="U183" t="s">
        <v>979</v>
      </c>
      <c r="V183" t="s">
        <v>979</v>
      </c>
      <c r="W183" t="s">
        <v>980</v>
      </c>
      <c r="X183" t="s">
        <v>979</v>
      </c>
      <c r="Y183">
        <v>0</v>
      </c>
      <c r="AA183">
        <v>0</v>
      </c>
      <c r="AB183">
        <v>0</v>
      </c>
      <c r="AC183" s="4">
        <v>-32197464</v>
      </c>
      <c r="AD183" s="4">
        <v>-64252204</v>
      </c>
    </row>
    <row r="184" spans="1:30" x14ac:dyDescent="0.3">
      <c r="A184" s="16">
        <v>16052</v>
      </c>
      <c r="B184" s="16" t="s">
        <v>6868</v>
      </c>
      <c r="C184" s="2" t="str">
        <f t="shared" si="2"/>
        <v>16052 - 1-CASTAGNO VICTOR</v>
      </c>
      <c r="D184" s="17">
        <v>61</v>
      </c>
      <c r="E184" s="17" t="s">
        <v>22</v>
      </c>
      <c r="F184" s="18" t="s">
        <v>7011</v>
      </c>
      <c r="G184" s="2" t="s">
        <v>1031</v>
      </c>
      <c r="H184" t="s">
        <v>1977</v>
      </c>
      <c r="I184" t="s">
        <v>983</v>
      </c>
      <c r="J184" t="s">
        <v>980</v>
      </c>
      <c r="K184" t="s">
        <v>980</v>
      </c>
      <c r="L184" t="s">
        <v>980</v>
      </c>
      <c r="M184" t="s">
        <v>980</v>
      </c>
      <c r="N184" t="s">
        <v>980</v>
      </c>
      <c r="O184" t="s">
        <v>980</v>
      </c>
      <c r="P184" t="s">
        <v>980</v>
      </c>
      <c r="Q184" t="s">
        <v>979</v>
      </c>
      <c r="R184" t="s">
        <v>979</v>
      </c>
      <c r="S184" t="s">
        <v>979</v>
      </c>
      <c r="T184" t="s">
        <v>979</v>
      </c>
      <c r="U184" t="s">
        <v>979</v>
      </c>
      <c r="V184" t="s">
        <v>979</v>
      </c>
      <c r="W184" t="s">
        <v>980</v>
      </c>
      <c r="X184" t="s">
        <v>979</v>
      </c>
      <c r="Y184">
        <v>0</v>
      </c>
      <c r="AA184">
        <v>0</v>
      </c>
      <c r="AB184">
        <v>0</v>
      </c>
      <c r="AC184" s="4">
        <v>-64385852</v>
      </c>
      <c r="AD184" s="4">
        <v>-32453843</v>
      </c>
    </row>
    <row r="185" spans="1:30" x14ac:dyDescent="0.3">
      <c r="A185" s="16">
        <v>16089</v>
      </c>
      <c r="B185" s="16" t="s">
        <v>6869</v>
      </c>
      <c r="C185" s="2" t="str">
        <f t="shared" si="2"/>
        <v>16089 - HENGEMUHLE NELIDA ESTHER</v>
      </c>
      <c r="D185" s="17">
        <v>61</v>
      </c>
      <c r="E185" s="17" t="s">
        <v>22</v>
      </c>
      <c r="F185" s="18" t="s">
        <v>7095</v>
      </c>
      <c r="G185" s="2" t="s">
        <v>1792</v>
      </c>
      <c r="H185" t="s">
        <v>1792</v>
      </c>
      <c r="I185" t="s">
        <v>983</v>
      </c>
      <c r="J185" t="s">
        <v>980</v>
      </c>
      <c r="K185" t="s">
        <v>980</v>
      </c>
      <c r="L185" t="s">
        <v>980</v>
      </c>
      <c r="M185" t="s">
        <v>980</v>
      </c>
      <c r="N185" t="s">
        <v>980</v>
      </c>
      <c r="O185" t="s">
        <v>980</v>
      </c>
      <c r="P185" t="s">
        <v>980</v>
      </c>
      <c r="Q185" t="s">
        <v>979</v>
      </c>
      <c r="R185" t="s">
        <v>979</v>
      </c>
      <c r="S185" t="s">
        <v>979</v>
      </c>
      <c r="T185" t="s">
        <v>979</v>
      </c>
      <c r="U185" t="s">
        <v>979</v>
      </c>
      <c r="V185" t="s">
        <v>979</v>
      </c>
      <c r="W185" t="s">
        <v>980</v>
      </c>
      <c r="X185" t="s">
        <v>979</v>
      </c>
      <c r="Y185">
        <v>0</v>
      </c>
      <c r="AA185">
        <v>0</v>
      </c>
      <c r="AB185">
        <v>0</v>
      </c>
      <c r="AC185" s="4" t="s">
        <v>6687</v>
      </c>
      <c r="AD185" s="4" t="s">
        <v>6687</v>
      </c>
    </row>
    <row r="186" spans="1:30" x14ac:dyDescent="0.3">
      <c r="A186" s="16">
        <v>16094</v>
      </c>
      <c r="B186" s="16" t="s">
        <v>6861</v>
      </c>
      <c r="C186" s="2" t="str">
        <f t="shared" si="2"/>
        <v>16094 - MAS MELISA DEL VALLE</v>
      </c>
      <c r="D186" s="17">
        <v>31</v>
      </c>
      <c r="E186" s="17" t="s">
        <v>6689</v>
      </c>
      <c r="F186" s="18" t="s">
        <v>7096</v>
      </c>
      <c r="G186" s="2" t="s">
        <v>1129</v>
      </c>
      <c r="H186" t="s">
        <v>1978</v>
      </c>
      <c r="I186" t="s">
        <v>983</v>
      </c>
      <c r="J186" t="s">
        <v>980</v>
      </c>
      <c r="K186" t="s">
        <v>980</v>
      </c>
      <c r="L186" t="s">
        <v>980</v>
      </c>
      <c r="M186" t="s">
        <v>980</v>
      </c>
      <c r="N186" t="s">
        <v>980</v>
      </c>
      <c r="O186" t="s">
        <v>980</v>
      </c>
      <c r="P186" t="s">
        <v>980</v>
      </c>
      <c r="Q186" t="s">
        <v>979</v>
      </c>
      <c r="R186" t="s">
        <v>979</v>
      </c>
      <c r="S186" t="s">
        <v>979</v>
      </c>
      <c r="T186" t="s">
        <v>979</v>
      </c>
      <c r="U186" t="s">
        <v>979</v>
      </c>
      <c r="V186" t="s">
        <v>979</v>
      </c>
      <c r="W186" t="s">
        <v>980</v>
      </c>
      <c r="X186" t="s">
        <v>979</v>
      </c>
      <c r="Y186">
        <v>0</v>
      </c>
      <c r="AA186">
        <v>0</v>
      </c>
      <c r="AB186">
        <v>0</v>
      </c>
      <c r="AC186" s="4">
        <v>-32197464</v>
      </c>
      <c r="AD186" s="4">
        <v>-64252204</v>
      </c>
    </row>
    <row r="187" spans="1:30" x14ac:dyDescent="0.3">
      <c r="A187" s="16">
        <v>16095</v>
      </c>
      <c r="B187" s="16" t="s">
        <v>6870</v>
      </c>
      <c r="C187" s="2" t="str">
        <f t="shared" si="2"/>
        <v>16095 - GONZALEZ ANDREA ALEJANDRA</v>
      </c>
      <c r="D187" s="17">
        <v>32</v>
      </c>
      <c r="E187" s="17" t="s">
        <v>6929</v>
      </c>
      <c r="F187" s="18" t="s">
        <v>7097</v>
      </c>
      <c r="G187" s="2" t="s">
        <v>988</v>
      </c>
      <c r="H187" t="s">
        <v>1979</v>
      </c>
      <c r="I187" t="s">
        <v>983</v>
      </c>
      <c r="J187" t="s">
        <v>980</v>
      </c>
      <c r="K187" t="s">
        <v>980</v>
      </c>
      <c r="L187" t="s">
        <v>980</v>
      </c>
      <c r="M187" t="s">
        <v>980</v>
      </c>
      <c r="N187" t="s">
        <v>980</v>
      </c>
      <c r="O187" t="s">
        <v>980</v>
      </c>
      <c r="P187" t="s">
        <v>980</v>
      </c>
      <c r="Q187" t="s">
        <v>979</v>
      </c>
      <c r="R187" t="s">
        <v>979</v>
      </c>
      <c r="S187" t="s">
        <v>979</v>
      </c>
      <c r="T187" t="s">
        <v>979</v>
      </c>
      <c r="U187" t="s">
        <v>979</v>
      </c>
      <c r="V187" t="s">
        <v>979</v>
      </c>
      <c r="W187" t="s">
        <v>980</v>
      </c>
      <c r="X187" t="s">
        <v>979</v>
      </c>
      <c r="Y187">
        <v>0</v>
      </c>
      <c r="AA187">
        <v>0</v>
      </c>
      <c r="AB187">
        <v>0</v>
      </c>
      <c r="AC187" s="4">
        <v>-32197464</v>
      </c>
      <c r="AD187" s="4">
        <v>-64252204</v>
      </c>
    </row>
    <row r="188" spans="1:30" x14ac:dyDescent="0.3">
      <c r="A188" s="16">
        <v>16097</v>
      </c>
      <c r="B188" s="16" t="s">
        <v>6871</v>
      </c>
      <c r="C188" s="2" t="str">
        <f t="shared" si="2"/>
        <v>16097 - VEPPO ANDREA VERONICA</v>
      </c>
      <c r="D188" s="17">
        <v>32</v>
      </c>
      <c r="E188" s="17" t="s">
        <v>6929</v>
      </c>
      <c r="F188" s="18" t="s">
        <v>7098</v>
      </c>
      <c r="G188" s="2" t="s">
        <v>988</v>
      </c>
      <c r="H188" t="s">
        <v>1980</v>
      </c>
      <c r="I188" t="s">
        <v>983</v>
      </c>
      <c r="J188" t="s">
        <v>980</v>
      </c>
      <c r="K188" t="s">
        <v>980</v>
      </c>
      <c r="L188" t="s">
        <v>980</v>
      </c>
      <c r="M188" t="s">
        <v>980</v>
      </c>
      <c r="N188" t="s">
        <v>980</v>
      </c>
      <c r="O188" t="s">
        <v>980</v>
      </c>
      <c r="P188" t="s">
        <v>980</v>
      </c>
      <c r="Q188" t="s">
        <v>979</v>
      </c>
      <c r="R188" t="s">
        <v>979</v>
      </c>
      <c r="S188" t="s">
        <v>979</v>
      </c>
      <c r="T188" t="s">
        <v>979</v>
      </c>
      <c r="U188" t="s">
        <v>979</v>
      </c>
      <c r="V188" t="s">
        <v>979</v>
      </c>
      <c r="W188" t="s">
        <v>980</v>
      </c>
      <c r="X188" t="s">
        <v>979</v>
      </c>
      <c r="Y188">
        <v>0</v>
      </c>
      <c r="AA188">
        <v>0</v>
      </c>
      <c r="AB188">
        <v>0</v>
      </c>
      <c r="AC188" s="4">
        <v>-32179464</v>
      </c>
      <c r="AD188" s="4">
        <v>-64252204</v>
      </c>
    </row>
    <row r="189" spans="1:30" x14ac:dyDescent="0.3">
      <c r="A189" s="16">
        <v>16112</v>
      </c>
      <c r="B189" s="16" t="s">
        <v>6872</v>
      </c>
      <c r="C189" s="2" t="str">
        <f t="shared" si="2"/>
        <v>16112 - 1-TESTA DIEGO DANIEL</v>
      </c>
      <c r="D189" s="17">
        <v>61</v>
      </c>
      <c r="E189" s="17" t="s">
        <v>22</v>
      </c>
      <c r="F189" s="18" t="s">
        <v>7043</v>
      </c>
      <c r="G189" s="2" t="s">
        <v>988</v>
      </c>
      <c r="H189" t="s">
        <v>1981</v>
      </c>
      <c r="I189" t="s">
        <v>983</v>
      </c>
      <c r="J189" t="s">
        <v>980</v>
      </c>
      <c r="K189" t="s">
        <v>980</v>
      </c>
      <c r="L189" t="s">
        <v>980</v>
      </c>
      <c r="M189" t="s">
        <v>980</v>
      </c>
      <c r="N189" t="s">
        <v>980</v>
      </c>
      <c r="O189" t="s">
        <v>980</v>
      </c>
      <c r="P189" t="s">
        <v>980</v>
      </c>
      <c r="Q189" t="s">
        <v>979</v>
      </c>
      <c r="R189" t="s">
        <v>979</v>
      </c>
      <c r="S189" t="s">
        <v>979</v>
      </c>
      <c r="T189" t="s">
        <v>979</v>
      </c>
      <c r="U189" t="s">
        <v>979</v>
      </c>
      <c r="V189" t="s">
        <v>979</v>
      </c>
      <c r="W189" t="s">
        <v>980</v>
      </c>
      <c r="X189" t="s">
        <v>979</v>
      </c>
      <c r="Y189">
        <v>0</v>
      </c>
      <c r="AA189">
        <v>0</v>
      </c>
      <c r="AB189">
        <v>0</v>
      </c>
      <c r="AC189" s="4">
        <v>-64384263</v>
      </c>
      <c r="AD189" s="4">
        <v>-32457817</v>
      </c>
    </row>
    <row r="190" spans="1:30" x14ac:dyDescent="0.3">
      <c r="A190" s="16">
        <v>16165</v>
      </c>
      <c r="B190" s="16" t="s">
        <v>6873</v>
      </c>
      <c r="C190" s="2" t="str">
        <f t="shared" si="2"/>
        <v>16165 - (MORAS BEACH) MAGNINI JAVIER A</v>
      </c>
      <c r="D190" s="17">
        <v>31</v>
      </c>
      <c r="E190" s="17" t="s">
        <v>6689</v>
      </c>
      <c r="F190" s="18" t="s">
        <v>7099</v>
      </c>
      <c r="G190" s="2" t="s">
        <v>1117</v>
      </c>
      <c r="H190" t="s">
        <v>1982</v>
      </c>
      <c r="I190" t="s">
        <v>978</v>
      </c>
      <c r="J190" t="s">
        <v>980</v>
      </c>
      <c r="K190" t="s">
        <v>980</v>
      </c>
      <c r="L190" t="s">
        <v>980</v>
      </c>
      <c r="M190" t="s">
        <v>980</v>
      </c>
      <c r="N190" t="s">
        <v>980</v>
      </c>
      <c r="O190" t="s">
        <v>980</v>
      </c>
      <c r="P190" t="s">
        <v>980</v>
      </c>
      <c r="Q190" t="s">
        <v>979</v>
      </c>
      <c r="R190" t="s">
        <v>979</v>
      </c>
      <c r="S190" t="s">
        <v>979</v>
      </c>
      <c r="T190" t="s">
        <v>979</v>
      </c>
      <c r="U190" t="s">
        <v>979</v>
      </c>
      <c r="V190" t="s">
        <v>979</v>
      </c>
      <c r="W190" t="s">
        <v>980</v>
      </c>
      <c r="X190" t="s">
        <v>979</v>
      </c>
      <c r="Y190">
        <v>0</v>
      </c>
      <c r="AA190">
        <v>0</v>
      </c>
      <c r="AB190">
        <v>0</v>
      </c>
      <c r="AC190" s="4">
        <v>-64252962</v>
      </c>
      <c r="AD190" s="4">
        <v>-32192662</v>
      </c>
    </row>
    <row r="191" spans="1:30" x14ac:dyDescent="0.3">
      <c r="A191" s="16">
        <v>16170</v>
      </c>
      <c r="B191" s="16" t="s">
        <v>3460</v>
      </c>
      <c r="C191" s="2" t="str">
        <f t="shared" si="2"/>
        <v>16170 - BOATTI FRANCO YOEL</v>
      </c>
      <c r="D191" s="17">
        <v>42</v>
      </c>
      <c r="E191" s="17" t="s">
        <v>6928</v>
      </c>
      <c r="F191" s="18" t="s">
        <v>7100</v>
      </c>
      <c r="G191" s="2" t="s">
        <v>1014</v>
      </c>
      <c r="H191" t="s">
        <v>1983</v>
      </c>
      <c r="I191" t="s">
        <v>983</v>
      </c>
      <c r="J191" t="s">
        <v>980</v>
      </c>
      <c r="K191" t="s">
        <v>980</v>
      </c>
      <c r="L191" t="s">
        <v>980</v>
      </c>
      <c r="M191" t="s">
        <v>980</v>
      </c>
      <c r="N191" t="s">
        <v>980</v>
      </c>
      <c r="O191" t="s">
        <v>980</v>
      </c>
      <c r="P191" t="s">
        <v>980</v>
      </c>
      <c r="Q191" t="s">
        <v>979</v>
      </c>
      <c r="R191" t="s">
        <v>979</v>
      </c>
      <c r="S191" t="s">
        <v>979</v>
      </c>
      <c r="T191" t="s">
        <v>979</v>
      </c>
      <c r="U191" t="s">
        <v>979</v>
      </c>
      <c r="V191" t="s">
        <v>979</v>
      </c>
      <c r="W191" t="s">
        <v>980</v>
      </c>
      <c r="X191" t="s">
        <v>979</v>
      </c>
      <c r="Y191">
        <v>0</v>
      </c>
      <c r="AA191">
        <v>0</v>
      </c>
      <c r="AB191">
        <v>0</v>
      </c>
      <c r="AC191" s="4">
        <v>-32426108</v>
      </c>
      <c r="AD191" s="4">
        <v>-63733175</v>
      </c>
    </row>
    <row r="192" spans="1:30" x14ac:dyDescent="0.3">
      <c r="A192" s="16">
        <v>16182</v>
      </c>
      <c r="B192" s="16" t="s">
        <v>6874</v>
      </c>
      <c r="C192" s="2" t="str">
        <f t="shared" si="2"/>
        <v>16182 - (VELAS) PUPA FESTA S.A.S</v>
      </c>
      <c r="D192" s="17">
        <v>31</v>
      </c>
      <c r="E192" s="17" t="s">
        <v>6689</v>
      </c>
      <c r="F192" s="18" t="s">
        <v>7101</v>
      </c>
      <c r="G192" s="2" t="s">
        <v>988</v>
      </c>
      <c r="H192" t="s">
        <v>1984</v>
      </c>
      <c r="I192" t="s">
        <v>983</v>
      </c>
      <c r="J192" t="s">
        <v>980</v>
      </c>
      <c r="K192" t="s">
        <v>980</v>
      </c>
      <c r="L192" t="s">
        <v>980</v>
      </c>
      <c r="M192" t="s">
        <v>980</v>
      </c>
      <c r="N192" t="s">
        <v>980</v>
      </c>
      <c r="O192" t="s">
        <v>980</v>
      </c>
      <c r="P192" t="s">
        <v>980</v>
      </c>
      <c r="Q192" t="s">
        <v>979</v>
      </c>
      <c r="R192" t="s">
        <v>979</v>
      </c>
      <c r="S192" t="s">
        <v>979</v>
      </c>
      <c r="T192" t="s">
        <v>979</v>
      </c>
      <c r="U192" t="s">
        <v>979</v>
      </c>
      <c r="V192" t="s">
        <v>979</v>
      </c>
      <c r="W192" t="s">
        <v>980</v>
      </c>
      <c r="X192" t="s">
        <v>979</v>
      </c>
      <c r="Y192">
        <v>0</v>
      </c>
      <c r="AA192">
        <v>0</v>
      </c>
      <c r="AB192">
        <v>0</v>
      </c>
      <c r="AC192" s="4">
        <v>-64251813</v>
      </c>
      <c r="AD192" s="4">
        <v>-32175920</v>
      </c>
    </row>
    <row r="193" spans="1:30" x14ac:dyDescent="0.3">
      <c r="A193" s="16">
        <v>16188</v>
      </c>
      <c r="B193" s="16" t="s">
        <v>1523</v>
      </c>
      <c r="C193" s="2" t="str">
        <f t="shared" si="2"/>
        <v>16188 - HERNANDEZ LUCIANA</v>
      </c>
      <c r="D193" s="17">
        <v>1000</v>
      </c>
      <c r="E193" s="17" t="s">
        <v>6931</v>
      </c>
      <c r="F193" s="18" t="s">
        <v>7102</v>
      </c>
      <c r="G193" s="2" t="s">
        <v>1014</v>
      </c>
      <c r="H193" t="s">
        <v>1985</v>
      </c>
      <c r="I193" t="s">
        <v>978</v>
      </c>
      <c r="J193" t="s">
        <v>980</v>
      </c>
      <c r="K193" t="s">
        <v>980</v>
      </c>
      <c r="L193" t="s">
        <v>980</v>
      </c>
      <c r="M193" t="s">
        <v>980</v>
      </c>
      <c r="N193" t="s">
        <v>980</v>
      </c>
      <c r="O193" t="s">
        <v>980</v>
      </c>
      <c r="P193" t="s">
        <v>980</v>
      </c>
      <c r="Q193" t="s">
        <v>979</v>
      </c>
      <c r="R193" t="s">
        <v>979</v>
      </c>
      <c r="S193" t="s">
        <v>979</v>
      </c>
      <c r="T193" t="s">
        <v>979</v>
      </c>
      <c r="U193" t="s">
        <v>979</v>
      </c>
      <c r="V193" t="s">
        <v>979</v>
      </c>
      <c r="W193" t="s">
        <v>980</v>
      </c>
      <c r="X193" t="s">
        <v>979</v>
      </c>
      <c r="Y193">
        <v>0</v>
      </c>
      <c r="AA193">
        <v>0</v>
      </c>
      <c r="AB193">
        <v>0</v>
      </c>
      <c r="AC193" s="4">
        <v>-64252745</v>
      </c>
      <c r="AD193" s="4">
        <v>-32175988</v>
      </c>
    </row>
    <row r="194" spans="1:30" x14ac:dyDescent="0.3">
      <c r="A194" s="16">
        <v>16227</v>
      </c>
      <c r="B194" s="16" t="s">
        <v>5608</v>
      </c>
      <c r="C194" s="2" t="str">
        <f t="shared" si="2"/>
        <v>16227 - VIVIANI CRISTIAN VICTORIO</v>
      </c>
      <c r="D194" s="17">
        <v>61</v>
      </c>
      <c r="E194" s="17" t="s">
        <v>22</v>
      </c>
      <c r="F194" s="18" t="s">
        <v>7103</v>
      </c>
      <c r="G194" s="2" t="s">
        <v>988</v>
      </c>
      <c r="H194" t="s">
        <v>1986</v>
      </c>
      <c r="I194" t="s">
        <v>983</v>
      </c>
      <c r="J194" t="s">
        <v>980</v>
      </c>
      <c r="K194" t="s">
        <v>980</v>
      </c>
      <c r="L194" t="s">
        <v>980</v>
      </c>
      <c r="M194" t="s">
        <v>980</v>
      </c>
      <c r="N194" t="s">
        <v>980</v>
      </c>
      <c r="O194" t="s">
        <v>980</v>
      </c>
      <c r="P194" t="s">
        <v>980</v>
      </c>
      <c r="Q194" t="s">
        <v>979</v>
      </c>
      <c r="R194" t="s">
        <v>979</v>
      </c>
      <c r="S194" t="s">
        <v>979</v>
      </c>
      <c r="T194" t="s">
        <v>979</v>
      </c>
      <c r="U194" t="s">
        <v>979</v>
      </c>
      <c r="V194" t="s">
        <v>979</v>
      </c>
      <c r="W194" t="s">
        <v>980</v>
      </c>
      <c r="X194" t="s">
        <v>979</v>
      </c>
      <c r="Y194">
        <v>0</v>
      </c>
      <c r="AA194">
        <v>0</v>
      </c>
      <c r="AB194">
        <v>0</v>
      </c>
      <c r="AC194" s="4">
        <v>-64383463</v>
      </c>
      <c r="AD194" s="4">
        <v>-32457527</v>
      </c>
    </row>
    <row r="195" spans="1:30" x14ac:dyDescent="0.3">
      <c r="A195" s="16">
        <v>16337</v>
      </c>
      <c r="B195" s="16" t="s">
        <v>6082</v>
      </c>
      <c r="C195" s="2" t="str">
        <f t="shared" ref="C195:C258" si="3">CONCATENATE(A195," - ",B195)</f>
        <v>16337 - MARTINEZ SILVANA DEL VALLE</v>
      </c>
      <c r="D195" s="17">
        <v>42</v>
      </c>
      <c r="E195" s="17" t="s">
        <v>6928</v>
      </c>
      <c r="F195" s="18" t="s">
        <v>7104</v>
      </c>
      <c r="G195" s="2" t="s">
        <v>988</v>
      </c>
      <c r="H195" t="s">
        <v>1792</v>
      </c>
      <c r="I195" t="s">
        <v>978</v>
      </c>
      <c r="J195" t="s">
        <v>980</v>
      </c>
      <c r="K195" t="s">
        <v>980</v>
      </c>
      <c r="L195" t="s">
        <v>980</v>
      </c>
      <c r="M195" t="s">
        <v>980</v>
      </c>
      <c r="N195" t="s">
        <v>980</v>
      </c>
      <c r="O195" t="s">
        <v>980</v>
      </c>
      <c r="P195" t="s">
        <v>980</v>
      </c>
      <c r="Q195" t="s">
        <v>979</v>
      </c>
      <c r="R195" t="s">
        <v>979</v>
      </c>
      <c r="S195" t="s">
        <v>979</v>
      </c>
      <c r="T195" t="s">
        <v>979</v>
      </c>
      <c r="U195" t="s">
        <v>979</v>
      </c>
      <c r="V195" t="s">
        <v>979</v>
      </c>
      <c r="W195" t="s">
        <v>980</v>
      </c>
      <c r="X195" t="s">
        <v>979</v>
      </c>
      <c r="Y195">
        <v>0</v>
      </c>
      <c r="AA195">
        <v>0</v>
      </c>
      <c r="AB195">
        <v>0</v>
      </c>
      <c r="AC195" s="4">
        <v>-32571200</v>
      </c>
      <c r="AD195" s="4">
        <v>-64390288</v>
      </c>
    </row>
    <row r="196" spans="1:30" x14ac:dyDescent="0.3">
      <c r="A196" s="16">
        <v>16352</v>
      </c>
      <c r="B196" s="16" t="s">
        <v>1544</v>
      </c>
      <c r="C196" s="2" t="str">
        <f t="shared" si="3"/>
        <v>16352 - ARIAS MAGALI DE LOURDES</v>
      </c>
      <c r="D196" s="17">
        <v>31</v>
      </c>
      <c r="E196" s="17" t="s">
        <v>6689</v>
      </c>
      <c r="F196" s="18" t="s">
        <v>7105</v>
      </c>
      <c r="G196" s="2" t="s">
        <v>988</v>
      </c>
      <c r="H196" t="s">
        <v>1987</v>
      </c>
      <c r="I196" t="s">
        <v>983</v>
      </c>
      <c r="J196" t="s">
        <v>980</v>
      </c>
      <c r="K196" t="s">
        <v>980</v>
      </c>
      <c r="L196" t="s">
        <v>980</v>
      </c>
      <c r="M196" t="s">
        <v>980</v>
      </c>
      <c r="N196" t="s">
        <v>980</v>
      </c>
      <c r="O196" t="s">
        <v>980</v>
      </c>
      <c r="P196" t="s">
        <v>980</v>
      </c>
      <c r="Q196" t="s">
        <v>979</v>
      </c>
      <c r="R196" t="s">
        <v>979</v>
      </c>
      <c r="S196" t="s">
        <v>979</v>
      </c>
      <c r="T196" t="s">
        <v>979</v>
      </c>
      <c r="U196" t="s">
        <v>979</v>
      </c>
      <c r="V196" t="s">
        <v>979</v>
      </c>
      <c r="W196" t="s">
        <v>980</v>
      </c>
      <c r="X196" t="s">
        <v>979</v>
      </c>
      <c r="Y196">
        <v>0</v>
      </c>
      <c r="AA196">
        <v>0</v>
      </c>
      <c r="AB196">
        <v>0</v>
      </c>
      <c r="AC196" s="4">
        <v>-64252495</v>
      </c>
      <c r="AD196" s="4">
        <v>-32195687</v>
      </c>
    </row>
    <row r="197" spans="1:30" x14ac:dyDescent="0.3">
      <c r="A197" s="16">
        <v>16360</v>
      </c>
      <c r="B197" s="16" t="s">
        <v>6875</v>
      </c>
      <c r="C197" s="2" t="str">
        <f t="shared" si="3"/>
        <v>16360 - 2-BOARINI MARCOS ANDRES</v>
      </c>
      <c r="D197" s="17">
        <v>42</v>
      </c>
      <c r="E197" s="17" t="s">
        <v>6928</v>
      </c>
      <c r="F197" s="18" t="s">
        <v>7106</v>
      </c>
      <c r="G197" s="2" t="s">
        <v>988</v>
      </c>
      <c r="H197" t="s">
        <v>1988</v>
      </c>
      <c r="I197" t="s">
        <v>978</v>
      </c>
      <c r="J197" t="s">
        <v>980</v>
      </c>
      <c r="K197" t="s">
        <v>980</v>
      </c>
      <c r="L197" t="s">
        <v>980</v>
      </c>
      <c r="M197" t="s">
        <v>980</v>
      </c>
      <c r="N197" t="s">
        <v>980</v>
      </c>
      <c r="O197" t="s">
        <v>980</v>
      </c>
      <c r="P197" t="s">
        <v>980</v>
      </c>
      <c r="Q197" t="s">
        <v>979</v>
      </c>
      <c r="R197" t="s">
        <v>979</v>
      </c>
      <c r="S197" t="s">
        <v>979</v>
      </c>
      <c r="T197" t="s">
        <v>979</v>
      </c>
      <c r="U197" t="s">
        <v>979</v>
      </c>
      <c r="V197" t="s">
        <v>979</v>
      </c>
      <c r="W197" t="s">
        <v>980</v>
      </c>
      <c r="X197" t="s">
        <v>979</v>
      </c>
      <c r="Y197">
        <v>0</v>
      </c>
      <c r="AA197">
        <v>0</v>
      </c>
      <c r="AB197">
        <v>0</v>
      </c>
      <c r="AC197" s="4">
        <v>-64392720</v>
      </c>
      <c r="AD197" s="4">
        <v>-32567683</v>
      </c>
    </row>
    <row r="198" spans="1:30" x14ac:dyDescent="0.3">
      <c r="A198" s="16">
        <v>16366</v>
      </c>
      <c r="B198" s="16" t="s">
        <v>6715</v>
      </c>
      <c r="C198" s="2" t="str">
        <f t="shared" si="3"/>
        <v>16366 - AIMETTA Y RIMONDA S.R.L</v>
      </c>
      <c r="D198" s="17">
        <v>31</v>
      </c>
      <c r="E198" s="17" t="s">
        <v>6689</v>
      </c>
      <c r="F198" s="18" t="s">
        <v>7107</v>
      </c>
      <c r="G198" s="2" t="s">
        <v>988</v>
      </c>
      <c r="H198" t="s">
        <v>1989</v>
      </c>
      <c r="I198" t="s">
        <v>983</v>
      </c>
      <c r="J198" t="s">
        <v>980</v>
      </c>
      <c r="K198" t="s">
        <v>979</v>
      </c>
      <c r="L198" t="s">
        <v>980</v>
      </c>
      <c r="M198" t="s">
        <v>980</v>
      </c>
      <c r="N198" t="s">
        <v>980</v>
      </c>
      <c r="O198" t="s">
        <v>980</v>
      </c>
      <c r="P198" t="s">
        <v>979</v>
      </c>
      <c r="Q198" t="s">
        <v>979</v>
      </c>
      <c r="R198" t="s">
        <v>979</v>
      </c>
      <c r="S198" t="s">
        <v>979</v>
      </c>
      <c r="T198" t="s">
        <v>979</v>
      </c>
      <c r="U198" t="s">
        <v>979</v>
      </c>
      <c r="V198" t="s">
        <v>979</v>
      </c>
      <c r="W198" t="s">
        <v>980</v>
      </c>
      <c r="X198" t="s">
        <v>979</v>
      </c>
      <c r="Y198">
        <v>12</v>
      </c>
      <c r="AA198">
        <v>0</v>
      </c>
      <c r="AB198">
        <v>12</v>
      </c>
      <c r="AC198" s="4">
        <v>-32173373</v>
      </c>
      <c r="AD198" s="4">
        <v>-64242753</v>
      </c>
    </row>
    <row r="199" spans="1:30" x14ac:dyDescent="0.3">
      <c r="A199" s="16">
        <v>16394</v>
      </c>
      <c r="B199" s="16" t="s">
        <v>6876</v>
      </c>
      <c r="C199" s="2" t="str">
        <f t="shared" si="3"/>
        <v>16394 - SUL EDGARD ARIEL</v>
      </c>
      <c r="D199" s="17">
        <v>31</v>
      </c>
      <c r="E199" s="17" t="s">
        <v>6689</v>
      </c>
      <c r="F199" s="18" t="s">
        <v>7108</v>
      </c>
      <c r="G199" s="2" t="s">
        <v>988</v>
      </c>
      <c r="H199" t="s">
        <v>1990</v>
      </c>
      <c r="I199" t="s">
        <v>978</v>
      </c>
      <c r="J199" t="s">
        <v>980</v>
      </c>
      <c r="K199" t="s">
        <v>980</v>
      </c>
      <c r="L199" t="s">
        <v>980</v>
      </c>
      <c r="M199" t="s">
        <v>980</v>
      </c>
      <c r="N199" t="s">
        <v>980</v>
      </c>
      <c r="O199" t="s">
        <v>980</v>
      </c>
      <c r="P199" t="s">
        <v>980</v>
      </c>
      <c r="Q199" t="s">
        <v>979</v>
      </c>
      <c r="R199" t="s">
        <v>979</v>
      </c>
      <c r="S199" t="s">
        <v>979</v>
      </c>
      <c r="T199" t="s">
        <v>979</v>
      </c>
      <c r="U199" t="s">
        <v>979</v>
      </c>
      <c r="V199" t="s">
        <v>979</v>
      </c>
      <c r="W199" t="s">
        <v>980</v>
      </c>
      <c r="X199" t="s">
        <v>979</v>
      </c>
      <c r="Y199">
        <v>0</v>
      </c>
      <c r="AA199">
        <v>0</v>
      </c>
      <c r="AB199">
        <v>0</v>
      </c>
      <c r="AC199" s="4">
        <v>-64251635</v>
      </c>
      <c r="AD199" s="4">
        <v>-32178648</v>
      </c>
    </row>
    <row r="200" spans="1:30" x14ac:dyDescent="0.3">
      <c r="A200" s="16">
        <v>16474</v>
      </c>
      <c r="B200" s="16" t="s">
        <v>100</v>
      </c>
      <c r="C200" s="2" t="str">
        <f t="shared" si="3"/>
        <v>16474 - FERNÁNDEZ TATIANA SOLEDAD</v>
      </c>
      <c r="D200" s="17">
        <v>32</v>
      </c>
      <c r="E200" s="17" t="s">
        <v>6929</v>
      </c>
      <c r="F200" s="18" t="s">
        <v>7109</v>
      </c>
      <c r="G200" s="2" t="s">
        <v>988</v>
      </c>
      <c r="H200" t="s">
        <v>1991</v>
      </c>
      <c r="I200" t="s">
        <v>978</v>
      </c>
      <c r="J200" t="s">
        <v>980</v>
      </c>
      <c r="K200" t="s">
        <v>980</v>
      </c>
      <c r="L200" t="s">
        <v>980</v>
      </c>
      <c r="M200" t="s">
        <v>980</v>
      </c>
      <c r="N200" t="s">
        <v>980</v>
      </c>
      <c r="O200" t="s">
        <v>980</v>
      </c>
      <c r="P200" t="s">
        <v>980</v>
      </c>
      <c r="Q200" t="s">
        <v>979</v>
      </c>
      <c r="R200" t="s">
        <v>979</v>
      </c>
      <c r="S200" t="s">
        <v>979</v>
      </c>
      <c r="T200" t="s">
        <v>979</v>
      </c>
      <c r="U200" t="s">
        <v>979</v>
      </c>
      <c r="V200" t="s">
        <v>979</v>
      </c>
      <c r="W200" t="s">
        <v>980</v>
      </c>
      <c r="X200" t="s">
        <v>979</v>
      </c>
      <c r="Y200">
        <v>0</v>
      </c>
      <c r="AA200">
        <v>0</v>
      </c>
      <c r="AB200">
        <v>0</v>
      </c>
      <c r="AC200" s="4">
        <v>-64267146</v>
      </c>
      <c r="AD200" s="4">
        <v>-32191830</v>
      </c>
    </row>
    <row r="201" spans="1:30" x14ac:dyDescent="0.3">
      <c r="A201" s="16">
        <v>16503</v>
      </c>
      <c r="B201" s="16" t="s">
        <v>6877</v>
      </c>
      <c r="C201" s="2" t="str">
        <f t="shared" si="3"/>
        <v>16503 - ALVAREZ MARIA GUADALUPE</v>
      </c>
      <c r="D201" s="17">
        <v>61</v>
      </c>
      <c r="E201" s="17" t="s">
        <v>22</v>
      </c>
      <c r="F201" s="18" t="s">
        <v>7110</v>
      </c>
      <c r="G201" s="2" t="s">
        <v>988</v>
      </c>
      <c r="H201" t="s">
        <v>1992</v>
      </c>
      <c r="I201" t="s">
        <v>983</v>
      </c>
      <c r="J201" t="s">
        <v>980</v>
      </c>
      <c r="K201" t="s">
        <v>980</v>
      </c>
      <c r="L201" t="s">
        <v>980</v>
      </c>
      <c r="M201" t="s">
        <v>980</v>
      </c>
      <c r="N201" t="s">
        <v>980</v>
      </c>
      <c r="O201" t="s">
        <v>980</v>
      </c>
      <c r="P201" t="s">
        <v>980</v>
      </c>
      <c r="Q201" t="s">
        <v>979</v>
      </c>
      <c r="R201" t="s">
        <v>979</v>
      </c>
      <c r="S201" t="s">
        <v>979</v>
      </c>
      <c r="T201" t="s">
        <v>979</v>
      </c>
      <c r="U201" t="s">
        <v>979</v>
      </c>
      <c r="V201" t="s">
        <v>979</v>
      </c>
      <c r="W201" t="s">
        <v>980</v>
      </c>
      <c r="X201" t="s">
        <v>979</v>
      </c>
      <c r="Y201">
        <v>0</v>
      </c>
      <c r="AA201">
        <v>0</v>
      </c>
      <c r="AB201">
        <v>0</v>
      </c>
      <c r="AC201" s="4">
        <v>-32451287</v>
      </c>
      <c r="AD201" s="4">
        <v>-64406066</v>
      </c>
    </row>
    <row r="202" spans="1:30" x14ac:dyDescent="0.3">
      <c r="A202" s="16">
        <v>16584</v>
      </c>
      <c r="B202" s="16" t="s">
        <v>6878</v>
      </c>
      <c r="C202" s="2" t="str">
        <f t="shared" si="3"/>
        <v>16584 - 1-CASTELLI JUAN PABLO</v>
      </c>
      <c r="D202" s="17">
        <v>61</v>
      </c>
      <c r="E202" s="17" t="s">
        <v>22</v>
      </c>
      <c r="F202" s="18" t="s">
        <v>7111</v>
      </c>
      <c r="G202" s="2" t="s">
        <v>988</v>
      </c>
      <c r="H202" t="s">
        <v>1993</v>
      </c>
      <c r="I202" t="s">
        <v>983</v>
      </c>
      <c r="J202" t="s">
        <v>980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980</v>
      </c>
      <c r="Q202" t="s">
        <v>979</v>
      </c>
      <c r="R202" t="s">
        <v>979</v>
      </c>
      <c r="S202" t="s">
        <v>979</v>
      </c>
      <c r="T202" t="s">
        <v>979</v>
      </c>
      <c r="U202" t="s">
        <v>979</v>
      </c>
      <c r="V202" t="s">
        <v>979</v>
      </c>
      <c r="W202" t="s">
        <v>980</v>
      </c>
      <c r="X202" t="s">
        <v>979</v>
      </c>
      <c r="Y202">
        <v>0</v>
      </c>
      <c r="AA202">
        <v>0</v>
      </c>
      <c r="AB202">
        <v>0</v>
      </c>
      <c r="AC202" s="4">
        <v>-64387023</v>
      </c>
      <c r="AD202" s="4">
        <v>-32452395</v>
      </c>
    </row>
    <row r="203" spans="1:30" x14ac:dyDescent="0.3">
      <c r="A203" s="16">
        <v>16586</v>
      </c>
      <c r="B203" s="16" t="s">
        <v>6879</v>
      </c>
      <c r="C203" s="2" t="str">
        <f t="shared" si="3"/>
        <v>16586 - BASUALDO GEORGINA VANINA</v>
      </c>
      <c r="D203" s="17">
        <v>31</v>
      </c>
      <c r="E203" s="17" t="s">
        <v>6689</v>
      </c>
      <c r="F203" s="18" t="s">
        <v>7112</v>
      </c>
      <c r="G203" s="2" t="s">
        <v>988</v>
      </c>
      <c r="H203" t="s">
        <v>1994</v>
      </c>
      <c r="I203" t="s">
        <v>983</v>
      </c>
      <c r="J203" t="s">
        <v>980</v>
      </c>
      <c r="K203" t="s">
        <v>980</v>
      </c>
      <c r="L203" t="s">
        <v>980</v>
      </c>
      <c r="M203" t="s">
        <v>980</v>
      </c>
      <c r="N203" t="s">
        <v>980</v>
      </c>
      <c r="O203" t="s">
        <v>980</v>
      </c>
      <c r="P203" t="s">
        <v>980</v>
      </c>
      <c r="Q203" t="s">
        <v>979</v>
      </c>
      <c r="R203" t="s">
        <v>979</v>
      </c>
      <c r="S203" t="s">
        <v>979</v>
      </c>
      <c r="T203" t="s">
        <v>979</v>
      </c>
      <c r="U203" t="s">
        <v>979</v>
      </c>
      <c r="V203" t="s">
        <v>979</v>
      </c>
      <c r="W203" t="s">
        <v>980</v>
      </c>
      <c r="X203" t="s">
        <v>979</v>
      </c>
      <c r="Y203">
        <v>0</v>
      </c>
      <c r="AA203">
        <v>0</v>
      </c>
      <c r="AB203">
        <v>0</v>
      </c>
      <c r="AC203" s="4">
        <v>-32172874</v>
      </c>
      <c r="AD203" s="4">
        <v>-64275026</v>
      </c>
    </row>
    <row r="204" spans="1:30" x14ac:dyDescent="0.3">
      <c r="A204" s="16">
        <v>16600</v>
      </c>
      <c r="B204" s="16" t="s">
        <v>6880</v>
      </c>
      <c r="C204" s="2" t="str">
        <f t="shared" si="3"/>
        <v>16600 - ALFONSO CRESPILLO EMANUEL AIN</v>
      </c>
      <c r="D204" s="17">
        <v>32</v>
      </c>
      <c r="E204" s="17" t="s">
        <v>6929</v>
      </c>
      <c r="F204" s="18" t="s">
        <v>7113</v>
      </c>
      <c r="G204" s="2" t="s">
        <v>1323</v>
      </c>
      <c r="H204" t="s">
        <v>1995</v>
      </c>
      <c r="I204" t="s">
        <v>983</v>
      </c>
      <c r="J204" t="s">
        <v>980</v>
      </c>
      <c r="K204" t="s">
        <v>980</v>
      </c>
      <c r="L204" t="s">
        <v>980</v>
      </c>
      <c r="M204" t="s">
        <v>980</v>
      </c>
      <c r="N204" t="s">
        <v>980</v>
      </c>
      <c r="O204" t="s">
        <v>980</v>
      </c>
      <c r="P204" t="s">
        <v>980</v>
      </c>
      <c r="Q204" t="s">
        <v>979</v>
      </c>
      <c r="R204" t="s">
        <v>979</v>
      </c>
      <c r="S204" t="s">
        <v>979</v>
      </c>
      <c r="T204" t="s">
        <v>979</v>
      </c>
      <c r="U204" t="s">
        <v>979</v>
      </c>
      <c r="V204" t="s">
        <v>979</v>
      </c>
      <c r="W204" t="s">
        <v>980</v>
      </c>
      <c r="X204" t="s">
        <v>979</v>
      </c>
      <c r="Y204">
        <v>0</v>
      </c>
      <c r="AA204">
        <v>0</v>
      </c>
      <c r="AB204">
        <v>0</v>
      </c>
      <c r="AC204" s="4">
        <v>-32194345</v>
      </c>
      <c r="AD204" s="4">
        <v>-64253840</v>
      </c>
    </row>
    <row r="205" spans="1:30" x14ac:dyDescent="0.3">
      <c r="A205" s="16">
        <v>16602</v>
      </c>
      <c r="B205" s="16" t="s">
        <v>6881</v>
      </c>
      <c r="C205" s="2" t="str">
        <f t="shared" si="3"/>
        <v>16602 - ANDRES LUISA CAROLINA</v>
      </c>
      <c r="D205" s="17">
        <v>31</v>
      </c>
      <c r="E205" s="17" t="s">
        <v>6689</v>
      </c>
      <c r="F205" s="18" t="s">
        <v>7114</v>
      </c>
      <c r="G205" s="2" t="s">
        <v>1250</v>
      </c>
      <c r="H205" t="s">
        <v>1996</v>
      </c>
      <c r="I205" t="s">
        <v>983</v>
      </c>
      <c r="J205" t="s">
        <v>980</v>
      </c>
      <c r="K205" t="s">
        <v>980</v>
      </c>
      <c r="L205" t="s">
        <v>980</v>
      </c>
      <c r="M205" t="s">
        <v>980</v>
      </c>
      <c r="N205" t="s">
        <v>980</v>
      </c>
      <c r="O205" t="s">
        <v>980</v>
      </c>
      <c r="P205" t="s">
        <v>980</v>
      </c>
      <c r="Q205" t="s">
        <v>979</v>
      </c>
      <c r="R205" t="s">
        <v>979</v>
      </c>
      <c r="S205" t="s">
        <v>979</v>
      </c>
      <c r="T205" t="s">
        <v>979</v>
      </c>
      <c r="U205" t="s">
        <v>979</v>
      </c>
      <c r="V205" t="s">
        <v>979</v>
      </c>
      <c r="W205" t="s">
        <v>980</v>
      </c>
      <c r="X205" t="s">
        <v>979</v>
      </c>
      <c r="Y205">
        <v>0</v>
      </c>
      <c r="AA205">
        <v>0</v>
      </c>
      <c r="AB205">
        <v>0</v>
      </c>
      <c r="AC205" s="4" t="s">
        <v>6687</v>
      </c>
      <c r="AD205" s="4" t="s">
        <v>6687</v>
      </c>
    </row>
    <row r="206" spans="1:30" x14ac:dyDescent="0.3">
      <c r="A206" s="16">
        <v>16641</v>
      </c>
      <c r="B206" s="16" t="s">
        <v>1626</v>
      </c>
      <c r="C206" s="2" t="str">
        <f t="shared" si="3"/>
        <v>16641 - GOMEZ ALEXIS GUSTAVO</v>
      </c>
      <c r="D206" s="17">
        <v>32</v>
      </c>
      <c r="E206" s="17" t="s">
        <v>6929</v>
      </c>
      <c r="F206" s="18" t="s">
        <v>7115</v>
      </c>
      <c r="G206" s="2" t="s">
        <v>988</v>
      </c>
      <c r="H206" t="s">
        <v>1997</v>
      </c>
      <c r="I206" t="s">
        <v>983</v>
      </c>
      <c r="J206" t="s">
        <v>980</v>
      </c>
      <c r="K206" t="s">
        <v>980</v>
      </c>
      <c r="L206" t="s">
        <v>980</v>
      </c>
      <c r="M206" t="s">
        <v>980</v>
      </c>
      <c r="N206" t="s">
        <v>980</v>
      </c>
      <c r="O206" t="s">
        <v>980</v>
      </c>
      <c r="P206" t="s">
        <v>980</v>
      </c>
      <c r="Q206" t="s">
        <v>979</v>
      </c>
      <c r="R206" t="s">
        <v>979</v>
      </c>
      <c r="S206" t="s">
        <v>979</v>
      </c>
      <c r="T206" t="s">
        <v>979</v>
      </c>
      <c r="U206" t="s">
        <v>979</v>
      </c>
      <c r="V206" t="s">
        <v>979</v>
      </c>
      <c r="W206" t="s">
        <v>980</v>
      </c>
      <c r="X206" t="s">
        <v>979</v>
      </c>
      <c r="Y206">
        <v>0</v>
      </c>
      <c r="AA206">
        <v>0</v>
      </c>
      <c r="AB206">
        <v>0</v>
      </c>
      <c r="AC206" s="4">
        <v>-32196925</v>
      </c>
      <c r="AD206" s="4">
        <v>-64252696</v>
      </c>
    </row>
    <row r="207" spans="1:30" x14ac:dyDescent="0.3">
      <c r="A207" s="16">
        <v>16645</v>
      </c>
      <c r="B207" s="16" t="s">
        <v>6882</v>
      </c>
      <c r="C207" s="2" t="str">
        <f t="shared" si="3"/>
        <v>16645 - RAIMUNDO DIEGO JOSE</v>
      </c>
      <c r="D207" s="17">
        <v>42</v>
      </c>
      <c r="E207" s="17" t="s">
        <v>6928</v>
      </c>
      <c r="F207" s="18" t="s">
        <v>7116</v>
      </c>
      <c r="G207" s="2" t="s">
        <v>988</v>
      </c>
      <c r="H207" t="s">
        <v>1998</v>
      </c>
      <c r="I207" t="s">
        <v>983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980</v>
      </c>
      <c r="X207" t="s">
        <v>979</v>
      </c>
      <c r="Y207">
        <v>0</v>
      </c>
      <c r="AA207">
        <v>0</v>
      </c>
      <c r="AB207">
        <v>0</v>
      </c>
      <c r="AC207" s="4">
        <v>-64393400</v>
      </c>
      <c r="AD207" s="4">
        <v>-32570690</v>
      </c>
    </row>
    <row r="208" spans="1:30" x14ac:dyDescent="0.3">
      <c r="A208" s="16">
        <v>16646</v>
      </c>
      <c r="B208" s="16" t="s">
        <v>6883</v>
      </c>
      <c r="C208" s="2" t="str">
        <f t="shared" si="3"/>
        <v>16646 - 2-GOMEZ ZUNI EMILCE</v>
      </c>
      <c r="D208" s="17">
        <v>42</v>
      </c>
      <c r="E208" s="17" t="s">
        <v>6928</v>
      </c>
      <c r="F208" s="18" t="s">
        <v>7117</v>
      </c>
      <c r="G208" s="2" t="s">
        <v>1010</v>
      </c>
      <c r="H208" t="s">
        <v>1999</v>
      </c>
      <c r="I208" t="s">
        <v>983</v>
      </c>
      <c r="J208" t="s">
        <v>980</v>
      </c>
      <c r="K208" t="s">
        <v>980</v>
      </c>
      <c r="L208" t="s">
        <v>980</v>
      </c>
      <c r="M208" t="s">
        <v>980</v>
      </c>
      <c r="N208" t="s">
        <v>980</v>
      </c>
      <c r="O208" t="s">
        <v>980</v>
      </c>
      <c r="P208" t="s">
        <v>980</v>
      </c>
      <c r="Q208" t="s">
        <v>979</v>
      </c>
      <c r="R208" t="s">
        <v>979</v>
      </c>
      <c r="S208" t="s">
        <v>979</v>
      </c>
      <c r="T208" t="s">
        <v>979</v>
      </c>
      <c r="U208" t="s">
        <v>979</v>
      </c>
      <c r="V208" t="s">
        <v>979</v>
      </c>
      <c r="W208" t="s">
        <v>980</v>
      </c>
      <c r="X208" t="s">
        <v>979</v>
      </c>
      <c r="Y208">
        <v>0</v>
      </c>
      <c r="AA208">
        <v>0</v>
      </c>
      <c r="AB208">
        <v>0</v>
      </c>
      <c r="AC208" s="4">
        <v>-64388378</v>
      </c>
      <c r="AD208" s="4">
        <v>-32576948</v>
      </c>
    </row>
    <row r="209" spans="1:30" x14ac:dyDescent="0.3">
      <c r="A209" s="16">
        <v>16682</v>
      </c>
      <c r="B209" s="16" t="s">
        <v>6884</v>
      </c>
      <c r="C209" s="2" t="str">
        <f t="shared" si="3"/>
        <v>16682 - ADVISORS GROUP PM SOCIEDAD DE</v>
      </c>
      <c r="D209" s="17">
        <v>31</v>
      </c>
      <c r="E209" s="17" t="s">
        <v>6689</v>
      </c>
      <c r="F209" s="18" t="s">
        <v>7118</v>
      </c>
      <c r="G209" s="2" t="s">
        <v>988</v>
      </c>
      <c r="H209" t="s">
        <v>2000</v>
      </c>
      <c r="I209" t="s">
        <v>978</v>
      </c>
      <c r="J209" t="s">
        <v>980</v>
      </c>
      <c r="K209" t="s">
        <v>980</v>
      </c>
      <c r="L209" t="s">
        <v>980</v>
      </c>
      <c r="M209" t="s">
        <v>980</v>
      </c>
      <c r="N209" t="s">
        <v>980</v>
      </c>
      <c r="O209" t="s">
        <v>980</v>
      </c>
      <c r="P209" t="s">
        <v>980</v>
      </c>
      <c r="Q209" t="s">
        <v>979</v>
      </c>
      <c r="R209" t="s">
        <v>979</v>
      </c>
      <c r="S209" t="s">
        <v>979</v>
      </c>
      <c r="T209" t="s">
        <v>979</v>
      </c>
      <c r="U209" t="s">
        <v>979</v>
      </c>
      <c r="V209" t="s">
        <v>979</v>
      </c>
      <c r="W209" t="s">
        <v>980</v>
      </c>
      <c r="X209" t="s">
        <v>979</v>
      </c>
      <c r="Y209">
        <v>0</v>
      </c>
      <c r="AA209">
        <v>0</v>
      </c>
      <c r="AB209">
        <v>0</v>
      </c>
      <c r="AC209" s="4">
        <v>-64254097</v>
      </c>
      <c r="AD209" s="4">
        <v>-32176553</v>
      </c>
    </row>
    <row r="210" spans="1:30" x14ac:dyDescent="0.3">
      <c r="A210" s="16">
        <v>16693</v>
      </c>
      <c r="B210" s="16" t="s">
        <v>6885</v>
      </c>
      <c r="C210" s="2" t="str">
        <f t="shared" si="3"/>
        <v>16693 - AVALOS ANALIA VERONICA</v>
      </c>
      <c r="D210" s="17">
        <v>31</v>
      </c>
      <c r="E210" s="17" t="s">
        <v>6689</v>
      </c>
      <c r="F210" s="18" t="s">
        <v>7119</v>
      </c>
      <c r="G210" s="2" t="s">
        <v>988</v>
      </c>
      <c r="H210" t="s">
        <v>2001</v>
      </c>
      <c r="I210" t="s">
        <v>983</v>
      </c>
      <c r="J210" t="s">
        <v>980</v>
      </c>
      <c r="K210" t="s">
        <v>980</v>
      </c>
      <c r="L210" t="s">
        <v>980</v>
      </c>
      <c r="M210" t="s">
        <v>980</v>
      </c>
      <c r="N210" t="s">
        <v>980</v>
      </c>
      <c r="O210" t="s">
        <v>980</v>
      </c>
      <c r="P210" t="s">
        <v>980</v>
      </c>
      <c r="Q210" t="s">
        <v>979</v>
      </c>
      <c r="R210" t="s">
        <v>979</v>
      </c>
      <c r="S210" t="s">
        <v>979</v>
      </c>
      <c r="T210" t="s">
        <v>979</v>
      </c>
      <c r="U210" t="s">
        <v>979</v>
      </c>
      <c r="V210" t="s">
        <v>979</v>
      </c>
      <c r="W210" t="s">
        <v>980</v>
      </c>
      <c r="X210" t="s">
        <v>979</v>
      </c>
      <c r="Y210">
        <v>0</v>
      </c>
      <c r="AA210">
        <v>0</v>
      </c>
      <c r="AB210">
        <v>0</v>
      </c>
      <c r="AC210" s="4" t="s">
        <v>6687</v>
      </c>
      <c r="AD210" s="4" t="s">
        <v>6687</v>
      </c>
    </row>
    <row r="211" spans="1:30" x14ac:dyDescent="0.3">
      <c r="A211" s="16">
        <v>16710</v>
      </c>
      <c r="B211" s="16" t="s">
        <v>485</v>
      </c>
      <c r="C211" s="2" t="str">
        <f t="shared" si="3"/>
        <v>16710 - PIZZAS CHIC SRL</v>
      </c>
      <c r="D211" s="17">
        <v>31</v>
      </c>
      <c r="E211" s="17" t="s">
        <v>6689</v>
      </c>
      <c r="F211" s="18" t="s">
        <v>7120</v>
      </c>
      <c r="G211" s="2" t="s">
        <v>1130</v>
      </c>
      <c r="H211" t="s">
        <v>2002</v>
      </c>
      <c r="I211" t="s">
        <v>983</v>
      </c>
      <c r="J211" t="s">
        <v>980</v>
      </c>
      <c r="K211" t="s">
        <v>980</v>
      </c>
      <c r="L211" t="s">
        <v>980</v>
      </c>
      <c r="M211" t="s">
        <v>980</v>
      </c>
      <c r="N211" t="s">
        <v>980</v>
      </c>
      <c r="O211" t="s">
        <v>980</v>
      </c>
      <c r="P211" t="s">
        <v>980</v>
      </c>
      <c r="Q211" t="s">
        <v>979</v>
      </c>
      <c r="R211" t="s">
        <v>979</v>
      </c>
      <c r="S211" t="s">
        <v>979</v>
      </c>
      <c r="T211" t="s">
        <v>979</v>
      </c>
      <c r="U211" t="s">
        <v>979</v>
      </c>
      <c r="V211" t="s">
        <v>979</v>
      </c>
      <c r="W211" t="s">
        <v>980</v>
      </c>
      <c r="X211" t="s">
        <v>979</v>
      </c>
      <c r="Y211">
        <v>0</v>
      </c>
      <c r="AA211">
        <v>0</v>
      </c>
      <c r="AB211">
        <v>0</v>
      </c>
      <c r="AC211" s="4">
        <v>-64252861</v>
      </c>
      <c r="AD211" s="4">
        <v>-32176209</v>
      </c>
    </row>
    <row r="212" spans="1:30" x14ac:dyDescent="0.3">
      <c r="A212" s="16">
        <v>16724</v>
      </c>
      <c r="B212" s="16" t="s">
        <v>1587</v>
      </c>
      <c r="C212" s="2" t="str">
        <f t="shared" si="3"/>
        <v>16724 - SIUDAK FABIO GUILLERMO</v>
      </c>
      <c r="D212" s="17">
        <v>31</v>
      </c>
      <c r="E212" s="17" t="s">
        <v>6689</v>
      </c>
      <c r="F212" s="18" t="s">
        <v>6707</v>
      </c>
      <c r="G212" s="2" t="s">
        <v>988</v>
      </c>
      <c r="H212" t="s">
        <v>2003</v>
      </c>
      <c r="I212" t="s">
        <v>983</v>
      </c>
      <c r="J212" t="s">
        <v>980</v>
      </c>
      <c r="K212" t="s">
        <v>980</v>
      </c>
      <c r="L212" t="s">
        <v>980</v>
      </c>
      <c r="M212" t="s">
        <v>980</v>
      </c>
      <c r="N212" t="s">
        <v>980</v>
      </c>
      <c r="O212" t="s">
        <v>980</v>
      </c>
      <c r="P212" t="s">
        <v>980</v>
      </c>
      <c r="Q212" t="s">
        <v>979</v>
      </c>
      <c r="R212" t="s">
        <v>979</v>
      </c>
      <c r="S212" t="s">
        <v>979</v>
      </c>
      <c r="T212" t="s">
        <v>979</v>
      </c>
      <c r="U212" t="s">
        <v>979</v>
      </c>
      <c r="V212" t="s">
        <v>979</v>
      </c>
      <c r="W212" t="s">
        <v>980</v>
      </c>
      <c r="X212" t="s">
        <v>979</v>
      </c>
      <c r="Y212">
        <v>0</v>
      </c>
      <c r="AA212">
        <v>0</v>
      </c>
      <c r="AB212">
        <v>0</v>
      </c>
      <c r="AC212" s="4">
        <v>-64255365</v>
      </c>
      <c r="AD212" s="4">
        <v>-32184874</v>
      </c>
    </row>
    <row r="213" spans="1:30" x14ac:dyDescent="0.3">
      <c r="A213" s="16">
        <v>16726</v>
      </c>
      <c r="B213" s="16" t="s">
        <v>6886</v>
      </c>
      <c r="C213" s="2" t="str">
        <f t="shared" si="3"/>
        <v>16726 - LA ISLA SOCIEDAD DE RESPONSABI</v>
      </c>
      <c r="D213" s="17">
        <v>31</v>
      </c>
      <c r="E213" s="17" t="s">
        <v>6689</v>
      </c>
      <c r="F213" s="18" t="s">
        <v>7121</v>
      </c>
      <c r="G213" s="2" t="s">
        <v>1231</v>
      </c>
      <c r="H213" t="s">
        <v>2004</v>
      </c>
      <c r="I213" t="s">
        <v>983</v>
      </c>
      <c r="J213" t="s">
        <v>980</v>
      </c>
      <c r="K213" t="s">
        <v>980</v>
      </c>
      <c r="L213" t="s">
        <v>980</v>
      </c>
      <c r="M213" t="s">
        <v>980</v>
      </c>
      <c r="N213" t="s">
        <v>980</v>
      </c>
      <c r="O213" t="s">
        <v>980</v>
      </c>
      <c r="P213" t="s">
        <v>980</v>
      </c>
      <c r="Q213" t="s">
        <v>979</v>
      </c>
      <c r="R213" t="s">
        <v>979</v>
      </c>
      <c r="S213" t="s">
        <v>979</v>
      </c>
      <c r="T213" t="s">
        <v>979</v>
      </c>
      <c r="U213" t="s">
        <v>979</v>
      </c>
      <c r="V213" t="s">
        <v>979</v>
      </c>
      <c r="W213" t="s">
        <v>980</v>
      </c>
      <c r="X213" t="s">
        <v>979</v>
      </c>
      <c r="Y213">
        <v>0</v>
      </c>
      <c r="AA213">
        <v>0</v>
      </c>
      <c r="AB213">
        <v>0</v>
      </c>
      <c r="AC213" s="4">
        <v>-64254072</v>
      </c>
      <c r="AD213" s="4">
        <v>-32176553</v>
      </c>
    </row>
    <row r="214" spans="1:30" x14ac:dyDescent="0.3">
      <c r="A214" s="16">
        <v>16750</v>
      </c>
      <c r="B214" s="16" t="s">
        <v>6887</v>
      </c>
      <c r="C214" s="2" t="str">
        <f t="shared" si="3"/>
        <v>16750 - 1-GHIZZI SOFIA MICAELA</v>
      </c>
      <c r="D214" s="17">
        <v>61</v>
      </c>
      <c r="E214" s="17" t="s">
        <v>22</v>
      </c>
      <c r="F214" s="18" t="s">
        <v>7122</v>
      </c>
      <c r="G214" s="2" t="s">
        <v>988</v>
      </c>
      <c r="H214" t="s">
        <v>2006</v>
      </c>
      <c r="I214" t="s">
        <v>978</v>
      </c>
      <c r="J214" t="s">
        <v>980</v>
      </c>
      <c r="K214" t="s">
        <v>980</v>
      </c>
      <c r="L214" t="s">
        <v>980</v>
      </c>
      <c r="M214" t="s">
        <v>980</v>
      </c>
      <c r="N214" t="s">
        <v>980</v>
      </c>
      <c r="O214" t="s">
        <v>980</v>
      </c>
      <c r="P214" t="s">
        <v>980</v>
      </c>
      <c r="Q214" t="s">
        <v>979</v>
      </c>
      <c r="R214" t="s">
        <v>979</v>
      </c>
      <c r="S214" t="s">
        <v>979</v>
      </c>
      <c r="T214" t="s">
        <v>979</v>
      </c>
      <c r="U214" t="s">
        <v>979</v>
      </c>
      <c r="V214" t="s">
        <v>979</v>
      </c>
      <c r="W214" t="s">
        <v>980</v>
      </c>
      <c r="X214" t="s">
        <v>979</v>
      </c>
      <c r="Y214">
        <v>0</v>
      </c>
      <c r="AA214">
        <v>0</v>
      </c>
      <c r="AB214">
        <v>0</v>
      </c>
      <c r="AC214" s="4">
        <v>-64386937</v>
      </c>
      <c r="AD214" s="4">
        <v>-32452173</v>
      </c>
    </row>
    <row r="215" spans="1:30" x14ac:dyDescent="0.3">
      <c r="A215" s="16">
        <v>16751</v>
      </c>
      <c r="B215" s="16" t="s">
        <v>6888</v>
      </c>
      <c r="C215" s="2" t="str">
        <f t="shared" si="3"/>
        <v>16751 - 1-ROJO JUAN CARLOS</v>
      </c>
      <c r="D215" s="17">
        <v>61</v>
      </c>
      <c r="E215" s="17" t="s">
        <v>22</v>
      </c>
      <c r="F215" s="18" t="s">
        <v>7123</v>
      </c>
      <c r="G215" s="2" t="s">
        <v>988</v>
      </c>
      <c r="H215" t="s">
        <v>2007</v>
      </c>
      <c r="I215" t="s">
        <v>983</v>
      </c>
      <c r="J215" t="s">
        <v>980</v>
      </c>
      <c r="K215" t="s">
        <v>980</v>
      </c>
      <c r="L215" t="s">
        <v>980</v>
      </c>
      <c r="M215" t="s">
        <v>980</v>
      </c>
      <c r="N215" t="s">
        <v>980</v>
      </c>
      <c r="O215" t="s">
        <v>980</v>
      </c>
      <c r="P215" t="s">
        <v>980</v>
      </c>
      <c r="Q215" t="s">
        <v>979</v>
      </c>
      <c r="R215" t="s">
        <v>979</v>
      </c>
      <c r="S215" t="s">
        <v>979</v>
      </c>
      <c r="T215" t="s">
        <v>979</v>
      </c>
      <c r="U215" t="s">
        <v>979</v>
      </c>
      <c r="V215" t="s">
        <v>979</v>
      </c>
      <c r="W215" t="s">
        <v>980</v>
      </c>
      <c r="X215" t="s">
        <v>979</v>
      </c>
      <c r="Y215">
        <v>0</v>
      </c>
      <c r="AA215">
        <v>0</v>
      </c>
      <c r="AB215">
        <v>0</v>
      </c>
      <c r="AC215" s="4">
        <v>-64386794</v>
      </c>
      <c r="AD215" s="4">
        <v>-32452494</v>
      </c>
    </row>
    <row r="216" spans="1:30" x14ac:dyDescent="0.3">
      <c r="A216" s="16">
        <v>16795</v>
      </c>
      <c r="B216" s="16" t="s">
        <v>899</v>
      </c>
      <c r="C216" s="2" t="str">
        <f t="shared" si="3"/>
        <v>16795 - FIGUEIRAS NATALIA</v>
      </c>
      <c r="D216" s="17">
        <v>32</v>
      </c>
      <c r="E216" s="17" t="s">
        <v>6929</v>
      </c>
      <c r="F216" s="18" t="s">
        <v>7124</v>
      </c>
      <c r="G216" s="2" t="s">
        <v>988</v>
      </c>
      <c r="H216" t="s">
        <v>2008</v>
      </c>
      <c r="I216" t="s">
        <v>983</v>
      </c>
      <c r="J216" t="s">
        <v>980</v>
      </c>
      <c r="K216" t="s">
        <v>980</v>
      </c>
      <c r="L216" t="s">
        <v>980</v>
      </c>
      <c r="M216" t="s">
        <v>980</v>
      </c>
      <c r="N216" t="s">
        <v>980</v>
      </c>
      <c r="O216" t="s">
        <v>980</v>
      </c>
      <c r="P216" t="s">
        <v>980</v>
      </c>
      <c r="Q216" t="s">
        <v>979</v>
      </c>
      <c r="R216" t="s">
        <v>979</v>
      </c>
      <c r="S216" t="s">
        <v>979</v>
      </c>
      <c r="T216" t="s">
        <v>979</v>
      </c>
      <c r="U216" t="s">
        <v>979</v>
      </c>
      <c r="V216" t="s">
        <v>979</v>
      </c>
      <c r="W216" t="s">
        <v>980</v>
      </c>
      <c r="X216" t="s">
        <v>979</v>
      </c>
      <c r="Y216">
        <v>0</v>
      </c>
      <c r="AA216">
        <v>0</v>
      </c>
      <c r="AB216">
        <v>0</v>
      </c>
      <c r="AC216" s="4">
        <v>-64257684</v>
      </c>
      <c r="AD216" s="4">
        <v>-32188112</v>
      </c>
    </row>
    <row r="217" spans="1:30" x14ac:dyDescent="0.3">
      <c r="A217" s="16">
        <v>16971</v>
      </c>
      <c r="B217" s="16" t="s">
        <v>6889</v>
      </c>
      <c r="C217" s="2" t="str">
        <f t="shared" si="3"/>
        <v>16971 - 1-ROMERO JORGE DANIEL</v>
      </c>
      <c r="D217" s="17">
        <v>61</v>
      </c>
      <c r="E217" s="17" t="s">
        <v>22</v>
      </c>
      <c r="F217" s="18" t="s">
        <v>7125</v>
      </c>
      <c r="G217" s="2" t="s">
        <v>988</v>
      </c>
      <c r="H217" t="s">
        <v>2009</v>
      </c>
      <c r="I217" t="s">
        <v>983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979</v>
      </c>
      <c r="R217" t="s">
        <v>979</v>
      </c>
      <c r="S217" t="s">
        <v>979</v>
      </c>
      <c r="T217" t="s">
        <v>979</v>
      </c>
      <c r="U217" t="s">
        <v>979</v>
      </c>
      <c r="V217" t="s">
        <v>979</v>
      </c>
      <c r="W217" t="s">
        <v>980</v>
      </c>
      <c r="X217" t="s">
        <v>979</v>
      </c>
      <c r="Y217">
        <v>0</v>
      </c>
      <c r="AA217">
        <v>0</v>
      </c>
      <c r="AB217">
        <v>0</v>
      </c>
      <c r="AC217" s="4">
        <v>-64393462</v>
      </c>
      <c r="AD217" s="4">
        <v>-32448579</v>
      </c>
    </row>
    <row r="218" spans="1:30" x14ac:dyDescent="0.3">
      <c r="A218" s="16">
        <v>16992</v>
      </c>
      <c r="B218" s="16" t="s">
        <v>6890</v>
      </c>
      <c r="C218" s="2" t="str">
        <f t="shared" si="3"/>
        <v>16992 - GUTIERREZ PAOLA</v>
      </c>
      <c r="D218" s="17">
        <v>31</v>
      </c>
      <c r="E218" s="17" t="s">
        <v>6689</v>
      </c>
      <c r="F218" s="18" t="s">
        <v>7126</v>
      </c>
      <c r="G218" s="2" t="s">
        <v>988</v>
      </c>
      <c r="H218" t="s">
        <v>2010</v>
      </c>
      <c r="I218" t="s">
        <v>983</v>
      </c>
      <c r="J218" t="s">
        <v>980</v>
      </c>
      <c r="K218" t="s">
        <v>979</v>
      </c>
      <c r="L218" t="s">
        <v>980</v>
      </c>
      <c r="M218" t="s">
        <v>980</v>
      </c>
      <c r="N218" t="s">
        <v>980</v>
      </c>
      <c r="O218" t="s">
        <v>980</v>
      </c>
      <c r="P218" t="s">
        <v>979</v>
      </c>
      <c r="Q218" t="s">
        <v>979</v>
      </c>
      <c r="R218" t="s">
        <v>979</v>
      </c>
      <c r="S218" t="s">
        <v>979</v>
      </c>
      <c r="T218" t="s">
        <v>979</v>
      </c>
      <c r="U218" t="s">
        <v>979</v>
      </c>
      <c r="V218" t="s">
        <v>979</v>
      </c>
      <c r="W218" t="s">
        <v>980</v>
      </c>
      <c r="X218" t="s">
        <v>979</v>
      </c>
      <c r="Y218">
        <v>12</v>
      </c>
      <c r="AA218">
        <v>0</v>
      </c>
      <c r="AB218">
        <v>12</v>
      </c>
      <c r="AC218" s="4">
        <v>-34613298</v>
      </c>
      <c r="AD218" s="4">
        <v>-58377287</v>
      </c>
    </row>
    <row r="219" spans="1:30" x14ac:dyDescent="0.3">
      <c r="A219" s="16">
        <v>17047</v>
      </c>
      <c r="B219" s="16" t="s">
        <v>6891</v>
      </c>
      <c r="C219" s="2" t="str">
        <f t="shared" si="3"/>
        <v>17047 - 2-LAPPIER DANIEL FRANCISCO</v>
      </c>
      <c r="D219" s="17">
        <v>42</v>
      </c>
      <c r="E219" s="17" t="s">
        <v>6928</v>
      </c>
      <c r="F219" s="18" t="s">
        <v>7127</v>
      </c>
      <c r="G219" s="2" t="s">
        <v>1018</v>
      </c>
      <c r="H219" t="s">
        <v>2011</v>
      </c>
      <c r="I219" t="s">
        <v>983</v>
      </c>
      <c r="J219" t="s">
        <v>980</v>
      </c>
      <c r="K219" t="s">
        <v>980</v>
      </c>
      <c r="L219" t="s">
        <v>980</v>
      </c>
      <c r="M219" t="s">
        <v>980</v>
      </c>
      <c r="N219" t="s">
        <v>980</v>
      </c>
      <c r="O219" t="s">
        <v>980</v>
      </c>
      <c r="P219" t="s">
        <v>980</v>
      </c>
      <c r="Q219" t="s">
        <v>979</v>
      </c>
      <c r="R219" t="s">
        <v>979</v>
      </c>
      <c r="S219" t="s">
        <v>979</v>
      </c>
      <c r="T219" t="s">
        <v>979</v>
      </c>
      <c r="U219" t="s">
        <v>979</v>
      </c>
      <c r="V219" t="s">
        <v>979</v>
      </c>
      <c r="W219" t="s">
        <v>980</v>
      </c>
      <c r="X219" t="s">
        <v>979</v>
      </c>
      <c r="Y219">
        <v>0</v>
      </c>
      <c r="AA219">
        <v>0</v>
      </c>
      <c r="AB219">
        <v>0</v>
      </c>
      <c r="AC219" s="4">
        <v>-64396144</v>
      </c>
      <c r="AD219" s="4">
        <v>-32567055</v>
      </c>
    </row>
    <row r="220" spans="1:30" x14ac:dyDescent="0.3">
      <c r="A220" s="16">
        <v>17048</v>
      </c>
      <c r="B220" s="16" t="s">
        <v>6892</v>
      </c>
      <c r="C220" s="2" t="str">
        <f t="shared" si="3"/>
        <v>17048 - 2-MARTINEZ SILVANA DEL VALLE</v>
      </c>
      <c r="D220" s="17">
        <v>42</v>
      </c>
      <c r="E220" s="17" t="s">
        <v>6928</v>
      </c>
      <c r="F220" s="18" t="s">
        <v>7128</v>
      </c>
      <c r="G220" s="2" t="s">
        <v>1018</v>
      </c>
      <c r="H220" t="s">
        <v>2012</v>
      </c>
      <c r="I220" t="s">
        <v>983</v>
      </c>
      <c r="J220" t="s">
        <v>980</v>
      </c>
      <c r="K220" t="s">
        <v>980</v>
      </c>
      <c r="L220" t="s">
        <v>980</v>
      </c>
      <c r="M220" t="s">
        <v>980</v>
      </c>
      <c r="N220" t="s">
        <v>980</v>
      </c>
      <c r="O220" t="s">
        <v>980</v>
      </c>
      <c r="P220" t="s">
        <v>980</v>
      </c>
      <c r="Q220" t="s">
        <v>979</v>
      </c>
      <c r="R220" t="s">
        <v>979</v>
      </c>
      <c r="S220" t="s">
        <v>979</v>
      </c>
      <c r="T220" t="s">
        <v>979</v>
      </c>
      <c r="U220" t="s">
        <v>979</v>
      </c>
      <c r="V220" t="s">
        <v>979</v>
      </c>
      <c r="W220" t="s">
        <v>980</v>
      </c>
      <c r="X220" t="s">
        <v>979</v>
      </c>
      <c r="Y220">
        <v>0</v>
      </c>
      <c r="AA220">
        <v>0</v>
      </c>
      <c r="AB220">
        <v>0</v>
      </c>
      <c r="AC220" s="4">
        <v>-64388477</v>
      </c>
      <c r="AD220" s="4">
        <v>-32574924</v>
      </c>
    </row>
    <row r="221" spans="1:30" x14ac:dyDescent="0.3">
      <c r="A221" s="16">
        <v>17147</v>
      </c>
      <c r="B221" s="16" t="s">
        <v>1626</v>
      </c>
      <c r="C221" s="2" t="str">
        <f t="shared" si="3"/>
        <v>17147 - GOMEZ ALEXIS GUSTAVO</v>
      </c>
      <c r="D221" s="17">
        <v>32</v>
      </c>
      <c r="E221" s="17" t="s">
        <v>6929</v>
      </c>
      <c r="F221" s="18" t="s">
        <v>7129</v>
      </c>
      <c r="G221" s="2" t="s">
        <v>1034</v>
      </c>
      <c r="H221" t="s">
        <v>2013</v>
      </c>
      <c r="I221" t="s">
        <v>983</v>
      </c>
      <c r="J221" t="s">
        <v>980</v>
      </c>
      <c r="K221" t="s">
        <v>980</v>
      </c>
      <c r="L221" t="s">
        <v>980</v>
      </c>
      <c r="M221" t="s">
        <v>980</v>
      </c>
      <c r="N221" t="s">
        <v>980</v>
      </c>
      <c r="O221" t="s">
        <v>980</v>
      </c>
      <c r="P221" t="s">
        <v>980</v>
      </c>
      <c r="Q221" t="s">
        <v>979</v>
      </c>
      <c r="R221" t="s">
        <v>979</v>
      </c>
      <c r="S221" t="s">
        <v>979</v>
      </c>
      <c r="T221" t="s">
        <v>979</v>
      </c>
      <c r="U221" t="s">
        <v>979</v>
      </c>
      <c r="V221" t="s">
        <v>979</v>
      </c>
      <c r="W221" t="s">
        <v>980</v>
      </c>
      <c r="X221" t="s">
        <v>979</v>
      </c>
      <c r="Y221">
        <v>0</v>
      </c>
      <c r="AA221">
        <v>0</v>
      </c>
      <c r="AB221">
        <v>0</v>
      </c>
      <c r="AC221" s="4">
        <v>-64252667</v>
      </c>
      <c r="AD221" s="4">
        <v>-32196926</v>
      </c>
    </row>
    <row r="222" spans="1:30" x14ac:dyDescent="0.3">
      <c r="A222" s="16">
        <v>17150</v>
      </c>
      <c r="B222" s="16" t="s">
        <v>903</v>
      </c>
      <c r="C222" s="2" t="str">
        <f t="shared" si="3"/>
        <v>17150 - TORRES GIMENA RITA MARIELA</v>
      </c>
      <c r="D222" s="17">
        <v>32</v>
      </c>
      <c r="E222" s="17" t="s">
        <v>6929</v>
      </c>
      <c r="F222" s="18" t="s">
        <v>7130</v>
      </c>
      <c r="G222" s="2" t="s">
        <v>1323</v>
      </c>
      <c r="H222" t="s">
        <v>1792</v>
      </c>
      <c r="I222" t="s">
        <v>978</v>
      </c>
      <c r="J222" t="s">
        <v>980</v>
      </c>
      <c r="K222" t="s">
        <v>980</v>
      </c>
      <c r="L222" t="s">
        <v>980</v>
      </c>
      <c r="M222" t="s">
        <v>980</v>
      </c>
      <c r="N222" t="s">
        <v>980</v>
      </c>
      <c r="O222" t="s">
        <v>980</v>
      </c>
      <c r="P222" t="s">
        <v>980</v>
      </c>
      <c r="Q222" t="s">
        <v>979</v>
      </c>
      <c r="R222" t="s">
        <v>979</v>
      </c>
      <c r="S222" t="s">
        <v>979</v>
      </c>
      <c r="T222" t="s">
        <v>979</v>
      </c>
      <c r="U222" t="s">
        <v>979</v>
      </c>
      <c r="V222" t="s">
        <v>979</v>
      </c>
      <c r="W222" t="s">
        <v>980</v>
      </c>
      <c r="X222" t="s">
        <v>979</v>
      </c>
      <c r="Y222">
        <v>0</v>
      </c>
      <c r="AA222">
        <v>0</v>
      </c>
      <c r="AB222">
        <v>0</v>
      </c>
      <c r="AC222" s="4">
        <v>-64200458</v>
      </c>
      <c r="AD222" s="4">
        <v>-31407308</v>
      </c>
    </row>
    <row r="223" spans="1:30" x14ac:dyDescent="0.3">
      <c r="A223" s="16">
        <v>17151</v>
      </c>
      <c r="B223" s="16" t="s">
        <v>904</v>
      </c>
      <c r="C223" s="2" t="str">
        <f t="shared" si="3"/>
        <v>17151 - PEREYRA VILVA VIVIANA</v>
      </c>
      <c r="D223" s="17">
        <v>32</v>
      </c>
      <c r="E223" s="17" t="s">
        <v>6929</v>
      </c>
      <c r="F223" s="18" t="s">
        <v>7131</v>
      </c>
      <c r="G223" s="2" t="s">
        <v>993</v>
      </c>
      <c r="H223" t="s">
        <v>2014</v>
      </c>
      <c r="I223" t="s">
        <v>983</v>
      </c>
      <c r="J223" t="s">
        <v>980</v>
      </c>
      <c r="K223" t="s">
        <v>980</v>
      </c>
      <c r="L223" t="s">
        <v>980</v>
      </c>
      <c r="M223" t="s">
        <v>980</v>
      </c>
      <c r="N223" t="s">
        <v>980</v>
      </c>
      <c r="O223" t="s">
        <v>980</v>
      </c>
      <c r="P223" t="s">
        <v>980</v>
      </c>
      <c r="Q223" t="s">
        <v>979</v>
      </c>
      <c r="R223" t="s">
        <v>979</v>
      </c>
      <c r="S223" t="s">
        <v>979</v>
      </c>
      <c r="T223" t="s">
        <v>979</v>
      </c>
      <c r="U223" t="s">
        <v>979</v>
      </c>
      <c r="V223" t="s">
        <v>979</v>
      </c>
      <c r="W223" t="s">
        <v>980</v>
      </c>
      <c r="X223" t="s">
        <v>979</v>
      </c>
      <c r="Y223">
        <v>0</v>
      </c>
      <c r="AA223">
        <v>0</v>
      </c>
      <c r="AB223">
        <v>0</v>
      </c>
      <c r="AC223" s="4">
        <v>-64255911</v>
      </c>
      <c r="AD223" s="4">
        <v>-32191481</v>
      </c>
    </row>
    <row r="224" spans="1:30" x14ac:dyDescent="0.3">
      <c r="A224" s="16">
        <v>17156</v>
      </c>
      <c r="B224" s="16" t="s">
        <v>6893</v>
      </c>
      <c r="C224" s="2" t="str">
        <f t="shared" si="3"/>
        <v>17156 - BELTRAN EMIR EMANUEL</v>
      </c>
      <c r="D224" s="17">
        <v>31</v>
      </c>
      <c r="E224" s="17" t="s">
        <v>6689</v>
      </c>
      <c r="F224" s="18" t="s">
        <v>7132</v>
      </c>
      <c r="G224" s="2" t="s">
        <v>993</v>
      </c>
      <c r="H224" t="s">
        <v>1792</v>
      </c>
      <c r="I224" t="s">
        <v>983</v>
      </c>
      <c r="J224" t="s">
        <v>980</v>
      </c>
      <c r="K224" t="s">
        <v>980</v>
      </c>
      <c r="L224" t="s">
        <v>980</v>
      </c>
      <c r="M224" t="s">
        <v>980</v>
      </c>
      <c r="N224" t="s">
        <v>980</v>
      </c>
      <c r="O224" t="s">
        <v>980</v>
      </c>
      <c r="P224" t="s">
        <v>980</v>
      </c>
      <c r="Q224" t="s">
        <v>979</v>
      </c>
      <c r="R224" t="s">
        <v>979</v>
      </c>
      <c r="S224" t="s">
        <v>979</v>
      </c>
      <c r="T224" t="s">
        <v>979</v>
      </c>
      <c r="U224" t="s">
        <v>979</v>
      </c>
      <c r="V224" t="s">
        <v>979</v>
      </c>
      <c r="W224" t="s">
        <v>980</v>
      </c>
      <c r="X224" t="s">
        <v>979</v>
      </c>
      <c r="Y224">
        <v>0</v>
      </c>
      <c r="AA224">
        <v>0</v>
      </c>
      <c r="AB224">
        <v>0</v>
      </c>
      <c r="AC224" s="4" t="s">
        <v>6687</v>
      </c>
      <c r="AD224" s="4" t="s">
        <v>6687</v>
      </c>
    </row>
    <row r="225" spans="1:30" x14ac:dyDescent="0.3">
      <c r="A225" s="16">
        <v>17165</v>
      </c>
      <c r="B225" s="16" t="s">
        <v>6894</v>
      </c>
      <c r="C225" s="2" t="str">
        <f t="shared" si="3"/>
        <v>17165 - (VIDA CHIC) MARTINEZ MARIA JIM</v>
      </c>
      <c r="D225" s="17">
        <v>31</v>
      </c>
      <c r="E225" s="17" t="s">
        <v>6689</v>
      </c>
      <c r="F225" s="18" t="s">
        <v>7133</v>
      </c>
      <c r="G225" s="2" t="s">
        <v>993</v>
      </c>
      <c r="H225" t="s">
        <v>1792</v>
      </c>
      <c r="I225" t="s">
        <v>983</v>
      </c>
      <c r="J225" t="s">
        <v>980</v>
      </c>
      <c r="K225" t="s">
        <v>980</v>
      </c>
      <c r="L225" t="s">
        <v>980</v>
      </c>
      <c r="M225" t="s">
        <v>980</v>
      </c>
      <c r="N225" t="s">
        <v>980</v>
      </c>
      <c r="O225" t="s">
        <v>980</v>
      </c>
      <c r="P225" t="s">
        <v>980</v>
      </c>
      <c r="Q225" t="s">
        <v>979</v>
      </c>
      <c r="R225" t="s">
        <v>979</v>
      </c>
      <c r="S225" t="s">
        <v>979</v>
      </c>
      <c r="T225" t="s">
        <v>979</v>
      </c>
      <c r="U225" t="s">
        <v>979</v>
      </c>
      <c r="V225" t="s">
        <v>979</v>
      </c>
      <c r="W225" t="s">
        <v>980</v>
      </c>
      <c r="X225" t="s">
        <v>979</v>
      </c>
      <c r="Y225">
        <v>0</v>
      </c>
      <c r="AA225">
        <v>0</v>
      </c>
      <c r="AB225">
        <v>0</v>
      </c>
      <c r="AC225" s="4">
        <v>-64255911</v>
      </c>
      <c r="AD225" s="4">
        <v>-32191481</v>
      </c>
    </row>
    <row r="226" spans="1:30" x14ac:dyDescent="0.3">
      <c r="A226" s="16">
        <v>17181</v>
      </c>
      <c r="B226" s="16" t="s">
        <v>6895</v>
      </c>
      <c r="C226" s="2" t="str">
        <f t="shared" si="3"/>
        <v>17181 - HEIN VALENTIN</v>
      </c>
      <c r="D226" s="17">
        <v>61</v>
      </c>
      <c r="E226" s="17" t="s">
        <v>22</v>
      </c>
      <c r="F226" s="18" t="s">
        <v>7134</v>
      </c>
      <c r="G226" s="2" t="s">
        <v>988</v>
      </c>
      <c r="H226" t="s">
        <v>2015</v>
      </c>
      <c r="I226" t="s">
        <v>983</v>
      </c>
      <c r="J226" t="s">
        <v>980</v>
      </c>
      <c r="K226" t="s">
        <v>980</v>
      </c>
      <c r="L226" t="s">
        <v>980</v>
      </c>
      <c r="M226" t="s">
        <v>980</v>
      </c>
      <c r="N226" t="s">
        <v>980</v>
      </c>
      <c r="O226" t="s">
        <v>980</v>
      </c>
      <c r="P226" t="s">
        <v>980</v>
      </c>
      <c r="Q226" t="s">
        <v>979</v>
      </c>
      <c r="R226" t="s">
        <v>979</v>
      </c>
      <c r="S226" t="s">
        <v>979</v>
      </c>
      <c r="T226" t="s">
        <v>979</v>
      </c>
      <c r="U226" t="s">
        <v>979</v>
      </c>
      <c r="V226" t="s">
        <v>979</v>
      </c>
      <c r="W226" t="s">
        <v>980</v>
      </c>
      <c r="X226" t="s">
        <v>979</v>
      </c>
      <c r="Y226">
        <v>0</v>
      </c>
      <c r="AA226">
        <v>0</v>
      </c>
      <c r="AB226">
        <v>0</v>
      </c>
      <c r="AC226" s="4">
        <v>-64387028</v>
      </c>
      <c r="AD226" s="4">
        <v>-32452411</v>
      </c>
    </row>
    <row r="227" spans="1:30" x14ac:dyDescent="0.3">
      <c r="A227" s="16">
        <v>17189</v>
      </c>
      <c r="B227" s="16" t="s">
        <v>6896</v>
      </c>
      <c r="C227" s="2" t="str">
        <f t="shared" si="3"/>
        <v>17189 - FESTA CARLOS ADRIS</v>
      </c>
      <c r="D227" s="17">
        <v>31</v>
      </c>
      <c r="E227" s="17" t="s">
        <v>6689</v>
      </c>
      <c r="F227" s="18" t="s">
        <v>7135</v>
      </c>
      <c r="G227" s="2" t="s">
        <v>1008</v>
      </c>
      <c r="H227" t="s">
        <v>2016</v>
      </c>
      <c r="I227" t="s">
        <v>983</v>
      </c>
      <c r="J227" t="s">
        <v>980</v>
      </c>
      <c r="K227" t="s">
        <v>980</v>
      </c>
      <c r="L227" t="s">
        <v>980</v>
      </c>
      <c r="M227" t="s">
        <v>980</v>
      </c>
      <c r="N227" t="s">
        <v>980</v>
      </c>
      <c r="O227" t="s">
        <v>980</v>
      </c>
      <c r="P227" t="s">
        <v>980</v>
      </c>
      <c r="Q227" t="s">
        <v>979</v>
      </c>
      <c r="R227" t="s">
        <v>979</v>
      </c>
      <c r="S227" t="s">
        <v>979</v>
      </c>
      <c r="T227" t="s">
        <v>979</v>
      </c>
      <c r="U227" t="s">
        <v>979</v>
      </c>
      <c r="V227" t="s">
        <v>979</v>
      </c>
      <c r="W227" t="s">
        <v>980</v>
      </c>
      <c r="X227" t="s">
        <v>979</v>
      </c>
      <c r="Y227">
        <v>0</v>
      </c>
      <c r="AA227">
        <v>0</v>
      </c>
      <c r="AB227">
        <v>0</v>
      </c>
      <c r="AC227" s="4">
        <v>-64251262</v>
      </c>
      <c r="AD227" s="4">
        <v>-32196398</v>
      </c>
    </row>
    <row r="228" spans="1:30" x14ac:dyDescent="0.3">
      <c r="A228" s="16">
        <v>17198</v>
      </c>
      <c r="B228" s="16" t="s">
        <v>6897</v>
      </c>
      <c r="C228" s="2" t="str">
        <f t="shared" si="3"/>
        <v>17198 - SUCECION DE ALFONSO HECTOR RAU</v>
      </c>
      <c r="D228" s="17">
        <v>31</v>
      </c>
      <c r="E228" s="17" t="s">
        <v>6689</v>
      </c>
      <c r="F228" s="18" t="s">
        <v>7136</v>
      </c>
      <c r="G228" s="2" t="s">
        <v>1462</v>
      </c>
      <c r="H228" t="s">
        <v>2017</v>
      </c>
      <c r="I228" t="s">
        <v>983</v>
      </c>
      <c r="J228" t="s">
        <v>980</v>
      </c>
      <c r="K228" t="s">
        <v>980</v>
      </c>
      <c r="L228" t="s">
        <v>980</v>
      </c>
      <c r="M228" t="s">
        <v>980</v>
      </c>
      <c r="N228" t="s">
        <v>980</v>
      </c>
      <c r="O228" t="s">
        <v>980</v>
      </c>
      <c r="P228" t="s">
        <v>980</v>
      </c>
      <c r="Q228" t="s">
        <v>979</v>
      </c>
      <c r="R228" t="s">
        <v>979</v>
      </c>
      <c r="S228" t="s">
        <v>979</v>
      </c>
      <c r="T228" t="s">
        <v>979</v>
      </c>
      <c r="U228" t="s">
        <v>979</v>
      </c>
      <c r="V228" t="s">
        <v>979</v>
      </c>
      <c r="W228" t="s">
        <v>980</v>
      </c>
      <c r="X228" t="s">
        <v>979</v>
      </c>
      <c r="Y228">
        <v>0</v>
      </c>
      <c r="AA228">
        <v>0</v>
      </c>
      <c r="AB228">
        <v>0</v>
      </c>
      <c r="AC228" s="4">
        <v>-32198535</v>
      </c>
      <c r="AD228" s="4">
        <v>-64254326</v>
      </c>
    </row>
    <row r="229" spans="1:30" x14ac:dyDescent="0.3">
      <c r="A229" s="16">
        <v>17216</v>
      </c>
      <c r="B229" s="16" t="s">
        <v>1635</v>
      </c>
      <c r="C229" s="2" t="str">
        <f t="shared" si="3"/>
        <v>17216 - SUNSETSPOT</v>
      </c>
      <c r="D229" s="17">
        <v>31</v>
      </c>
      <c r="E229" s="17" t="s">
        <v>6689</v>
      </c>
      <c r="F229" s="18" t="s">
        <v>7137</v>
      </c>
      <c r="G229" s="2" t="s">
        <v>1092</v>
      </c>
      <c r="H229" t="s">
        <v>2018</v>
      </c>
      <c r="I229" t="s">
        <v>983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979</v>
      </c>
      <c r="R229" t="s">
        <v>979</v>
      </c>
      <c r="S229" t="s">
        <v>979</v>
      </c>
      <c r="T229" t="s">
        <v>979</v>
      </c>
      <c r="U229" t="s">
        <v>979</v>
      </c>
      <c r="V229" t="s">
        <v>979</v>
      </c>
      <c r="W229" t="s">
        <v>980</v>
      </c>
      <c r="X229" t="s">
        <v>979</v>
      </c>
      <c r="Y229">
        <v>0</v>
      </c>
      <c r="AA229">
        <v>0</v>
      </c>
      <c r="AB229">
        <v>0</v>
      </c>
      <c r="AC229" s="4">
        <v>-64255806</v>
      </c>
      <c r="AD229" s="4">
        <v>-32191496</v>
      </c>
    </row>
    <row r="230" spans="1:30" x14ac:dyDescent="0.3">
      <c r="A230" s="16">
        <v>17218</v>
      </c>
      <c r="B230" s="16" t="s">
        <v>6898</v>
      </c>
      <c r="C230" s="2" t="str">
        <f t="shared" si="3"/>
        <v>17218 - 2-PAUTASSI ROMINA</v>
      </c>
      <c r="D230" s="17">
        <v>42</v>
      </c>
      <c r="E230" s="17" t="s">
        <v>6928</v>
      </c>
      <c r="F230" s="18" t="s">
        <v>7138</v>
      </c>
      <c r="G230" s="2" t="s">
        <v>1019</v>
      </c>
      <c r="H230" t="s">
        <v>2019</v>
      </c>
      <c r="I230" t="s">
        <v>983</v>
      </c>
      <c r="J230" t="s">
        <v>980</v>
      </c>
      <c r="K230" t="s">
        <v>980</v>
      </c>
      <c r="L230" t="s">
        <v>980</v>
      </c>
      <c r="M230" t="s">
        <v>980</v>
      </c>
      <c r="N230" t="s">
        <v>980</v>
      </c>
      <c r="O230" t="s">
        <v>980</v>
      </c>
      <c r="P230" t="s">
        <v>980</v>
      </c>
      <c r="Q230" t="s">
        <v>979</v>
      </c>
      <c r="R230" t="s">
        <v>979</v>
      </c>
      <c r="S230" t="s">
        <v>979</v>
      </c>
      <c r="T230" t="s">
        <v>979</v>
      </c>
      <c r="U230" t="s">
        <v>979</v>
      </c>
      <c r="V230" t="s">
        <v>979</v>
      </c>
      <c r="W230" t="s">
        <v>980</v>
      </c>
      <c r="X230" t="s">
        <v>979</v>
      </c>
      <c r="Y230">
        <v>0</v>
      </c>
      <c r="AA230">
        <v>0</v>
      </c>
      <c r="AB230">
        <v>0</v>
      </c>
      <c r="AC230" s="4">
        <v>-64396512</v>
      </c>
      <c r="AD230" s="4">
        <v>-32569432</v>
      </c>
    </row>
    <row r="231" spans="1:30" x14ac:dyDescent="0.3">
      <c r="A231" s="16">
        <v>17220</v>
      </c>
      <c r="B231" s="16" t="s">
        <v>6899</v>
      </c>
      <c r="C231" s="2" t="str">
        <f t="shared" si="3"/>
        <v>17220 - GOMEZ ARIEL</v>
      </c>
      <c r="D231" s="17">
        <v>42</v>
      </c>
      <c r="E231" s="17" t="s">
        <v>6928</v>
      </c>
      <c r="F231" s="18" t="s">
        <v>7139</v>
      </c>
      <c r="G231" s="2" t="s">
        <v>1690</v>
      </c>
      <c r="H231" t="s">
        <v>2020</v>
      </c>
      <c r="I231" t="s">
        <v>983</v>
      </c>
      <c r="J231" t="s">
        <v>980</v>
      </c>
      <c r="K231" t="s">
        <v>980</v>
      </c>
      <c r="L231" t="s">
        <v>980</v>
      </c>
      <c r="M231" t="s">
        <v>980</v>
      </c>
      <c r="N231" t="s">
        <v>980</v>
      </c>
      <c r="O231" t="s">
        <v>980</v>
      </c>
      <c r="P231" t="s">
        <v>980</v>
      </c>
      <c r="Q231" t="s">
        <v>979</v>
      </c>
      <c r="R231" t="s">
        <v>979</v>
      </c>
      <c r="S231" t="s">
        <v>979</v>
      </c>
      <c r="T231" t="s">
        <v>979</v>
      </c>
      <c r="U231" t="s">
        <v>979</v>
      </c>
      <c r="V231" t="s">
        <v>979</v>
      </c>
      <c r="W231" t="s">
        <v>980</v>
      </c>
      <c r="X231" t="s">
        <v>979</v>
      </c>
      <c r="Y231">
        <v>0</v>
      </c>
      <c r="AA231" t="e">
        <v>#N/A</v>
      </c>
      <c r="AB231" t="e">
        <v>#N/A</v>
      </c>
      <c r="AC231" s="4">
        <v>-32569846</v>
      </c>
      <c r="AD231" s="4">
        <v>-64394644</v>
      </c>
    </row>
    <row r="232" spans="1:30" x14ac:dyDescent="0.3">
      <c r="A232" s="16">
        <v>17235</v>
      </c>
      <c r="B232" s="16" t="s">
        <v>6900</v>
      </c>
      <c r="C232" s="2" t="str">
        <f t="shared" si="3"/>
        <v>17235 - JURI DANIEL JOSE</v>
      </c>
      <c r="D232" s="17">
        <v>31</v>
      </c>
      <c r="E232" s="17" t="s">
        <v>6689</v>
      </c>
      <c r="F232" s="18" t="s">
        <v>7140</v>
      </c>
      <c r="G232" s="2" t="s">
        <v>1129</v>
      </c>
      <c r="H232" t="s">
        <v>2021</v>
      </c>
      <c r="I232" t="s">
        <v>983</v>
      </c>
      <c r="J232" t="s">
        <v>980</v>
      </c>
      <c r="K232" t="s">
        <v>980</v>
      </c>
      <c r="L232" t="s">
        <v>980</v>
      </c>
      <c r="M232" t="s">
        <v>980</v>
      </c>
      <c r="N232" t="s">
        <v>980</v>
      </c>
      <c r="O232" t="s">
        <v>980</v>
      </c>
      <c r="P232" t="s">
        <v>980</v>
      </c>
      <c r="Q232" t="s">
        <v>979</v>
      </c>
      <c r="R232" t="s">
        <v>979</v>
      </c>
      <c r="S232" t="s">
        <v>979</v>
      </c>
      <c r="T232" t="s">
        <v>979</v>
      </c>
      <c r="U232" t="s">
        <v>979</v>
      </c>
      <c r="V232" t="s">
        <v>979</v>
      </c>
      <c r="W232" t="s">
        <v>980</v>
      </c>
      <c r="X232" t="s">
        <v>979</v>
      </c>
      <c r="Y232">
        <v>0</v>
      </c>
      <c r="AA232">
        <v>0</v>
      </c>
      <c r="AB232">
        <v>0</v>
      </c>
      <c r="AC232" s="4">
        <v>-32196241</v>
      </c>
      <c r="AD232" s="4">
        <v>-64253078</v>
      </c>
    </row>
    <row r="233" spans="1:30" x14ac:dyDescent="0.3">
      <c r="A233" s="16">
        <v>17253</v>
      </c>
      <c r="B233" s="16" t="s">
        <v>6901</v>
      </c>
      <c r="C233" s="2" t="str">
        <f t="shared" si="3"/>
        <v>17253 - PAOLINI ROMINA BELEN</v>
      </c>
      <c r="D233" s="17">
        <v>61</v>
      </c>
      <c r="E233" s="17" t="s">
        <v>22</v>
      </c>
      <c r="F233" s="18" t="s">
        <v>7141</v>
      </c>
      <c r="G233" s="2" t="s">
        <v>1263</v>
      </c>
      <c r="H233" t="s">
        <v>2022</v>
      </c>
      <c r="I233" t="s">
        <v>983</v>
      </c>
      <c r="J233" t="s">
        <v>980</v>
      </c>
      <c r="K233" t="s">
        <v>979</v>
      </c>
      <c r="L233" t="s">
        <v>980</v>
      </c>
      <c r="M233" t="s">
        <v>980</v>
      </c>
      <c r="N233" t="s">
        <v>980</v>
      </c>
      <c r="O233" t="s">
        <v>980</v>
      </c>
      <c r="P233" t="s">
        <v>979</v>
      </c>
      <c r="Q233" t="s">
        <v>979</v>
      </c>
      <c r="R233" t="s">
        <v>979</v>
      </c>
      <c r="S233" t="s">
        <v>979</v>
      </c>
      <c r="T233" t="s">
        <v>979</v>
      </c>
      <c r="U233" t="s">
        <v>979</v>
      </c>
      <c r="V233" t="s">
        <v>979</v>
      </c>
      <c r="W233" t="s">
        <v>980</v>
      </c>
      <c r="X233" t="s">
        <v>979</v>
      </c>
      <c r="Y233">
        <v>12</v>
      </c>
      <c r="AA233" t="e">
        <v>#N/A</v>
      </c>
      <c r="AB233" t="e">
        <v>#N/A</v>
      </c>
      <c r="AC233" s="4">
        <v>-64386816</v>
      </c>
      <c r="AD233" s="4">
        <v>-32455113</v>
      </c>
    </row>
    <row r="234" spans="1:30" x14ac:dyDescent="0.3">
      <c r="A234" s="16">
        <v>17271</v>
      </c>
      <c r="B234" s="16" t="s">
        <v>503</v>
      </c>
      <c r="C234" s="2" t="str">
        <f t="shared" si="3"/>
        <v>17271 - EL ALABADO S.R.L.</v>
      </c>
      <c r="D234" s="17">
        <v>31</v>
      </c>
      <c r="E234" s="17" t="s">
        <v>6689</v>
      </c>
      <c r="F234" s="18" t="s">
        <v>6708</v>
      </c>
      <c r="G234" s="2" t="s">
        <v>1014</v>
      </c>
      <c r="H234" t="s">
        <v>2023</v>
      </c>
      <c r="I234" t="s">
        <v>978</v>
      </c>
      <c r="J234" t="s">
        <v>980</v>
      </c>
      <c r="K234" t="s">
        <v>980</v>
      </c>
      <c r="L234" t="s">
        <v>980</v>
      </c>
      <c r="M234" t="s">
        <v>980</v>
      </c>
      <c r="N234" t="s">
        <v>980</v>
      </c>
      <c r="O234" t="s">
        <v>980</v>
      </c>
      <c r="P234" t="s">
        <v>980</v>
      </c>
      <c r="Q234" t="s">
        <v>979</v>
      </c>
      <c r="R234" t="s">
        <v>979</v>
      </c>
      <c r="S234" t="s">
        <v>979</v>
      </c>
      <c r="T234" t="s">
        <v>979</v>
      </c>
      <c r="U234" t="s">
        <v>979</v>
      </c>
      <c r="V234" t="s">
        <v>979</v>
      </c>
      <c r="W234" t="s">
        <v>980</v>
      </c>
      <c r="X234" t="s">
        <v>979</v>
      </c>
      <c r="Y234">
        <v>0</v>
      </c>
      <c r="AA234">
        <v>0</v>
      </c>
      <c r="AB234">
        <v>0</v>
      </c>
      <c r="AC234" s="4">
        <v>-64250899</v>
      </c>
      <c r="AD234" s="4">
        <v>-32174576</v>
      </c>
    </row>
    <row r="235" spans="1:30" x14ac:dyDescent="0.3">
      <c r="A235" s="16">
        <v>17288</v>
      </c>
      <c r="B235" s="16" t="s">
        <v>6902</v>
      </c>
      <c r="C235" s="2" t="str">
        <f t="shared" si="3"/>
        <v>17288 - SUAREZ MERCEDES ELENA</v>
      </c>
      <c r="D235" s="17">
        <v>42</v>
      </c>
      <c r="E235" s="17" t="s">
        <v>6928</v>
      </c>
      <c r="F235" s="18" t="s">
        <v>7142</v>
      </c>
      <c r="G235" s="2" t="s">
        <v>993</v>
      </c>
      <c r="H235" t="s">
        <v>2024</v>
      </c>
      <c r="I235" t="s">
        <v>983</v>
      </c>
      <c r="J235" t="s">
        <v>980</v>
      </c>
      <c r="K235" t="s">
        <v>980</v>
      </c>
      <c r="L235" t="s">
        <v>980</v>
      </c>
      <c r="M235" t="s">
        <v>980</v>
      </c>
      <c r="N235" t="s">
        <v>980</v>
      </c>
      <c r="O235" t="s">
        <v>980</v>
      </c>
      <c r="P235" t="s">
        <v>980</v>
      </c>
      <c r="Q235" t="s">
        <v>979</v>
      </c>
      <c r="R235" t="s">
        <v>979</v>
      </c>
      <c r="S235" t="s">
        <v>979</v>
      </c>
      <c r="T235" t="s">
        <v>979</v>
      </c>
      <c r="U235" t="s">
        <v>979</v>
      </c>
      <c r="V235" t="s">
        <v>979</v>
      </c>
      <c r="W235" t="s">
        <v>980</v>
      </c>
      <c r="X235" t="s">
        <v>979</v>
      </c>
      <c r="Y235">
        <v>0</v>
      </c>
      <c r="AA235">
        <v>0</v>
      </c>
      <c r="AB235">
        <v>0</v>
      </c>
      <c r="AC235" s="4">
        <v>-64393662</v>
      </c>
      <c r="AD235" s="4">
        <v>-32569846</v>
      </c>
    </row>
    <row r="236" spans="1:30" x14ac:dyDescent="0.3">
      <c r="A236" s="16">
        <v>17294</v>
      </c>
      <c r="B236" s="16" t="s">
        <v>6903</v>
      </c>
      <c r="C236" s="2" t="str">
        <f t="shared" si="3"/>
        <v>17294 - MAHARBIZ NATACHA</v>
      </c>
      <c r="D236" s="17">
        <v>31</v>
      </c>
      <c r="E236" s="17" t="s">
        <v>6689</v>
      </c>
      <c r="F236" s="18" t="s">
        <v>7143</v>
      </c>
      <c r="G236" s="2" t="s">
        <v>1031</v>
      </c>
      <c r="H236" t="s">
        <v>2025</v>
      </c>
      <c r="I236" t="s">
        <v>983</v>
      </c>
      <c r="J236" t="s">
        <v>980</v>
      </c>
      <c r="K236" t="s">
        <v>980</v>
      </c>
      <c r="L236" t="s">
        <v>980</v>
      </c>
      <c r="M236" t="s">
        <v>980</v>
      </c>
      <c r="N236" t="s">
        <v>980</v>
      </c>
      <c r="O236" t="s">
        <v>980</v>
      </c>
      <c r="P236" t="s">
        <v>980</v>
      </c>
      <c r="Q236" t="s">
        <v>979</v>
      </c>
      <c r="R236" t="s">
        <v>979</v>
      </c>
      <c r="S236" t="s">
        <v>979</v>
      </c>
      <c r="T236" t="s">
        <v>979</v>
      </c>
      <c r="U236" t="s">
        <v>979</v>
      </c>
      <c r="V236" t="s">
        <v>979</v>
      </c>
      <c r="W236" t="s">
        <v>980</v>
      </c>
      <c r="X236" t="s">
        <v>979</v>
      </c>
      <c r="Y236">
        <v>0</v>
      </c>
      <c r="AA236">
        <v>0</v>
      </c>
      <c r="AB236">
        <v>0</v>
      </c>
      <c r="AC236" s="4">
        <v>-64255806</v>
      </c>
      <c r="AD236" s="4">
        <v>-32191496</v>
      </c>
    </row>
    <row r="237" spans="1:30" x14ac:dyDescent="0.3">
      <c r="A237" s="16">
        <v>17331</v>
      </c>
      <c r="B237" s="16" t="s">
        <v>6904</v>
      </c>
      <c r="C237" s="2" t="str">
        <f t="shared" si="3"/>
        <v>17331 - SUCESIÓN DE ALFONSO HECTOR RAU</v>
      </c>
      <c r="D237" s="17">
        <v>31</v>
      </c>
      <c r="E237" s="17" t="s">
        <v>6689</v>
      </c>
      <c r="F237" s="18" t="s">
        <v>7136</v>
      </c>
      <c r="G237" s="2" t="s">
        <v>1315</v>
      </c>
      <c r="H237" t="s">
        <v>2026</v>
      </c>
      <c r="I237" t="s">
        <v>983</v>
      </c>
      <c r="J237" t="s">
        <v>980</v>
      </c>
      <c r="K237" t="s">
        <v>979</v>
      </c>
      <c r="L237" t="s">
        <v>980</v>
      </c>
      <c r="M237" t="s">
        <v>980</v>
      </c>
      <c r="N237" t="s">
        <v>980</v>
      </c>
      <c r="O237" t="s">
        <v>980</v>
      </c>
      <c r="P237" t="s">
        <v>979</v>
      </c>
      <c r="Q237" t="s">
        <v>979</v>
      </c>
      <c r="R237" t="s">
        <v>979</v>
      </c>
      <c r="S237" t="s">
        <v>979</v>
      </c>
      <c r="T237" t="s">
        <v>979</v>
      </c>
      <c r="U237" t="s">
        <v>979</v>
      </c>
      <c r="V237" t="s">
        <v>979</v>
      </c>
      <c r="W237" t="s">
        <v>980</v>
      </c>
      <c r="X237" t="s">
        <v>979</v>
      </c>
      <c r="Y237">
        <v>12</v>
      </c>
      <c r="AA237">
        <v>0</v>
      </c>
      <c r="AB237">
        <v>12</v>
      </c>
      <c r="AC237" s="4">
        <v>-64254326</v>
      </c>
      <c r="AD237" s="4">
        <v>-32198535</v>
      </c>
    </row>
    <row r="238" spans="1:30" x14ac:dyDescent="0.3">
      <c r="A238" s="16">
        <v>17352</v>
      </c>
      <c r="B238" s="16" t="s">
        <v>6905</v>
      </c>
      <c r="C238" s="2" t="str">
        <f t="shared" si="3"/>
        <v>17352 - 1-MAXIMO PRIMERO SA</v>
      </c>
      <c r="D238" s="17">
        <v>61</v>
      </c>
      <c r="E238" s="17" t="s">
        <v>22</v>
      </c>
      <c r="F238" s="18" t="s">
        <v>7144</v>
      </c>
      <c r="G238" s="2" t="s">
        <v>1296</v>
      </c>
      <c r="H238" t="s">
        <v>2027</v>
      </c>
      <c r="I238" t="s">
        <v>983</v>
      </c>
      <c r="J238" t="s">
        <v>980</v>
      </c>
      <c r="K238" t="s">
        <v>980</v>
      </c>
      <c r="L238" t="s">
        <v>980</v>
      </c>
      <c r="M238" t="s">
        <v>980</v>
      </c>
      <c r="N238" t="s">
        <v>980</v>
      </c>
      <c r="O238" t="s">
        <v>980</v>
      </c>
      <c r="P238" t="s">
        <v>980</v>
      </c>
      <c r="Q238" t="s">
        <v>979</v>
      </c>
      <c r="R238" t="s">
        <v>979</v>
      </c>
      <c r="S238" t="s">
        <v>979</v>
      </c>
      <c r="T238" t="s">
        <v>979</v>
      </c>
      <c r="U238" t="s">
        <v>979</v>
      </c>
      <c r="V238" t="s">
        <v>979</v>
      </c>
      <c r="W238" t="s">
        <v>980</v>
      </c>
      <c r="X238" t="s">
        <v>979</v>
      </c>
      <c r="Y238">
        <v>0</v>
      </c>
      <c r="AA238">
        <v>0</v>
      </c>
      <c r="AB238">
        <v>0</v>
      </c>
      <c r="AC238" s="4">
        <v>-64396698</v>
      </c>
      <c r="AD238" s="4">
        <v>-32450268</v>
      </c>
    </row>
    <row r="239" spans="1:30" x14ac:dyDescent="0.3">
      <c r="A239" s="16">
        <v>17363</v>
      </c>
      <c r="B239" s="16" t="s">
        <v>6906</v>
      </c>
      <c r="C239" s="2" t="str">
        <f t="shared" si="3"/>
        <v>17363 - BELTRAN EMIR SUC 2</v>
      </c>
      <c r="D239" s="17">
        <v>31</v>
      </c>
      <c r="E239" s="17" t="s">
        <v>6689</v>
      </c>
      <c r="F239" s="18" t="s">
        <v>7145</v>
      </c>
      <c r="G239" s="2" t="s">
        <v>1054</v>
      </c>
      <c r="H239" t="s">
        <v>2028</v>
      </c>
      <c r="I239" t="s">
        <v>983</v>
      </c>
      <c r="J239" t="s">
        <v>980</v>
      </c>
      <c r="K239" t="s">
        <v>980</v>
      </c>
      <c r="L239" t="s">
        <v>980</v>
      </c>
      <c r="M239" t="s">
        <v>980</v>
      </c>
      <c r="N239" t="s">
        <v>980</v>
      </c>
      <c r="O239" t="s">
        <v>980</v>
      </c>
      <c r="P239" t="s">
        <v>980</v>
      </c>
      <c r="Q239" t="s">
        <v>979</v>
      </c>
      <c r="R239" t="s">
        <v>979</v>
      </c>
      <c r="S239" t="s">
        <v>979</v>
      </c>
      <c r="T239" t="s">
        <v>979</v>
      </c>
      <c r="U239" t="s">
        <v>979</v>
      </c>
      <c r="V239" t="s">
        <v>979</v>
      </c>
      <c r="W239" t="s">
        <v>980</v>
      </c>
      <c r="X239" t="s">
        <v>979</v>
      </c>
      <c r="Y239">
        <v>0</v>
      </c>
      <c r="AA239">
        <v>0</v>
      </c>
      <c r="AB239">
        <v>0</v>
      </c>
      <c r="AC239" s="4" t="s">
        <v>6687</v>
      </c>
      <c r="AD239" s="4" t="s">
        <v>6687</v>
      </c>
    </row>
    <row r="240" spans="1:30" x14ac:dyDescent="0.3">
      <c r="A240" s="16">
        <v>17396</v>
      </c>
      <c r="B240" s="16" t="s">
        <v>1662</v>
      </c>
      <c r="C240" s="2" t="str">
        <f t="shared" si="3"/>
        <v>17396 - GALLI PIERINO RICARDO</v>
      </c>
      <c r="D240" s="17">
        <v>1000</v>
      </c>
      <c r="E240" s="17" t="s">
        <v>6931</v>
      </c>
      <c r="F240" s="18" t="s">
        <v>7146</v>
      </c>
      <c r="G240" s="2" t="s">
        <v>1556</v>
      </c>
      <c r="H240" t="s">
        <v>2029</v>
      </c>
      <c r="I240" t="s">
        <v>983</v>
      </c>
      <c r="J240" t="s">
        <v>980</v>
      </c>
      <c r="K240" t="s">
        <v>980</v>
      </c>
      <c r="L240" t="s">
        <v>980</v>
      </c>
      <c r="M240" t="s">
        <v>980</v>
      </c>
      <c r="N240" t="s">
        <v>980</v>
      </c>
      <c r="O240" t="s">
        <v>980</v>
      </c>
      <c r="P240" t="s">
        <v>980</v>
      </c>
      <c r="Q240" t="s">
        <v>979</v>
      </c>
      <c r="R240" t="s">
        <v>979</v>
      </c>
      <c r="S240" t="s">
        <v>979</v>
      </c>
      <c r="T240" t="s">
        <v>979</v>
      </c>
      <c r="U240" t="s">
        <v>979</v>
      </c>
      <c r="V240" t="s">
        <v>979</v>
      </c>
      <c r="W240" t="s">
        <v>980</v>
      </c>
      <c r="X240" t="s">
        <v>979</v>
      </c>
      <c r="Y240">
        <v>0</v>
      </c>
      <c r="AA240">
        <v>0</v>
      </c>
      <c r="AB240">
        <v>0</v>
      </c>
      <c r="AC240" s="4">
        <v>-64252506</v>
      </c>
      <c r="AD240" s="4">
        <v>-32175473</v>
      </c>
    </row>
    <row r="241" spans="1:30" x14ac:dyDescent="0.3">
      <c r="A241" s="16">
        <v>17405</v>
      </c>
      <c r="B241" s="16" t="s">
        <v>6907</v>
      </c>
      <c r="C241" s="2" t="str">
        <f t="shared" si="3"/>
        <v>17405 - CASTRO FLAVIO GASTON</v>
      </c>
      <c r="D241" s="17">
        <v>61</v>
      </c>
      <c r="E241" s="17" t="s">
        <v>22</v>
      </c>
      <c r="F241" s="18" t="s">
        <v>6953</v>
      </c>
      <c r="G241" s="2" t="s">
        <v>988</v>
      </c>
      <c r="H241" t="s">
        <v>2030</v>
      </c>
      <c r="I241" t="s">
        <v>983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979</v>
      </c>
      <c r="R241" t="s">
        <v>979</v>
      </c>
      <c r="S241" t="s">
        <v>979</v>
      </c>
      <c r="T241" t="s">
        <v>979</v>
      </c>
      <c r="U241" t="s">
        <v>979</v>
      </c>
      <c r="V241" t="s">
        <v>979</v>
      </c>
      <c r="W241" t="s">
        <v>980</v>
      </c>
      <c r="X241" t="s">
        <v>979</v>
      </c>
      <c r="Y241">
        <v>0</v>
      </c>
      <c r="AA241">
        <v>0</v>
      </c>
      <c r="AB241">
        <v>0</v>
      </c>
      <c r="AC241" s="4">
        <v>-64358986</v>
      </c>
      <c r="AD241" s="4">
        <v>-32849725</v>
      </c>
    </row>
    <row r="242" spans="1:30" x14ac:dyDescent="0.3">
      <c r="A242" s="16">
        <v>17412</v>
      </c>
      <c r="B242" s="16" t="s">
        <v>2979</v>
      </c>
      <c r="C242" s="2" t="str">
        <f t="shared" si="3"/>
        <v>17412 - ROMERA HORACIO</v>
      </c>
      <c r="D242" s="17">
        <v>31</v>
      </c>
      <c r="E242" s="17" t="s">
        <v>6689</v>
      </c>
      <c r="F242" s="18" t="s">
        <v>7147</v>
      </c>
      <c r="G242" s="2" t="s">
        <v>988</v>
      </c>
      <c r="H242" t="s">
        <v>2031</v>
      </c>
      <c r="I242" t="s">
        <v>978</v>
      </c>
      <c r="J242" t="s">
        <v>980</v>
      </c>
      <c r="K242" t="s">
        <v>980</v>
      </c>
      <c r="L242" t="s">
        <v>980</v>
      </c>
      <c r="M242" t="s">
        <v>980</v>
      </c>
      <c r="N242" t="s">
        <v>980</v>
      </c>
      <c r="O242" t="s">
        <v>980</v>
      </c>
      <c r="P242" t="s">
        <v>980</v>
      </c>
      <c r="Q242" t="s">
        <v>979</v>
      </c>
      <c r="R242" t="s">
        <v>979</v>
      </c>
      <c r="S242" t="s">
        <v>979</v>
      </c>
      <c r="T242" t="s">
        <v>979</v>
      </c>
      <c r="U242" t="s">
        <v>979</v>
      </c>
      <c r="V242" t="s">
        <v>979</v>
      </c>
      <c r="W242" t="s">
        <v>980</v>
      </c>
      <c r="X242" t="s">
        <v>979</v>
      </c>
      <c r="Y242">
        <v>0</v>
      </c>
      <c r="AA242">
        <v>0</v>
      </c>
      <c r="AB242">
        <v>0</v>
      </c>
      <c r="AC242" s="4">
        <v>-64251995</v>
      </c>
      <c r="AD242" s="4">
        <v>-32186541</v>
      </c>
    </row>
    <row r="243" spans="1:30" x14ac:dyDescent="0.3">
      <c r="A243" s="16">
        <v>17418</v>
      </c>
      <c r="B243" s="16" t="s">
        <v>6908</v>
      </c>
      <c r="C243" s="2" t="str">
        <f t="shared" si="3"/>
        <v>17418 - TORRES MAICO</v>
      </c>
      <c r="D243" s="17">
        <v>61</v>
      </c>
      <c r="E243" s="17" t="s">
        <v>22</v>
      </c>
      <c r="F243" s="18" t="s">
        <v>7148</v>
      </c>
      <c r="G243" s="2" t="s">
        <v>988</v>
      </c>
      <c r="H243" t="s">
        <v>2032</v>
      </c>
      <c r="I243" t="s">
        <v>983</v>
      </c>
      <c r="J243" t="s">
        <v>980</v>
      </c>
      <c r="K243" t="s">
        <v>980</v>
      </c>
      <c r="L243" t="s">
        <v>980</v>
      </c>
      <c r="M243" t="s">
        <v>980</v>
      </c>
      <c r="N243" t="s">
        <v>980</v>
      </c>
      <c r="O243" t="s">
        <v>980</v>
      </c>
      <c r="P243" t="s">
        <v>980</v>
      </c>
      <c r="Q243" t="s">
        <v>979</v>
      </c>
      <c r="R243" t="s">
        <v>979</v>
      </c>
      <c r="S243" t="s">
        <v>979</v>
      </c>
      <c r="T243" t="s">
        <v>979</v>
      </c>
      <c r="U243" t="s">
        <v>979</v>
      </c>
      <c r="V243" t="s">
        <v>979</v>
      </c>
      <c r="W243" t="s">
        <v>980</v>
      </c>
      <c r="X243" t="s">
        <v>979</v>
      </c>
      <c r="Y243">
        <v>0</v>
      </c>
      <c r="AA243">
        <v>0</v>
      </c>
      <c r="AB243">
        <v>0</v>
      </c>
      <c r="AC243" s="4">
        <v>-64385505</v>
      </c>
      <c r="AD243" s="4">
        <v>-32446235</v>
      </c>
    </row>
    <row r="244" spans="1:30" x14ac:dyDescent="0.3">
      <c r="A244" s="16">
        <v>17440</v>
      </c>
      <c r="B244" s="16" t="s">
        <v>6909</v>
      </c>
      <c r="C244" s="2" t="str">
        <f t="shared" si="3"/>
        <v>17440 - 2-SUAREZ MERCEDES</v>
      </c>
      <c r="D244" s="17">
        <v>42</v>
      </c>
      <c r="E244" s="17" t="s">
        <v>6928</v>
      </c>
      <c r="F244" s="18" t="s">
        <v>7142</v>
      </c>
      <c r="G244" s="2" t="s">
        <v>1057</v>
      </c>
      <c r="H244" t="s">
        <v>2033</v>
      </c>
      <c r="I244" t="s">
        <v>983</v>
      </c>
      <c r="J244" t="s">
        <v>980</v>
      </c>
      <c r="K244" t="s">
        <v>980</v>
      </c>
      <c r="L244" t="s">
        <v>980</v>
      </c>
      <c r="M244" t="s">
        <v>980</v>
      </c>
      <c r="N244" t="s">
        <v>980</v>
      </c>
      <c r="O244" t="s">
        <v>980</v>
      </c>
      <c r="P244" t="s">
        <v>980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980</v>
      </c>
      <c r="X244" t="s">
        <v>979</v>
      </c>
      <c r="Y244">
        <v>0</v>
      </c>
      <c r="AA244">
        <v>0</v>
      </c>
      <c r="AB244">
        <v>0</v>
      </c>
      <c r="AC244" s="4">
        <v>-64393662</v>
      </c>
      <c r="AD244" s="4">
        <v>-32569846</v>
      </c>
    </row>
    <row r="245" spans="1:30" x14ac:dyDescent="0.3">
      <c r="A245" s="16">
        <v>17473</v>
      </c>
      <c r="B245" s="16" t="s">
        <v>117</v>
      </c>
      <c r="C245" s="2" t="str">
        <f t="shared" si="3"/>
        <v>17473 - GONZALES SEBASTIAN EMANUEL</v>
      </c>
      <c r="D245" s="17">
        <v>32</v>
      </c>
      <c r="E245" s="17" t="s">
        <v>6929</v>
      </c>
      <c r="F245" s="18" t="s">
        <v>7149</v>
      </c>
      <c r="G245" s="2" t="s">
        <v>1080</v>
      </c>
      <c r="H245" t="s">
        <v>2034</v>
      </c>
      <c r="I245" t="s">
        <v>983</v>
      </c>
      <c r="J245" t="s">
        <v>980</v>
      </c>
      <c r="K245" t="s">
        <v>980</v>
      </c>
      <c r="L245" t="s">
        <v>980</v>
      </c>
      <c r="M245" t="s">
        <v>980</v>
      </c>
      <c r="N245" t="s">
        <v>980</v>
      </c>
      <c r="O245" t="s">
        <v>980</v>
      </c>
      <c r="P245" t="s">
        <v>980</v>
      </c>
      <c r="Q245" t="s">
        <v>979</v>
      </c>
      <c r="R245" t="s">
        <v>979</v>
      </c>
      <c r="S245" t="s">
        <v>979</v>
      </c>
      <c r="T245" t="s">
        <v>979</v>
      </c>
      <c r="U245" t="s">
        <v>979</v>
      </c>
      <c r="V245" t="s">
        <v>979</v>
      </c>
      <c r="W245" t="s">
        <v>980</v>
      </c>
      <c r="X245" t="s">
        <v>979</v>
      </c>
      <c r="Y245">
        <v>0</v>
      </c>
      <c r="AA245">
        <v>0</v>
      </c>
      <c r="AB245">
        <v>0</v>
      </c>
      <c r="AC245" s="4">
        <v>-64256938</v>
      </c>
      <c r="AD245" s="4">
        <v>-32191689</v>
      </c>
    </row>
    <row r="246" spans="1:30" x14ac:dyDescent="0.3">
      <c r="A246" s="16">
        <v>17502</v>
      </c>
      <c r="B246" s="16" t="s">
        <v>6910</v>
      </c>
      <c r="C246" s="2" t="str">
        <f t="shared" si="3"/>
        <v>17502 - 2-GUIZZARDI CRISTIAN ADRIAN</v>
      </c>
      <c r="D246" s="17">
        <v>42</v>
      </c>
      <c r="E246" s="17" t="s">
        <v>6928</v>
      </c>
      <c r="F246" s="18" t="s">
        <v>7150</v>
      </c>
      <c r="G246" s="2" t="s">
        <v>988</v>
      </c>
      <c r="H246" t="s">
        <v>2036</v>
      </c>
      <c r="I246" t="s">
        <v>983</v>
      </c>
      <c r="J246" t="s">
        <v>980</v>
      </c>
      <c r="K246" t="s">
        <v>980</v>
      </c>
      <c r="L246" t="s">
        <v>980</v>
      </c>
      <c r="M246" t="s">
        <v>980</v>
      </c>
      <c r="N246" t="s">
        <v>980</v>
      </c>
      <c r="O246" t="s">
        <v>980</v>
      </c>
      <c r="P246" t="s">
        <v>980</v>
      </c>
      <c r="Q246" t="s">
        <v>979</v>
      </c>
      <c r="R246" t="s">
        <v>979</v>
      </c>
      <c r="S246" t="s">
        <v>979</v>
      </c>
      <c r="T246" t="s">
        <v>979</v>
      </c>
      <c r="U246" t="s">
        <v>979</v>
      </c>
      <c r="V246" t="s">
        <v>979</v>
      </c>
      <c r="W246" t="s">
        <v>980</v>
      </c>
      <c r="X246" t="s">
        <v>979</v>
      </c>
      <c r="Y246">
        <v>0</v>
      </c>
      <c r="AA246">
        <v>0</v>
      </c>
      <c r="AB246">
        <v>0</v>
      </c>
      <c r="AC246" s="4">
        <v>-64396934</v>
      </c>
      <c r="AD246" s="4">
        <v>-32573189</v>
      </c>
    </row>
    <row r="247" spans="1:30" x14ac:dyDescent="0.3">
      <c r="A247" s="16">
        <v>17513</v>
      </c>
      <c r="B247" s="16" t="s">
        <v>6911</v>
      </c>
      <c r="C247" s="2" t="str">
        <f t="shared" si="3"/>
        <v>17513 - 2-BASUALDO NESTOR</v>
      </c>
      <c r="D247" s="17">
        <v>42</v>
      </c>
      <c r="E247" s="17" t="s">
        <v>6928</v>
      </c>
      <c r="F247" s="18" t="s">
        <v>7151</v>
      </c>
      <c r="G247" s="2" t="s">
        <v>1039</v>
      </c>
      <c r="H247" t="s">
        <v>2038</v>
      </c>
      <c r="I247" t="s">
        <v>983</v>
      </c>
      <c r="J247" t="s">
        <v>980</v>
      </c>
      <c r="K247" t="s">
        <v>980</v>
      </c>
      <c r="L247" t="s">
        <v>980</v>
      </c>
      <c r="M247" t="s">
        <v>980</v>
      </c>
      <c r="N247" t="s">
        <v>980</v>
      </c>
      <c r="O247" t="s">
        <v>980</v>
      </c>
      <c r="P247" t="s">
        <v>980</v>
      </c>
      <c r="Q247" t="s">
        <v>979</v>
      </c>
      <c r="R247" t="s">
        <v>979</v>
      </c>
      <c r="S247" t="s">
        <v>979</v>
      </c>
      <c r="T247" t="s">
        <v>979</v>
      </c>
      <c r="U247" t="s">
        <v>979</v>
      </c>
      <c r="V247" t="s">
        <v>979</v>
      </c>
      <c r="W247" t="s">
        <v>980</v>
      </c>
      <c r="X247" t="s">
        <v>979</v>
      </c>
      <c r="Y247">
        <v>0</v>
      </c>
      <c r="AA247">
        <v>0</v>
      </c>
      <c r="AB247">
        <v>0</v>
      </c>
      <c r="AC247" s="4">
        <v>-64125348</v>
      </c>
      <c r="AD247" s="4">
        <v>-32185826</v>
      </c>
    </row>
    <row r="248" spans="1:30" x14ac:dyDescent="0.3">
      <c r="A248" s="16">
        <v>17538</v>
      </c>
      <c r="B248" s="16" t="s">
        <v>6912</v>
      </c>
      <c r="C248" s="2" t="str">
        <f t="shared" si="3"/>
        <v>17538 - SUCESIÓN DE ALFONSO</v>
      </c>
      <c r="D248" s="17">
        <v>31</v>
      </c>
      <c r="E248" s="17" t="s">
        <v>6689</v>
      </c>
      <c r="F248" s="18" t="s">
        <v>7136</v>
      </c>
      <c r="G248" s="2" t="s">
        <v>988</v>
      </c>
      <c r="H248" t="s">
        <v>2039</v>
      </c>
      <c r="I248" t="s">
        <v>983</v>
      </c>
      <c r="J248" t="s">
        <v>980</v>
      </c>
      <c r="K248" t="s">
        <v>980</v>
      </c>
      <c r="L248" t="s">
        <v>980</v>
      </c>
      <c r="M248" t="s">
        <v>980</v>
      </c>
      <c r="N248" t="s">
        <v>980</v>
      </c>
      <c r="O248" t="s">
        <v>980</v>
      </c>
      <c r="P248" t="s">
        <v>980</v>
      </c>
      <c r="Q248" t="s">
        <v>979</v>
      </c>
      <c r="R248" t="s">
        <v>979</v>
      </c>
      <c r="S248" t="s">
        <v>979</v>
      </c>
      <c r="T248" t="s">
        <v>979</v>
      </c>
      <c r="U248" t="s">
        <v>979</v>
      </c>
      <c r="V248" t="s">
        <v>979</v>
      </c>
      <c r="W248" t="s">
        <v>980</v>
      </c>
      <c r="X248" t="s">
        <v>979</v>
      </c>
      <c r="Y248">
        <v>0</v>
      </c>
      <c r="AA248">
        <v>0</v>
      </c>
      <c r="AB248">
        <v>0</v>
      </c>
      <c r="AC248" s="4">
        <v>-64254326</v>
      </c>
      <c r="AD248" s="4">
        <v>-32198535</v>
      </c>
    </row>
    <row r="249" spans="1:30" x14ac:dyDescent="0.3">
      <c r="A249" s="16">
        <v>17560</v>
      </c>
      <c r="B249" s="16" t="s">
        <v>6913</v>
      </c>
      <c r="C249" s="2" t="str">
        <f t="shared" si="3"/>
        <v>17560 - ALVAREZ CARLOS ALEJÓ</v>
      </c>
      <c r="D249" s="17">
        <v>32</v>
      </c>
      <c r="E249" s="17" t="s">
        <v>6929</v>
      </c>
      <c r="F249" s="18" t="s">
        <v>7152</v>
      </c>
      <c r="G249" s="2" t="s">
        <v>1089</v>
      </c>
      <c r="H249" t="s">
        <v>2040</v>
      </c>
      <c r="I249" t="s">
        <v>983</v>
      </c>
      <c r="J249" t="s">
        <v>980</v>
      </c>
      <c r="K249" t="s">
        <v>980</v>
      </c>
      <c r="L249" t="s">
        <v>980</v>
      </c>
      <c r="M249" t="s">
        <v>980</v>
      </c>
      <c r="N249" t="s">
        <v>980</v>
      </c>
      <c r="O249" t="s">
        <v>980</v>
      </c>
      <c r="P249" t="s">
        <v>980</v>
      </c>
      <c r="Q249" t="s">
        <v>979</v>
      </c>
      <c r="R249" t="s">
        <v>979</v>
      </c>
      <c r="S249" t="s">
        <v>979</v>
      </c>
      <c r="T249" t="s">
        <v>979</v>
      </c>
      <c r="U249" t="s">
        <v>979</v>
      </c>
      <c r="V249" t="s">
        <v>979</v>
      </c>
      <c r="W249" t="s">
        <v>980</v>
      </c>
      <c r="X249" t="s">
        <v>979</v>
      </c>
      <c r="Y249">
        <v>0</v>
      </c>
      <c r="AA249">
        <v>0</v>
      </c>
      <c r="AB249">
        <v>0</v>
      </c>
      <c r="AC249" s="4">
        <v>-64251966</v>
      </c>
      <c r="AD249" s="4">
        <v>-32180886</v>
      </c>
    </row>
    <row r="250" spans="1:30" x14ac:dyDescent="0.3">
      <c r="A250" s="16">
        <v>17591</v>
      </c>
      <c r="B250" s="16" t="s">
        <v>3042</v>
      </c>
      <c r="C250" s="2" t="str">
        <f t="shared" si="3"/>
        <v>17591 - NARDINO IGNACIO EZEQUIEL</v>
      </c>
      <c r="D250" s="17">
        <v>31</v>
      </c>
      <c r="E250" s="17" t="s">
        <v>6689</v>
      </c>
      <c r="F250" s="18" t="s">
        <v>7153</v>
      </c>
      <c r="G250" s="2" t="s">
        <v>988</v>
      </c>
      <c r="H250" t="s">
        <v>2041</v>
      </c>
      <c r="I250" t="s">
        <v>983</v>
      </c>
      <c r="J250" t="s">
        <v>980</v>
      </c>
      <c r="K250" t="s">
        <v>980</v>
      </c>
      <c r="L250" t="s">
        <v>980</v>
      </c>
      <c r="M250" t="s">
        <v>980</v>
      </c>
      <c r="N250" t="s">
        <v>980</v>
      </c>
      <c r="O250" t="s">
        <v>980</v>
      </c>
      <c r="P250" t="s">
        <v>980</v>
      </c>
      <c r="Q250" t="s">
        <v>979</v>
      </c>
      <c r="R250" t="s">
        <v>979</v>
      </c>
      <c r="S250" t="s">
        <v>979</v>
      </c>
      <c r="T250" t="s">
        <v>979</v>
      </c>
      <c r="U250" t="s">
        <v>979</v>
      </c>
      <c r="V250" t="s">
        <v>979</v>
      </c>
      <c r="W250" t="s">
        <v>980</v>
      </c>
      <c r="X250" t="s">
        <v>979</v>
      </c>
      <c r="Y250">
        <v>0</v>
      </c>
      <c r="AA250">
        <v>0</v>
      </c>
      <c r="AB250">
        <v>0</v>
      </c>
      <c r="AC250" s="4" t="s">
        <v>6687</v>
      </c>
      <c r="AD250" s="4" t="s">
        <v>6687</v>
      </c>
    </row>
    <row r="251" spans="1:30" x14ac:dyDescent="0.3">
      <c r="A251" s="16">
        <v>17595</v>
      </c>
      <c r="B251" s="16" t="s">
        <v>3046</v>
      </c>
      <c r="C251" s="2" t="str">
        <f t="shared" si="3"/>
        <v>17595 - TORRES IVAN ALEJANDRO</v>
      </c>
      <c r="D251" s="17">
        <v>61</v>
      </c>
      <c r="E251" s="17" t="s">
        <v>22</v>
      </c>
      <c r="F251" s="18" t="s">
        <v>7154</v>
      </c>
      <c r="G251" s="2" t="s">
        <v>988</v>
      </c>
      <c r="H251" t="s">
        <v>2043</v>
      </c>
      <c r="I251" t="s">
        <v>983</v>
      </c>
      <c r="J251" t="s">
        <v>980</v>
      </c>
      <c r="K251" t="s">
        <v>980</v>
      </c>
      <c r="L251" t="s">
        <v>980</v>
      </c>
      <c r="M251" t="s">
        <v>980</v>
      </c>
      <c r="N251" t="s">
        <v>980</v>
      </c>
      <c r="O251" t="s">
        <v>980</v>
      </c>
      <c r="P251" t="s">
        <v>980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980</v>
      </c>
      <c r="X251" t="s">
        <v>979</v>
      </c>
      <c r="Y251">
        <v>0</v>
      </c>
      <c r="AA251">
        <v>0</v>
      </c>
      <c r="AB251">
        <v>0</v>
      </c>
      <c r="AC251" s="4" t="s">
        <v>6687</v>
      </c>
      <c r="AD251" s="4" t="s">
        <v>6687</v>
      </c>
    </row>
    <row r="252" spans="1:30" x14ac:dyDescent="0.3">
      <c r="A252" s="16">
        <v>17625</v>
      </c>
      <c r="B252" s="16" t="s">
        <v>3067</v>
      </c>
      <c r="C252" s="2" t="str">
        <f t="shared" si="3"/>
        <v>17625 - MARCELO MARTINEZ MICHEL</v>
      </c>
      <c r="D252" s="17">
        <v>31</v>
      </c>
      <c r="E252" s="17" t="s">
        <v>6689</v>
      </c>
      <c r="F252" s="18" t="s">
        <v>7155</v>
      </c>
      <c r="G252" s="2" t="s">
        <v>1043</v>
      </c>
      <c r="H252" t="s">
        <v>2044</v>
      </c>
      <c r="I252" t="s">
        <v>983</v>
      </c>
      <c r="J252" t="s">
        <v>980</v>
      </c>
      <c r="K252" t="s">
        <v>980</v>
      </c>
      <c r="L252" t="s">
        <v>980</v>
      </c>
      <c r="M252" t="s">
        <v>980</v>
      </c>
      <c r="N252" t="s">
        <v>980</v>
      </c>
      <c r="O252" t="s">
        <v>980</v>
      </c>
      <c r="P252" t="s">
        <v>980</v>
      </c>
      <c r="Q252" t="s">
        <v>979</v>
      </c>
      <c r="R252" t="s">
        <v>979</v>
      </c>
      <c r="S252" t="s">
        <v>979</v>
      </c>
      <c r="T252" t="s">
        <v>979</v>
      </c>
      <c r="U252" t="s">
        <v>979</v>
      </c>
      <c r="V252" t="s">
        <v>979</v>
      </c>
      <c r="W252" t="s">
        <v>980</v>
      </c>
      <c r="X252" t="s">
        <v>979</v>
      </c>
      <c r="Y252">
        <v>0</v>
      </c>
      <c r="AA252">
        <v>0</v>
      </c>
      <c r="AB252">
        <v>0</v>
      </c>
      <c r="AC252" s="4" t="s">
        <v>6687</v>
      </c>
      <c r="AD252" s="4" t="s">
        <v>6687</v>
      </c>
    </row>
    <row r="253" spans="1:30" x14ac:dyDescent="0.3">
      <c r="A253" s="16">
        <v>17652</v>
      </c>
      <c r="B253" s="16" t="s">
        <v>6914</v>
      </c>
      <c r="C253" s="2" t="str">
        <f t="shared" si="3"/>
        <v>17652 - ALFONSO CRESPILLO JOEL IMANOL</v>
      </c>
      <c r="D253" s="17">
        <v>31</v>
      </c>
      <c r="E253" s="17" t="s">
        <v>6689</v>
      </c>
      <c r="F253" s="18" t="s">
        <v>7113</v>
      </c>
      <c r="G253" s="2" t="s">
        <v>1014</v>
      </c>
      <c r="H253" t="s">
        <v>2046</v>
      </c>
      <c r="I253" t="s">
        <v>983</v>
      </c>
      <c r="J253" t="s">
        <v>980</v>
      </c>
      <c r="K253" t="s">
        <v>980</v>
      </c>
      <c r="L253" t="s">
        <v>980</v>
      </c>
      <c r="M253" t="s">
        <v>980</v>
      </c>
      <c r="N253" t="s">
        <v>980</v>
      </c>
      <c r="O253" t="s">
        <v>980</v>
      </c>
      <c r="P253" t="s">
        <v>980</v>
      </c>
      <c r="Q253" t="s">
        <v>979</v>
      </c>
      <c r="R253" t="s">
        <v>979</v>
      </c>
      <c r="S253" t="s">
        <v>979</v>
      </c>
      <c r="T253" t="s">
        <v>979</v>
      </c>
      <c r="U253" t="s">
        <v>979</v>
      </c>
      <c r="V253" t="s">
        <v>979</v>
      </c>
      <c r="W253" t="s">
        <v>980</v>
      </c>
      <c r="X253" t="s">
        <v>979</v>
      </c>
      <c r="Y253">
        <v>0</v>
      </c>
      <c r="AA253">
        <v>0</v>
      </c>
      <c r="AB253">
        <v>0</v>
      </c>
      <c r="AC253" s="4">
        <v>-64253657</v>
      </c>
      <c r="AD253" s="4">
        <v>-32194312</v>
      </c>
    </row>
    <row r="254" spans="1:30" x14ac:dyDescent="0.3">
      <c r="A254" s="16">
        <v>17662</v>
      </c>
      <c r="B254" s="16" t="s">
        <v>6915</v>
      </c>
      <c r="C254" s="2" t="str">
        <f t="shared" si="3"/>
        <v>17662 - 1-RODRÍGUEZ ARACELI BELÉN</v>
      </c>
      <c r="D254" s="17">
        <v>61</v>
      </c>
      <c r="E254" s="17" t="s">
        <v>22</v>
      </c>
      <c r="F254" s="18" t="s">
        <v>7156</v>
      </c>
      <c r="G254" s="2" t="s">
        <v>1050</v>
      </c>
      <c r="H254" t="s">
        <v>1792</v>
      </c>
      <c r="I254" t="s">
        <v>983</v>
      </c>
      <c r="J254" t="s">
        <v>980</v>
      </c>
      <c r="K254" t="s">
        <v>980</v>
      </c>
      <c r="L254" t="s">
        <v>980</v>
      </c>
      <c r="M254" t="s">
        <v>980</v>
      </c>
      <c r="N254" t="s">
        <v>980</v>
      </c>
      <c r="O254" t="s">
        <v>980</v>
      </c>
      <c r="P254" t="s">
        <v>980</v>
      </c>
      <c r="Q254" t="s">
        <v>979</v>
      </c>
      <c r="R254" t="s">
        <v>979</v>
      </c>
      <c r="S254" t="s">
        <v>979</v>
      </c>
      <c r="T254" t="s">
        <v>979</v>
      </c>
      <c r="U254" t="s">
        <v>979</v>
      </c>
      <c r="V254" t="s">
        <v>979</v>
      </c>
      <c r="W254" t="s">
        <v>980</v>
      </c>
      <c r="X254" t="s">
        <v>979</v>
      </c>
      <c r="Y254">
        <v>0</v>
      </c>
      <c r="AA254">
        <v>0</v>
      </c>
      <c r="AB254">
        <v>0</v>
      </c>
      <c r="AC254" s="4">
        <v>-64389630</v>
      </c>
      <c r="AD254" s="4">
        <v>-32451973</v>
      </c>
    </row>
    <row r="255" spans="1:30" x14ac:dyDescent="0.3">
      <c r="A255" s="16">
        <v>17774</v>
      </c>
      <c r="B255" s="16" t="s">
        <v>6709</v>
      </c>
      <c r="C255" s="2" t="str">
        <f t="shared" si="3"/>
        <v>17774 - ASTUDILLO LAURA NORMI</v>
      </c>
      <c r="D255" s="17">
        <v>31</v>
      </c>
      <c r="E255" s="17" t="s">
        <v>6689</v>
      </c>
      <c r="F255" s="18" t="s">
        <v>6710</v>
      </c>
      <c r="G255" s="2" t="s">
        <v>1008</v>
      </c>
      <c r="H255" t="s">
        <v>1792</v>
      </c>
      <c r="I255" t="s">
        <v>983</v>
      </c>
      <c r="J255" t="s">
        <v>980</v>
      </c>
      <c r="K255" t="s">
        <v>980</v>
      </c>
      <c r="L255" t="s">
        <v>980</v>
      </c>
      <c r="M255" t="s">
        <v>980</v>
      </c>
      <c r="N255" t="s">
        <v>980</v>
      </c>
      <c r="O255" t="s">
        <v>980</v>
      </c>
      <c r="P255" t="s">
        <v>980</v>
      </c>
      <c r="Q255" t="s">
        <v>979</v>
      </c>
      <c r="R255" t="s">
        <v>979</v>
      </c>
      <c r="S255" t="s">
        <v>979</v>
      </c>
      <c r="T255" t="s">
        <v>979</v>
      </c>
      <c r="U255" t="s">
        <v>979</v>
      </c>
      <c r="V255" t="s">
        <v>979</v>
      </c>
      <c r="W255" t="s">
        <v>980</v>
      </c>
      <c r="X255" t="s">
        <v>979</v>
      </c>
      <c r="Y255">
        <v>0</v>
      </c>
      <c r="AA255">
        <v>0</v>
      </c>
      <c r="AB255">
        <v>0</v>
      </c>
      <c r="AC255" s="4">
        <v>-64252217</v>
      </c>
      <c r="AD255" s="4">
        <v>-32199237</v>
      </c>
    </row>
    <row r="256" spans="1:30" x14ac:dyDescent="0.3">
      <c r="A256" s="16">
        <v>17775</v>
      </c>
      <c r="B256" s="16" t="s">
        <v>6711</v>
      </c>
      <c r="C256" s="2" t="str">
        <f t="shared" si="3"/>
        <v>17775 - MARTINEZ MARINA SOLEDAD</v>
      </c>
      <c r="D256" s="17">
        <v>31</v>
      </c>
      <c r="E256" s="17" t="s">
        <v>6689</v>
      </c>
      <c r="F256" s="18" t="s">
        <v>6712</v>
      </c>
      <c r="G256" s="2" t="s">
        <v>1127</v>
      </c>
      <c r="H256" t="s">
        <v>2047</v>
      </c>
      <c r="I256" t="s">
        <v>983</v>
      </c>
      <c r="J256" t="s">
        <v>980</v>
      </c>
      <c r="K256" t="s">
        <v>980</v>
      </c>
      <c r="L256" t="s">
        <v>980</v>
      </c>
      <c r="M256" t="s">
        <v>980</v>
      </c>
      <c r="N256" t="s">
        <v>980</v>
      </c>
      <c r="O256" t="s">
        <v>980</v>
      </c>
      <c r="P256" t="s">
        <v>980</v>
      </c>
      <c r="Q256" t="s">
        <v>979</v>
      </c>
      <c r="R256" t="s">
        <v>979</v>
      </c>
      <c r="S256" t="s">
        <v>979</v>
      </c>
      <c r="T256" t="s">
        <v>979</v>
      </c>
      <c r="U256" t="s">
        <v>979</v>
      </c>
      <c r="V256" t="s">
        <v>979</v>
      </c>
      <c r="W256" t="s">
        <v>980</v>
      </c>
      <c r="X256" t="s">
        <v>979</v>
      </c>
      <c r="Y256">
        <v>0</v>
      </c>
      <c r="AA256">
        <v>0</v>
      </c>
      <c r="AB256">
        <v>0</v>
      </c>
      <c r="AC256" s="4">
        <v>-64252581</v>
      </c>
      <c r="AD256" s="4">
        <v>-32195478</v>
      </c>
    </row>
    <row r="257" spans="1:30" x14ac:dyDescent="0.3">
      <c r="A257" s="16">
        <v>17809</v>
      </c>
      <c r="B257" s="16" t="s">
        <v>6916</v>
      </c>
      <c r="C257" s="2" t="str">
        <f t="shared" si="3"/>
        <v>17809 - 2-GÓMEZ EDHIT CAROLINA</v>
      </c>
      <c r="D257" s="17">
        <v>42</v>
      </c>
      <c r="E257" s="17" t="s">
        <v>6928</v>
      </c>
      <c r="F257" s="18" t="s">
        <v>7157</v>
      </c>
      <c r="G257" s="2" t="s">
        <v>1113</v>
      </c>
      <c r="H257" t="s">
        <v>2048</v>
      </c>
      <c r="I257" t="s">
        <v>983</v>
      </c>
      <c r="J257" t="s">
        <v>980</v>
      </c>
      <c r="K257" t="s">
        <v>980</v>
      </c>
      <c r="L257" t="s">
        <v>980</v>
      </c>
      <c r="M257" t="s">
        <v>980</v>
      </c>
      <c r="N257" t="s">
        <v>980</v>
      </c>
      <c r="O257" t="s">
        <v>980</v>
      </c>
      <c r="P257" t="s">
        <v>980</v>
      </c>
      <c r="Q257" t="s">
        <v>979</v>
      </c>
      <c r="R257" t="s">
        <v>979</v>
      </c>
      <c r="S257" t="s">
        <v>979</v>
      </c>
      <c r="T257" t="s">
        <v>979</v>
      </c>
      <c r="U257" t="s">
        <v>979</v>
      </c>
      <c r="V257" t="s">
        <v>979</v>
      </c>
      <c r="W257" t="s">
        <v>980</v>
      </c>
      <c r="X257" t="s">
        <v>979</v>
      </c>
      <c r="Y257">
        <v>0</v>
      </c>
      <c r="AA257">
        <v>0</v>
      </c>
      <c r="AB257">
        <v>0</v>
      </c>
      <c r="AC257" s="4">
        <v>-64396310</v>
      </c>
      <c r="AD257" s="4">
        <v>-32569045</v>
      </c>
    </row>
    <row r="258" spans="1:30" x14ac:dyDescent="0.3">
      <c r="A258" s="16">
        <v>17894</v>
      </c>
      <c r="B258" s="16" t="s">
        <v>6713</v>
      </c>
      <c r="C258" s="2" t="str">
        <f t="shared" si="3"/>
        <v>17894 - VARGAS FEDERICO EZEQUIEL</v>
      </c>
      <c r="D258" s="17">
        <v>31</v>
      </c>
      <c r="E258" s="17" t="s">
        <v>6689</v>
      </c>
      <c r="F258" s="18" t="s">
        <v>7158</v>
      </c>
      <c r="G258" s="2" t="s">
        <v>988</v>
      </c>
      <c r="H258" t="s">
        <v>2049</v>
      </c>
      <c r="I258" t="s">
        <v>983</v>
      </c>
      <c r="J258" t="s">
        <v>980</v>
      </c>
      <c r="K258" t="s">
        <v>980</v>
      </c>
      <c r="L258" t="s">
        <v>980</v>
      </c>
      <c r="M258" t="s">
        <v>980</v>
      </c>
      <c r="N258" t="s">
        <v>980</v>
      </c>
      <c r="O258" t="s">
        <v>980</v>
      </c>
      <c r="P258" t="s">
        <v>980</v>
      </c>
      <c r="Q258" t="s">
        <v>979</v>
      </c>
      <c r="R258" t="s">
        <v>979</v>
      </c>
      <c r="S258" t="s">
        <v>979</v>
      </c>
      <c r="T258" t="s">
        <v>979</v>
      </c>
      <c r="U258" t="s">
        <v>979</v>
      </c>
      <c r="V258" t="s">
        <v>979</v>
      </c>
      <c r="W258" t="s">
        <v>980</v>
      </c>
      <c r="X258" t="s">
        <v>979</v>
      </c>
      <c r="Y258">
        <v>0</v>
      </c>
      <c r="AA258">
        <v>0</v>
      </c>
      <c r="AB258">
        <v>0</v>
      </c>
      <c r="AC258" s="4">
        <v>-64253876</v>
      </c>
      <c r="AD258" s="4">
        <v>-32194242</v>
      </c>
    </row>
    <row r="259" spans="1:30" x14ac:dyDescent="0.3">
      <c r="A259" s="16">
        <v>17917</v>
      </c>
      <c r="B259" s="16" t="s">
        <v>6917</v>
      </c>
      <c r="C259" s="2" t="str">
        <f t="shared" ref="C259:C322" si="4">CONCATENATE(A259," - ",B259)</f>
        <v>17917 - BRAVO CARLOS GUSTAVO</v>
      </c>
      <c r="D259" s="17">
        <v>31</v>
      </c>
      <c r="E259" s="17" t="s">
        <v>6689</v>
      </c>
      <c r="F259" s="18" t="s">
        <v>7159</v>
      </c>
      <c r="G259" s="2" t="s">
        <v>988</v>
      </c>
      <c r="H259" t="s">
        <v>2050</v>
      </c>
      <c r="I259" t="s">
        <v>983</v>
      </c>
      <c r="J259" t="s">
        <v>980</v>
      </c>
      <c r="K259" t="s">
        <v>979</v>
      </c>
      <c r="L259" t="s">
        <v>980</v>
      </c>
      <c r="M259" t="s">
        <v>980</v>
      </c>
      <c r="N259" t="s">
        <v>980</v>
      </c>
      <c r="O259" t="s">
        <v>980</v>
      </c>
      <c r="P259" t="s">
        <v>979</v>
      </c>
      <c r="Q259" t="s">
        <v>979</v>
      </c>
      <c r="R259" t="s">
        <v>979</v>
      </c>
      <c r="S259" t="s">
        <v>979</v>
      </c>
      <c r="T259" t="s">
        <v>979</v>
      </c>
      <c r="U259" t="s">
        <v>979</v>
      </c>
      <c r="V259" t="s">
        <v>979</v>
      </c>
      <c r="W259" t="s">
        <v>980</v>
      </c>
      <c r="X259" t="s">
        <v>979</v>
      </c>
      <c r="Y259">
        <v>12</v>
      </c>
      <c r="AA259">
        <v>0</v>
      </c>
      <c r="AB259">
        <v>12</v>
      </c>
      <c r="AC259" s="4">
        <v>-64243813</v>
      </c>
      <c r="AD259" s="4">
        <v>-32176148</v>
      </c>
    </row>
    <row r="260" spans="1:30" x14ac:dyDescent="0.3">
      <c r="A260" s="16">
        <v>17939</v>
      </c>
      <c r="B260" s="16" t="s">
        <v>6918</v>
      </c>
      <c r="C260" s="2" t="str">
        <f t="shared" si="4"/>
        <v>17939 - SILVANA DEL VALLE CABALLERO</v>
      </c>
      <c r="D260" s="17">
        <v>31</v>
      </c>
      <c r="E260" s="17" t="s">
        <v>6689</v>
      </c>
      <c r="F260" s="18" t="s">
        <v>7160</v>
      </c>
      <c r="G260" s="2" t="s">
        <v>1014</v>
      </c>
      <c r="H260" t="s">
        <v>2051</v>
      </c>
      <c r="I260" t="s">
        <v>978</v>
      </c>
      <c r="J260" t="s">
        <v>980</v>
      </c>
      <c r="K260" t="s">
        <v>980</v>
      </c>
      <c r="L260" t="s">
        <v>980</v>
      </c>
      <c r="M260" t="s">
        <v>980</v>
      </c>
      <c r="N260" t="s">
        <v>980</v>
      </c>
      <c r="O260" t="s">
        <v>980</v>
      </c>
      <c r="P260" t="s">
        <v>980</v>
      </c>
      <c r="Q260" t="s">
        <v>979</v>
      </c>
      <c r="R260" t="s">
        <v>979</v>
      </c>
      <c r="S260" t="s">
        <v>979</v>
      </c>
      <c r="T260" t="s">
        <v>979</v>
      </c>
      <c r="U260" t="s">
        <v>979</v>
      </c>
      <c r="V260" t="s">
        <v>979</v>
      </c>
      <c r="W260" t="s">
        <v>980</v>
      </c>
      <c r="X260" t="s">
        <v>979</v>
      </c>
      <c r="Y260">
        <v>0</v>
      </c>
      <c r="AA260">
        <v>0</v>
      </c>
      <c r="AB260">
        <v>0</v>
      </c>
      <c r="AC260" s="4">
        <v>-64262300</v>
      </c>
      <c r="AD260" s="4">
        <v>-32185607</v>
      </c>
    </row>
    <row r="261" spans="1:30" x14ac:dyDescent="0.3">
      <c r="A261" s="16">
        <v>17995</v>
      </c>
      <c r="B261" s="16" t="s">
        <v>6919</v>
      </c>
      <c r="C261" s="2" t="str">
        <f t="shared" si="4"/>
        <v>17995 - 1-QUIÑONEZ VANESA ROXANA</v>
      </c>
      <c r="D261" s="17">
        <v>61</v>
      </c>
      <c r="E261" s="17" t="s">
        <v>22</v>
      </c>
      <c r="F261" s="18" t="s">
        <v>7161</v>
      </c>
      <c r="G261" s="2" t="s">
        <v>1689</v>
      </c>
      <c r="H261" t="s">
        <v>2052</v>
      </c>
      <c r="I261" t="s">
        <v>983</v>
      </c>
      <c r="J261" t="s">
        <v>980</v>
      </c>
      <c r="K261" t="s">
        <v>980</v>
      </c>
      <c r="L261" t="s">
        <v>980</v>
      </c>
      <c r="M261" t="s">
        <v>980</v>
      </c>
      <c r="N261" t="s">
        <v>980</v>
      </c>
      <c r="O261" t="s">
        <v>980</v>
      </c>
      <c r="P261" t="s">
        <v>980</v>
      </c>
      <c r="Q261" t="s">
        <v>979</v>
      </c>
      <c r="R261" t="s">
        <v>979</v>
      </c>
      <c r="S261" t="s">
        <v>979</v>
      </c>
      <c r="T261" t="s">
        <v>979</v>
      </c>
      <c r="U261" t="s">
        <v>979</v>
      </c>
      <c r="V261" t="s">
        <v>979</v>
      </c>
      <c r="W261" t="s">
        <v>980</v>
      </c>
      <c r="X261" t="s">
        <v>979</v>
      </c>
      <c r="Y261">
        <v>0</v>
      </c>
      <c r="AA261">
        <v>0</v>
      </c>
      <c r="AB261">
        <v>0</v>
      </c>
      <c r="AC261" s="4">
        <v>-64395082</v>
      </c>
      <c r="AD261" s="4">
        <v>-32448203</v>
      </c>
    </row>
    <row r="262" spans="1:30" x14ac:dyDescent="0.3">
      <c r="A262" s="16">
        <v>18008</v>
      </c>
      <c r="B262" s="16" t="s">
        <v>6920</v>
      </c>
      <c r="C262" s="2" t="str">
        <f t="shared" si="4"/>
        <v>18008 - BASSINO VERÓNICA CAROLINA</v>
      </c>
      <c r="D262" s="17">
        <v>31</v>
      </c>
      <c r="E262" s="17" t="s">
        <v>6689</v>
      </c>
      <c r="F262" s="18" t="s">
        <v>6714</v>
      </c>
      <c r="G262" s="2" t="s">
        <v>1057</v>
      </c>
      <c r="H262" t="s">
        <v>2053</v>
      </c>
      <c r="I262" t="s">
        <v>983</v>
      </c>
      <c r="J262" t="s">
        <v>980</v>
      </c>
      <c r="K262" t="s">
        <v>980</v>
      </c>
      <c r="L262" t="s">
        <v>980</v>
      </c>
      <c r="M262" t="s">
        <v>980</v>
      </c>
      <c r="N262" t="s">
        <v>980</v>
      </c>
      <c r="O262" t="s">
        <v>980</v>
      </c>
      <c r="P262" t="s">
        <v>980</v>
      </c>
      <c r="Q262" t="s">
        <v>979</v>
      </c>
      <c r="R262" t="s">
        <v>979</v>
      </c>
      <c r="S262" t="s">
        <v>979</v>
      </c>
      <c r="T262" t="s">
        <v>979</v>
      </c>
      <c r="U262" t="s">
        <v>979</v>
      </c>
      <c r="V262" t="s">
        <v>979</v>
      </c>
      <c r="W262" t="s">
        <v>980</v>
      </c>
      <c r="X262" t="s">
        <v>979</v>
      </c>
      <c r="Y262">
        <v>0</v>
      </c>
      <c r="AA262">
        <v>0</v>
      </c>
      <c r="AB262">
        <v>0</v>
      </c>
      <c r="AC262" s="4">
        <v>-64252628</v>
      </c>
      <c r="AD262" s="4">
        <v>-32197349</v>
      </c>
    </row>
    <row r="263" spans="1:30" x14ac:dyDescent="0.3">
      <c r="A263" s="16">
        <v>18018</v>
      </c>
      <c r="B263" s="16" t="s">
        <v>6921</v>
      </c>
      <c r="C263" s="2" t="str">
        <f t="shared" si="4"/>
        <v>18018 - GIRA SANDOVAL JUAN CARLOS</v>
      </c>
      <c r="D263" s="17">
        <v>32</v>
      </c>
      <c r="E263" s="17" t="s">
        <v>6929</v>
      </c>
      <c r="F263" s="18" t="s">
        <v>7162</v>
      </c>
      <c r="G263" s="2" t="s">
        <v>993</v>
      </c>
      <c r="H263" t="s">
        <v>1792</v>
      </c>
      <c r="I263" t="s">
        <v>983</v>
      </c>
      <c r="J263" t="s">
        <v>980</v>
      </c>
      <c r="K263" t="s">
        <v>980</v>
      </c>
      <c r="L263" t="s">
        <v>980</v>
      </c>
      <c r="M263" t="s">
        <v>980</v>
      </c>
      <c r="N263" t="s">
        <v>980</v>
      </c>
      <c r="O263" t="s">
        <v>980</v>
      </c>
      <c r="P263" t="s">
        <v>980</v>
      </c>
      <c r="Q263" t="s">
        <v>979</v>
      </c>
      <c r="R263" t="s">
        <v>979</v>
      </c>
      <c r="S263" t="s">
        <v>979</v>
      </c>
      <c r="T263" t="s">
        <v>979</v>
      </c>
      <c r="U263" t="s">
        <v>979</v>
      </c>
      <c r="V263" t="s">
        <v>979</v>
      </c>
      <c r="W263" t="s">
        <v>980</v>
      </c>
      <c r="X263" t="s">
        <v>979</v>
      </c>
      <c r="Y263">
        <v>0</v>
      </c>
      <c r="AA263">
        <v>0</v>
      </c>
      <c r="AB263">
        <v>0</v>
      </c>
      <c r="AC263" s="4">
        <v>-64121457</v>
      </c>
      <c r="AD263" s="4">
        <v>-32150157</v>
      </c>
    </row>
    <row r="264" spans="1:30" x14ac:dyDescent="0.3">
      <c r="A264" s="16">
        <v>18040</v>
      </c>
      <c r="B264" s="16" t="s">
        <v>6922</v>
      </c>
      <c r="C264" s="2" t="str">
        <f t="shared" si="4"/>
        <v>18040 - PELUFO LISANDRO</v>
      </c>
      <c r="D264" s="17">
        <v>31</v>
      </c>
      <c r="E264" s="17" t="s">
        <v>6689</v>
      </c>
      <c r="F264" s="18" t="s">
        <v>7163</v>
      </c>
      <c r="G264" s="2" t="s">
        <v>1014</v>
      </c>
      <c r="H264" t="s">
        <v>2054</v>
      </c>
      <c r="I264" t="s">
        <v>983</v>
      </c>
      <c r="J264" t="s">
        <v>980</v>
      </c>
      <c r="K264" t="s">
        <v>980</v>
      </c>
      <c r="L264" t="s">
        <v>980</v>
      </c>
      <c r="M264" t="s">
        <v>980</v>
      </c>
      <c r="N264" t="s">
        <v>980</v>
      </c>
      <c r="O264" t="s">
        <v>980</v>
      </c>
      <c r="P264" t="s">
        <v>980</v>
      </c>
      <c r="Q264" t="s">
        <v>979</v>
      </c>
      <c r="R264" t="s">
        <v>979</v>
      </c>
      <c r="S264" t="s">
        <v>979</v>
      </c>
      <c r="T264" t="s">
        <v>979</v>
      </c>
      <c r="U264" t="s">
        <v>979</v>
      </c>
      <c r="V264" t="s">
        <v>979</v>
      </c>
      <c r="W264" t="s">
        <v>980</v>
      </c>
      <c r="X264" t="s">
        <v>979</v>
      </c>
      <c r="Y264">
        <v>0</v>
      </c>
      <c r="AA264">
        <v>0</v>
      </c>
      <c r="AB264">
        <v>0</v>
      </c>
      <c r="AC264" s="4">
        <v>-64255115</v>
      </c>
      <c r="AD264" s="4">
        <v>-32191642</v>
      </c>
    </row>
    <row r="265" spans="1:30" x14ac:dyDescent="0.3">
      <c r="A265" s="16">
        <v>18052</v>
      </c>
      <c r="B265" s="16" t="s">
        <v>6923</v>
      </c>
      <c r="C265" s="2" t="str">
        <f t="shared" si="4"/>
        <v>18052 - GABRIEL FERNANDO MARTINEZ</v>
      </c>
      <c r="D265" s="17">
        <v>31</v>
      </c>
      <c r="E265" s="17" t="s">
        <v>6689</v>
      </c>
      <c r="F265" s="18" t="s">
        <v>7164</v>
      </c>
      <c r="G265" s="2" t="s">
        <v>988</v>
      </c>
      <c r="H265" t="s">
        <v>2055</v>
      </c>
      <c r="I265" t="s">
        <v>983</v>
      </c>
      <c r="J265" t="s">
        <v>980</v>
      </c>
      <c r="K265" t="s">
        <v>980</v>
      </c>
      <c r="L265" t="s">
        <v>980</v>
      </c>
      <c r="M265" t="s">
        <v>980</v>
      </c>
      <c r="N265" t="s">
        <v>980</v>
      </c>
      <c r="O265" t="s">
        <v>980</v>
      </c>
      <c r="P265" t="s">
        <v>980</v>
      </c>
      <c r="Q265" t="s">
        <v>979</v>
      </c>
      <c r="R265" t="s">
        <v>979</v>
      </c>
      <c r="S265" t="s">
        <v>979</v>
      </c>
      <c r="T265" t="s">
        <v>979</v>
      </c>
      <c r="U265" t="s">
        <v>979</v>
      </c>
      <c r="V265" t="s">
        <v>979</v>
      </c>
      <c r="W265" t="s">
        <v>980</v>
      </c>
      <c r="X265" t="s">
        <v>979</v>
      </c>
      <c r="Y265">
        <v>0</v>
      </c>
      <c r="AA265">
        <v>0</v>
      </c>
      <c r="AB265">
        <v>0</v>
      </c>
      <c r="AC265" s="4">
        <v>-64251061</v>
      </c>
      <c r="AD265" s="4">
        <v>-32197508</v>
      </c>
    </row>
    <row r="266" spans="1:30" x14ac:dyDescent="0.3">
      <c r="A266" s="16">
        <v>18100</v>
      </c>
      <c r="B266" s="16" t="s">
        <v>6924</v>
      </c>
      <c r="C266" s="2" t="str">
        <f t="shared" si="4"/>
        <v>18100 - 2-MARTINEZ OSCAR RAFAEL</v>
      </c>
      <c r="D266" s="17">
        <v>42</v>
      </c>
      <c r="E266" s="17" t="s">
        <v>6928</v>
      </c>
      <c r="F266" s="18" t="s">
        <v>7165</v>
      </c>
      <c r="G266" s="2" t="s">
        <v>1252</v>
      </c>
      <c r="H266" t="s">
        <v>2056</v>
      </c>
      <c r="I266" t="s">
        <v>978</v>
      </c>
      <c r="J266" t="s">
        <v>980</v>
      </c>
      <c r="K266" t="s">
        <v>979</v>
      </c>
      <c r="L266" t="s">
        <v>980</v>
      </c>
      <c r="M266" t="s">
        <v>980</v>
      </c>
      <c r="N266" t="s">
        <v>980</v>
      </c>
      <c r="O266" t="s">
        <v>980</v>
      </c>
      <c r="P266" t="s">
        <v>979</v>
      </c>
      <c r="Q266" t="s">
        <v>979</v>
      </c>
      <c r="R266" t="s">
        <v>979</v>
      </c>
      <c r="S266" t="s">
        <v>979</v>
      </c>
      <c r="T266" t="s">
        <v>979</v>
      </c>
      <c r="U266" t="s">
        <v>979</v>
      </c>
      <c r="V266" t="s">
        <v>979</v>
      </c>
      <c r="W266" t="s">
        <v>980</v>
      </c>
      <c r="X266" t="s">
        <v>979</v>
      </c>
      <c r="Y266">
        <v>12</v>
      </c>
      <c r="AA266">
        <v>0</v>
      </c>
      <c r="AB266">
        <v>12</v>
      </c>
      <c r="AC266" s="4">
        <v>-64390516</v>
      </c>
      <c r="AD266" s="4">
        <v>-32576756</v>
      </c>
    </row>
    <row r="267" spans="1:30" x14ac:dyDescent="0.3">
      <c r="A267" s="16">
        <v>18109</v>
      </c>
      <c r="B267" s="16" t="s">
        <v>6925</v>
      </c>
      <c r="C267" s="2" t="str">
        <f t="shared" si="4"/>
        <v>18109 - GIGENA VILLA SELENNE</v>
      </c>
      <c r="D267" s="17">
        <v>31</v>
      </c>
      <c r="E267" s="17" t="s">
        <v>6689</v>
      </c>
      <c r="F267" s="18" t="s">
        <v>7166</v>
      </c>
      <c r="G267" s="2" t="s">
        <v>988</v>
      </c>
      <c r="H267" t="s">
        <v>2057</v>
      </c>
      <c r="I267" t="s">
        <v>983</v>
      </c>
      <c r="J267" t="s">
        <v>980</v>
      </c>
      <c r="K267" t="s">
        <v>979</v>
      </c>
      <c r="L267" t="s">
        <v>980</v>
      </c>
      <c r="M267" t="s">
        <v>980</v>
      </c>
      <c r="N267" t="s">
        <v>980</v>
      </c>
      <c r="O267" t="s">
        <v>980</v>
      </c>
      <c r="P267" t="s">
        <v>979</v>
      </c>
      <c r="Q267" t="s">
        <v>979</v>
      </c>
      <c r="R267" t="s">
        <v>979</v>
      </c>
      <c r="S267" t="s">
        <v>979</v>
      </c>
      <c r="T267" t="s">
        <v>979</v>
      </c>
      <c r="U267" t="s">
        <v>979</v>
      </c>
      <c r="V267" t="s">
        <v>979</v>
      </c>
      <c r="W267" t="s">
        <v>980</v>
      </c>
      <c r="X267" t="s">
        <v>979</v>
      </c>
      <c r="Y267">
        <v>12</v>
      </c>
      <c r="AA267">
        <v>0</v>
      </c>
      <c r="AB267">
        <v>12</v>
      </c>
      <c r="AC267" s="4">
        <v>-64254012</v>
      </c>
      <c r="AD267" s="4">
        <v>-32199145</v>
      </c>
    </row>
    <row r="268" spans="1:30" x14ac:dyDescent="0.3">
      <c r="A268" s="16">
        <v>18133</v>
      </c>
      <c r="B268" s="16" t="s">
        <v>6715</v>
      </c>
      <c r="C268" s="2" t="str">
        <f t="shared" si="4"/>
        <v>18133 - AIMETTA Y RIMONDA S.R.L</v>
      </c>
      <c r="D268" s="17">
        <v>31</v>
      </c>
      <c r="E268" s="17" t="s">
        <v>6689</v>
      </c>
      <c r="F268" s="18" t="s">
        <v>6716</v>
      </c>
      <c r="G268" s="2" t="s">
        <v>1114</v>
      </c>
      <c r="H268" t="s">
        <v>2058</v>
      </c>
      <c r="I268" t="s">
        <v>983</v>
      </c>
      <c r="J268" t="s">
        <v>980</v>
      </c>
      <c r="K268" t="s">
        <v>980</v>
      </c>
      <c r="L268" t="s">
        <v>980</v>
      </c>
      <c r="M268" t="s">
        <v>980</v>
      </c>
      <c r="N268" t="s">
        <v>980</v>
      </c>
      <c r="O268" t="s">
        <v>980</v>
      </c>
      <c r="P268" t="s">
        <v>980</v>
      </c>
      <c r="Q268" t="s">
        <v>979</v>
      </c>
      <c r="R268" t="s">
        <v>979</v>
      </c>
      <c r="S268" t="s">
        <v>979</v>
      </c>
      <c r="T268" t="s">
        <v>979</v>
      </c>
      <c r="U268" t="s">
        <v>979</v>
      </c>
      <c r="V268" t="s">
        <v>979</v>
      </c>
      <c r="W268" t="s">
        <v>980</v>
      </c>
      <c r="X268" t="s">
        <v>979</v>
      </c>
      <c r="Y268">
        <v>0</v>
      </c>
      <c r="AA268">
        <v>0</v>
      </c>
      <c r="AB268">
        <v>0</v>
      </c>
      <c r="AC268" s="4">
        <v>-64243073</v>
      </c>
      <c r="AD268" s="4">
        <v>-32172444</v>
      </c>
    </row>
    <row r="269" spans="1:30" x14ac:dyDescent="0.3">
      <c r="A269" s="16">
        <v>18152</v>
      </c>
      <c r="B269" s="16" t="s">
        <v>6926</v>
      </c>
      <c r="C269" s="2" t="str">
        <f t="shared" si="4"/>
        <v>18152 - (HOTEL) FESTA CARLOS ADRIS</v>
      </c>
      <c r="D269" s="17">
        <v>31</v>
      </c>
      <c r="E269" s="17" t="s">
        <v>6689</v>
      </c>
      <c r="F269" s="18" t="s">
        <v>7167</v>
      </c>
      <c r="G269" s="2" t="s">
        <v>995</v>
      </c>
      <c r="H269" t="s">
        <v>2059</v>
      </c>
      <c r="I269" t="s">
        <v>983</v>
      </c>
      <c r="J269" t="s">
        <v>980</v>
      </c>
      <c r="K269" t="s">
        <v>980</v>
      </c>
      <c r="L269" t="s">
        <v>980</v>
      </c>
      <c r="M269" t="s">
        <v>980</v>
      </c>
      <c r="N269" t="s">
        <v>980</v>
      </c>
      <c r="O269" t="s">
        <v>980</v>
      </c>
      <c r="P269" t="s">
        <v>980</v>
      </c>
      <c r="Q269" t="s">
        <v>979</v>
      </c>
      <c r="R269" t="s">
        <v>979</v>
      </c>
      <c r="S269" t="s">
        <v>979</v>
      </c>
      <c r="T269" t="s">
        <v>979</v>
      </c>
      <c r="U269" t="s">
        <v>979</v>
      </c>
      <c r="V269" t="s">
        <v>979</v>
      </c>
      <c r="W269" t="s">
        <v>980</v>
      </c>
      <c r="X269" t="s">
        <v>979</v>
      </c>
      <c r="Y269">
        <v>0</v>
      </c>
      <c r="AA269">
        <v>0</v>
      </c>
      <c r="AB269">
        <v>0</v>
      </c>
      <c r="AC269" s="4">
        <v>-64243026</v>
      </c>
      <c r="AD269" s="4">
        <v>-32172393</v>
      </c>
    </row>
    <row r="270" spans="1:30" x14ac:dyDescent="0.3">
      <c r="A270" s="16">
        <v>18177</v>
      </c>
      <c r="B270" s="16" t="s">
        <v>6927</v>
      </c>
      <c r="C270" s="2" t="str">
        <f t="shared" si="4"/>
        <v>18177 - MARCOS PITTARO</v>
      </c>
      <c r="D270" s="17">
        <v>31</v>
      </c>
      <c r="E270" s="17" t="s">
        <v>6689</v>
      </c>
      <c r="F270" s="18" t="s">
        <v>7168</v>
      </c>
      <c r="G270" s="2" t="s">
        <v>1263</v>
      </c>
      <c r="H270" t="s">
        <v>2060</v>
      </c>
      <c r="I270" t="s">
        <v>983</v>
      </c>
      <c r="J270" t="s">
        <v>980</v>
      </c>
      <c r="K270" t="s">
        <v>980</v>
      </c>
      <c r="L270" t="s">
        <v>980</v>
      </c>
      <c r="M270" t="s">
        <v>980</v>
      </c>
      <c r="N270" t="s">
        <v>980</v>
      </c>
      <c r="O270" t="s">
        <v>980</v>
      </c>
      <c r="P270" t="s">
        <v>980</v>
      </c>
      <c r="Q270" t="s">
        <v>979</v>
      </c>
      <c r="R270" t="s">
        <v>979</v>
      </c>
      <c r="S270" t="s">
        <v>979</v>
      </c>
      <c r="T270" t="s">
        <v>979</v>
      </c>
      <c r="U270" t="s">
        <v>979</v>
      </c>
      <c r="V270" t="s">
        <v>979</v>
      </c>
      <c r="W270" t="s">
        <v>980</v>
      </c>
      <c r="X270" t="s">
        <v>979</v>
      </c>
      <c r="Y270">
        <v>0</v>
      </c>
      <c r="AA270">
        <v>0</v>
      </c>
      <c r="AB270">
        <v>0</v>
      </c>
      <c r="AC270" s="4">
        <v>-64255770</v>
      </c>
      <c r="AD270" s="4">
        <v>-32184843</v>
      </c>
    </row>
    <row r="271" spans="1:30" x14ac:dyDescent="0.3">
      <c r="A271" s="2">
        <v>12349</v>
      </c>
      <c r="B271" s="2" t="s">
        <v>1306</v>
      </c>
      <c r="C271" s="2" t="str">
        <f t="shared" si="4"/>
        <v>12349 - URANI PAULA ANDREA</v>
      </c>
      <c r="D271" s="2">
        <v>342</v>
      </c>
      <c r="E271" s="2" t="s">
        <v>1027</v>
      </c>
      <c r="F271" s="2" t="s">
        <v>2061</v>
      </c>
      <c r="G271" s="2" t="s">
        <v>988</v>
      </c>
      <c r="H271" t="s">
        <v>2062</v>
      </c>
      <c r="I271" t="s">
        <v>983</v>
      </c>
      <c r="J271" t="s">
        <v>980</v>
      </c>
      <c r="K271" t="s">
        <v>980</v>
      </c>
      <c r="L271" t="s">
        <v>980</v>
      </c>
      <c r="M271" t="s">
        <v>980</v>
      </c>
      <c r="N271" t="s">
        <v>980</v>
      </c>
      <c r="O271" t="s">
        <v>980</v>
      </c>
      <c r="P271" t="s">
        <v>980</v>
      </c>
      <c r="Q271" t="s">
        <v>979</v>
      </c>
      <c r="R271" t="s">
        <v>979</v>
      </c>
      <c r="S271" t="s">
        <v>979</v>
      </c>
      <c r="T271" t="s">
        <v>979</v>
      </c>
      <c r="U271" t="s">
        <v>979</v>
      </c>
      <c r="V271" t="s">
        <v>979</v>
      </c>
      <c r="W271" t="s">
        <v>980</v>
      </c>
      <c r="X271" t="s">
        <v>979</v>
      </c>
      <c r="Y271">
        <v>0</v>
      </c>
      <c r="AA271">
        <v>0</v>
      </c>
      <c r="AB271">
        <v>0</v>
      </c>
      <c r="AC271" s="4">
        <v>-64505105</v>
      </c>
      <c r="AD271" s="4">
        <v>-31418290</v>
      </c>
    </row>
    <row r="272" spans="1:30" x14ac:dyDescent="0.3">
      <c r="A272" s="2">
        <v>12993</v>
      </c>
      <c r="B272" s="2" t="s">
        <v>871</v>
      </c>
      <c r="C272" s="2" t="str">
        <f t="shared" si="4"/>
        <v>12993 - CICALESE EZEQUIEL HERNAN</v>
      </c>
      <c r="D272" s="2">
        <v>386</v>
      </c>
      <c r="E272" s="2" t="s">
        <v>1004</v>
      </c>
      <c r="F272" s="2" t="s">
        <v>2063</v>
      </c>
      <c r="G272" s="2" t="s">
        <v>995</v>
      </c>
      <c r="H272" t="s">
        <v>2064</v>
      </c>
      <c r="I272" t="s">
        <v>983</v>
      </c>
      <c r="J272" t="s">
        <v>980</v>
      </c>
      <c r="K272" t="s">
        <v>980</v>
      </c>
      <c r="L272" t="s">
        <v>980</v>
      </c>
      <c r="M272" t="s">
        <v>980</v>
      </c>
      <c r="N272" t="s">
        <v>980</v>
      </c>
      <c r="O272" t="s">
        <v>980</v>
      </c>
      <c r="P272" t="s">
        <v>980</v>
      </c>
      <c r="Q272" t="s">
        <v>979</v>
      </c>
      <c r="R272" t="s">
        <v>979</v>
      </c>
      <c r="S272" t="s">
        <v>979</v>
      </c>
      <c r="T272" t="s">
        <v>979</v>
      </c>
      <c r="U272" t="s">
        <v>979</v>
      </c>
      <c r="V272" t="s">
        <v>979</v>
      </c>
      <c r="W272" t="s">
        <v>980</v>
      </c>
      <c r="X272" t="s">
        <v>979</v>
      </c>
      <c r="Y272">
        <v>0</v>
      </c>
      <c r="AA272">
        <v>0</v>
      </c>
      <c r="AB272">
        <v>0</v>
      </c>
      <c r="AC272" s="4">
        <v>-64538296</v>
      </c>
      <c r="AD272" s="4">
        <v>-32074237</v>
      </c>
    </row>
    <row r="273" spans="1:30" x14ac:dyDescent="0.3">
      <c r="A273" s="2">
        <v>17104</v>
      </c>
      <c r="B273" s="2" t="s">
        <v>112</v>
      </c>
      <c r="C273" s="2" t="str">
        <f t="shared" si="4"/>
        <v>17104 - CATALAN RAMIRO EZEQUIEL</v>
      </c>
      <c r="D273" s="2">
        <v>386</v>
      </c>
      <c r="E273" s="2" t="s">
        <v>1004</v>
      </c>
      <c r="F273" s="2" t="s">
        <v>2065</v>
      </c>
      <c r="G273" s="2" t="s">
        <v>1159</v>
      </c>
      <c r="H273" t="s">
        <v>2066</v>
      </c>
      <c r="I273" t="s">
        <v>978</v>
      </c>
      <c r="J273" t="s">
        <v>980</v>
      </c>
      <c r="K273" t="s">
        <v>979</v>
      </c>
      <c r="L273" t="s">
        <v>980</v>
      </c>
      <c r="M273" t="s">
        <v>980</v>
      </c>
      <c r="N273" t="s">
        <v>980</v>
      </c>
      <c r="O273" t="s">
        <v>980</v>
      </c>
      <c r="P273" t="s">
        <v>979</v>
      </c>
      <c r="Q273" t="s">
        <v>979</v>
      </c>
      <c r="R273" t="s">
        <v>979</v>
      </c>
      <c r="S273" t="s">
        <v>979</v>
      </c>
      <c r="T273" t="s">
        <v>979</v>
      </c>
      <c r="U273" t="s">
        <v>979</v>
      </c>
      <c r="V273" t="s">
        <v>979</v>
      </c>
      <c r="W273" t="s">
        <v>980</v>
      </c>
      <c r="X273" t="s">
        <v>979</v>
      </c>
      <c r="Y273">
        <v>12</v>
      </c>
      <c r="AA273">
        <v>0</v>
      </c>
      <c r="AB273">
        <v>12</v>
      </c>
      <c r="AC273" s="4">
        <v>-64537337</v>
      </c>
      <c r="AD273" s="4">
        <v>-32068809</v>
      </c>
    </row>
    <row r="274" spans="1:30" x14ac:dyDescent="0.3">
      <c r="A274" s="2">
        <v>17437</v>
      </c>
      <c r="B274" s="2" t="s">
        <v>1672</v>
      </c>
      <c r="C274" s="2" t="str">
        <f t="shared" si="4"/>
        <v>17437 - LUCRAM GC S.A.S.</v>
      </c>
      <c r="D274" s="2">
        <v>385</v>
      </c>
      <c r="E274" s="2" t="s">
        <v>1006</v>
      </c>
      <c r="F274" s="2" t="s">
        <v>2067</v>
      </c>
      <c r="G274" s="2" t="s">
        <v>1174</v>
      </c>
      <c r="H274" t="s">
        <v>1792</v>
      </c>
      <c r="I274" t="s">
        <v>978</v>
      </c>
      <c r="J274" t="s">
        <v>980</v>
      </c>
      <c r="K274" t="s">
        <v>980</v>
      </c>
      <c r="L274" t="s">
        <v>980</v>
      </c>
      <c r="M274" t="s">
        <v>980</v>
      </c>
      <c r="N274" t="s">
        <v>980</v>
      </c>
      <c r="O274" t="s">
        <v>980</v>
      </c>
      <c r="P274" t="s">
        <v>980</v>
      </c>
      <c r="Q274" t="s">
        <v>979</v>
      </c>
      <c r="R274" t="s">
        <v>979</v>
      </c>
      <c r="S274" t="s">
        <v>979</v>
      </c>
      <c r="T274" t="s">
        <v>979</v>
      </c>
      <c r="U274" t="s">
        <v>979</v>
      </c>
      <c r="V274" t="s">
        <v>979</v>
      </c>
      <c r="W274" t="s">
        <v>980</v>
      </c>
      <c r="X274" t="s">
        <v>979</v>
      </c>
      <c r="Y274">
        <v>0</v>
      </c>
      <c r="AA274">
        <v>0</v>
      </c>
      <c r="AB274">
        <v>0</v>
      </c>
      <c r="AC274" s="4">
        <v>-64539706</v>
      </c>
      <c r="AD274" s="4">
        <v>-32064232</v>
      </c>
    </row>
    <row r="275" spans="1:30" x14ac:dyDescent="0.3">
      <c r="A275" s="2">
        <v>17596</v>
      </c>
      <c r="B275" s="2" t="s">
        <v>1716</v>
      </c>
      <c r="C275" s="2" t="str">
        <f t="shared" si="4"/>
        <v>17596 - BRACO S.A.S</v>
      </c>
      <c r="D275" s="2">
        <v>386</v>
      </c>
      <c r="E275" s="2" t="s">
        <v>1004</v>
      </c>
      <c r="F275" s="2" t="s">
        <v>2068</v>
      </c>
      <c r="G275" s="2" t="s">
        <v>1132</v>
      </c>
      <c r="H275" t="s">
        <v>2069</v>
      </c>
      <c r="I275" t="s">
        <v>983</v>
      </c>
      <c r="J275" t="s">
        <v>980</v>
      </c>
      <c r="K275" t="s">
        <v>980</v>
      </c>
      <c r="L275" t="s">
        <v>980</v>
      </c>
      <c r="M275" t="s">
        <v>980</v>
      </c>
      <c r="N275" t="s">
        <v>980</v>
      </c>
      <c r="O275" t="s">
        <v>980</v>
      </c>
      <c r="P275" t="s">
        <v>980</v>
      </c>
      <c r="Q275" t="s">
        <v>979</v>
      </c>
      <c r="R275" t="s">
        <v>979</v>
      </c>
      <c r="S275" t="s">
        <v>979</v>
      </c>
      <c r="T275" t="s">
        <v>979</v>
      </c>
      <c r="U275" t="s">
        <v>979</v>
      </c>
      <c r="V275" t="s">
        <v>979</v>
      </c>
      <c r="W275" t="s">
        <v>980</v>
      </c>
      <c r="X275" t="s">
        <v>979</v>
      </c>
      <c r="Y275">
        <v>0</v>
      </c>
      <c r="AA275">
        <v>0</v>
      </c>
      <c r="AB275">
        <v>0</v>
      </c>
      <c r="AC275" s="4" t="s">
        <v>6687</v>
      </c>
      <c r="AD275" s="4" t="s">
        <v>6687</v>
      </c>
    </row>
    <row r="276" spans="1:30" x14ac:dyDescent="0.3">
      <c r="A276" s="2">
        <v>5886</v>
      </c>
      <c r="B276" s="2" t="s">
        <v>2070</v>
      </c>
      <c r="C276" s="2" t="str">
        <f t="shared" si="4"/>
        <v>5886 - TODOROVIC CLAUDIA</v>
      </c>
      <c r="D276" s="2">
        <v>307</v>
      </c>
      <c r="E276" s="2" t="s">
        <v>1136</v>
      </c>
      <c r="F276" s="2" t="s">
        <v>2071</v>
      </c>
      <c r="G276" s="2" t="s">
        <v>1117</v>
      </c>
      <c r="H276" t="s">
        <v>2072</v>
      </c>
      <c r="I276" t="s">
        <v>983</v>
      </c>
      <c r="J276" t="s">
        <v>980</v>
      </c>
      <c r="K276" t="s">
        <v>980</v>
      </c>
      <c r="L276" t="s">
        <v>980</v>
      </c>
      <c r="M276" t="s">
        <v>980</v>
      </c>
      <c r="N276" t="s">
        <v>980</v>
      </c>
      <c r="O276" t="s">
        <v>980</v>
      </c>
      <c r="P276" t="s">
        <v>980</v>
      </c>
      <c r="Q276" t="s">
        <v>979</v>
      </c>
      <c r="R276" t="s">
        <v>979</v>
      </c>
      <c r="S276" t="s">
        <v>979</v>
      </c>
      <c r="T276" t="s">
        <v>979</v>
      </c>
      <c r="U276" t="s">
        <v>979</v>
      </c>
      <c r="V276" t="s">
        <v>979</v>
      </c>
      <c r="W276" t="s">
        <v>980</v>
      </c>
      <c r="X276" t="s">
        <v>979</v>
      </c>
      <c r="Y276">
        <v>0</v>
      </c>
      <c r="AA276">
        <v>0</v>
      </c>
      <c r="AB276">
        <v>0</v>
      </c>
      <c r="AC276" s="4">
        <v>0</v>
      </c>
      <c r="AD276" s="4">
        <v>0</v>
      </c>
    </row>
    <row r="277" spans="1:30" x14ac:dyDescent="0.3">
      <c r="A277" s="2">
        <v>2918</v>
      </c>
      <c r="B277" s="2" t="s">
        <v>20</v>
      </c>
      <c r="C277" s="2" t="str">
        <f t="shared" si="4"/>
        <v>2918 - MARTINEZ CARLOS DANIEL</v>
      </c>
      <c r="D277" s="2">
        <v>106</v>
      </c>
      <c r="E277" s="2" t="s">
        <v>1135</v>
      </c>
      <c r="F277" s="2" t="s">
        <v>2073</v>
      </c>
      <c r="G277" s="2" t="s">
        <v>1117</v>
      </c>
      <c r="H277" t="s">
        <v>2074</v>
      </c>
      <c r="I277" t="s">
        <v>983</v>
      </c>
      <c r="J277" t="s">
        <v>980</v>
      </c>
      <c r="K277" t="s">
        <v>980</v>
      </c>
      <c r="L277" t="s">
        <v>980</v>
      </c>
      <c r="M277" t="s">
        <v>980</v>
      </c>
      <c r="N277" t="s">
        <v>980</v>
      </c>
      <c r="O277" t="s">
        <v>980</v>
      </c>
      <c r="P277" t="s">
        <v>980</v>
      </c>
      <c r="Q277" t="s">
        <v>979</v>
      </c>
      <c r="R277" t="s">
        <v>979</v>
      </c>
      <c r="S277" t="s">
        <v>979</v>
      </c>
      <c r="T277" t="s">
        <v>979</v>
      </c>
      <c r="U277" t="s">
        <v>979</v>
      </c>
      <c r="V277" t="s">
        <v>979</v>
      </c>
      <c r="W277" t="s">
        <v>980</v>
      </c>
      <c r="X277" t="s">
        <v>979</v>
      </c>
      <c r="Y277">
        <v>0</v>
      </c>
      <c r="AA277">
        <v>0</v>
      </c>
      <c r="AB277">
        <v>0</v>
      </c>
      <c r="AC277" s="4">
        <v>-64556931</v>
      </c>
      <c r="AD277" s="4">
        <v>-32065015</v>
      </c>
    </row>
    <row r="278" spans="1:30" x14ac:dyDescent="0.3">
      <c r="A278" s="2">
        <v>2920</v>
      </c>
      <c r="B278" s="2" t="s">
        <v>21</v>
      </c>
      <c r="C278" s="2" t="str">
        <f t="shared" si="4"/>
        <v>2920 - YEDRO MAURICIO GUSTAVO</v>
      </c>
      <c r="D278" s="2">
        <v>106</v>
      </c>
      <c r="E278" s="2" t="s">
        <v>1135</v>
      </c>
      <c r="F278" s="2" t="s">
        <v>2075</v>
      </c>
      <c r="G278" s="2" t="s">
        <v>1080</v>
      </c>
      <c r="H278" t="s">
        <v>2076</v>
      </c>
      <c r="I278" t="s">
        <v>983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980</v>
      </c>
      <c r="X278" t="s">
        <v>979</v>
      </c>
      <c r="Y278">
        <v>0</v>
      </c>
      <c r="AA278">
        <v>0</v>
      </c>
      <c r="AB278">
        <v>0</v>
      </c>
      <c r="AC278" s="4">
        <v>-64553076</v>
      </c>
      <c r="AD278" s="4">
        <v>-32063979</v>
      </c>
    </row>
    <row r="279" spans="1:30" x14ac:dyDescent="0.3">
      <c r="A279" s="2">
        <v>12460</v>
      </c>
      <c r="B279" s="2" t="s">
        <v>1310</v>
      </c>
      <c r="C279" s="2" t="str">
        <f t="shared" si="4"/>
        <v>12460 - NERI PEDRO SEBASTIAN</v>
      </c>
      <c r="D279" s="2">
        <v>106</v>
      </c>
      <c r="E279" s="2" t="s">
        <v>1135</v>
      </c>
      <c r="F279" s="2" t="s">
        <v>2077</v>
      </c>
      <c r="G279" s="2" t="s">
        <v>1117</v>
      </c>
      <c r="H279" t="s">
        <v>2078</v>
      </c>
      <c r="I279" t="s">
        <v>983</v>
      </c>
      <c r="J279" t="s">
        <v>980</v>
      </c>
      <c r="K279" t="s">
        <v>980</v>
      </c>
      <c r="L279" t="s">
        <v>980</v>
      </c>
      <c r="M279" t="s">
        <v>980</v>
      </c>
      <c r="N279" t="s">
        <v>980</v>
      </c>
      <c r="O279" t="s">
        <v>980</v>
      </c>
      <c r="P279" t="s">
        <v>980</v>
      </c>
      <c r="Q279" t="s">
        <v>979</v>
      </c>
      <c r="R279" t="s">
        <v>979</v>
      </c>
      <c r="S279" t="s">
        <v>979</v>
      </c>
      <c r="T279" t="s">
        <v>979</v>
      </c>
      <c r="U279" t="s">
        <v>979</v>
      </c>
      <c r="V279" t="s">
        <v>979</v>
      </c>
      <c r="W279" t="s">
        <v>980</v>
      </c>
      <c r="X279" t="s">
        <v>979</v>
      </c>
      <c r="Y279">
        <v>0</v>
      </c>
      <c r="AA279">
        <v>0</v>
      </c>
      <c r="AB279">
        <v>0</v>
      </c>
      <c r="AC279" s="4">
        <v>-64753514</v>
      </c>
      <c r="AD279" s="4">
        <v>-32104470</v>
      </c>
    </row>
    <row r="280" spans="1:30" x14ac:dyDescent="0.3">
      <c r="A280" s="2">
        <v>13477</v>
      </c>
      <c r="B280" s="2" t="s">
        <v>51</v>
      </c>
      <c r="C280" s="2" t="str">
        <f t="shared" si="4"/>
        <v>13477 - MARTINEZ ANGEL GABRIEL</v>
      </c>
      <c r="D280" s="2">
        <v>106</v>
      </c>
      <c r="E280" s="2" t="s">
        <v>1135</v>
      </c>
      <c r="F280" s="2" t="s">
        <v>2079</v>
      </c>
      <c r="G280" s="2" t="s">
        <v>1117</v>
      </c>
      <c r="H280" t="s">
        <v>2080</v>
      </c>
      <c r="I280" t="s">
        <v>983</v>
      </c>
      <c r="J280" t="s">
        <v>980</v>
      </c>
      <c r="K280" t="s">
        <v>980</v>
      </c>
      <c r="L280" t="s">
        <v>980</v>
      </c>
      <c r="M280" t="s">
        <v>980</v>
      </c>
      <c r="N280" t="s">
        <v>980</v>
      </c>
      <c r="O280" t="s">
        <v>980</v>
      </c>
      <c r="P280" t="s">
        <v>980</v>
      </c>
      <c r="Q280" t="s">
        <v>979</v>
      </c>
      <c r="R280" t="s">
        <v>979</v>
      </c>
      <c r="S280" t="s">
        <v>979</v>
      </c>
      <c r="T280" t="s">
        <v>979</v>
      </c>
      <c r="U280" t="s">
        <v>979</v>
      </c>
      <c r="V280" t="s">
        <v>979</v>
      </c>
      <c r="W280" t="s">
        <v>980</v>
      </c>
      <c r="X280" t="s">
        <v>979</v>
      </c>
      <c r="Y280">
        <v>0</v>
      </c>
      <c r="AA280">
        <v>0</v>
      </c>
      <c r="AB280">
        <v>0</v>
      </c>
      <c r="AC280" s="4">
        <v>-64563023</v>
      </c>
      <c r="AD280" s="4">
        <v>-32066002</v>
      </c>
    </row>
    <row r="281" spans="1:30" x14ac:dyDescent="0.3">
      <c r="A281" s="2">
        <v>15337</v>
      </c>
      <c r="B281" s="2" t="s">
        <v>72</v>
      </c>
      <c r="C281" s="2" t="str">
        <f t="shared" si="4"/>
        <v>15337 - SORIA CAROLINA</v>
      </c>
      <c r="D281" s="2">
        <v>106</v>
      </c>
      <c r="E281" s="2" t="s">
        <v>1135</v>
      </c>
      <c r="F281" s="2" t="s">
        <v>2081</v>
      </c>
      <c r="G281" s="2" t="s">
        <v>1117</v>
      </c>
      <c r="H281" t="s">
        <v>2082</v>
      </c>
      <c r="I281" t="s">
        <v>983</v>
      </c>
      <c r="J281" t="s">
        <v>980</v>
      </c>
      <c r="K281" t="s">
        <v>980</v>
      </c>
      <c r="L281" t="s">
        <v>980</v>
      </c>
      <c r="M281" t="s">
        <v>980</v>
      </c>
      <c r="N281" t="s">
        <v>980</v>
      </c>
      <c r="O281" t="s">
        <v>980</v>
      </c>
      <c r="P281" t="s">
        <v>980</v>
      </c>
      <c r="Q281" t="s">
        <v>979</v>
      </c>
      <c r="R281" t="s">
        <v>979</v>
      </c>
      <c r="S281" t="s">
        <v>979</v>
      </c>
      <c r="T281" t="s">
        <v>979</v>
      </c>
      <c r="U281" t="s">
        <v>979</v>
      </c>
      <c r="V281" t="s">
        <v>979</v>
      </c>
      <c r="W281" t="s">
        <v>980</v>
      </c>
      <c r="X281" t="s">
        <v>979</v>
      </c>
      <c r="Y281">
        <v>0</v>
      </c>
      <c r="AA281">
        <v>0</v>
      </c>
      <c r="AB281">
        <v>0</v>
      </c>
      <c r="AC281" s="4">
        <v>-64562022</v>
      </c>
      <c r="AD281" s="4">
        <v>-32066567</v>
      </c>
    </row>
    <row r="282" spans="1:30" x14ac:dyDescent="0.3">
      <c r="A282" s="2">
        <v>15414</v>
      </c>
      <c r="B282" s="2" t="s">
        <v>75</v>
      </c>
      <c r="C282" s="2" t="str">
        <f t="shared" si="4"/>
        <v>15414 - SUAREZ GASTON</v>
      </c>
      <c r="D282" s="2">
        <v>106</v>
      </c>
      <c r="E282" s="2" t="s">
        <v>1135</v>
      </c>
      <c r="F282" s="2" t="s">
        <v>2083</v>
      </c>
      <c r="G282" s="2" t="s">
        <v>995</v>
      </c>
      <c r="H282" t="s">
        <v>2084</v>
      </c>
      <c r="I282" t="s">
        <v>983</v>
      </c>
      <c r="J282" t="s">
        <v>980</v>
      </c>
      <c r="K282" t="s">
        <v>980</v>
      </c>
      <c r="L282" t="s">
        <v>980</v>
      </c>
      <c r="M282" t="s">
        <v>980</v>
      </c>
      <c r="N282" t="s">
        <v>980</v>
      </c>
      <c r="O282" t="s">
        <v>980</v>
      </c>
      <c r="P282" t="s">
        <v>980</v>
      </c>
      <c r="Q282" t="s">
        <v>979</v>
      </c>
      <c r="R282" t="s">
        <v>979</v>
      </c>
      <c r="S282" t="s">
        <v>979</v>
      </c>
      <c r="T282" t="s">
        <v>979</v>
      </c>
      <c r="U282" t="s">
        <v>979</v>
      </c>
      <c r="V282" t="s">
        <v>979</v>
      </c>
      <c r="W282" t="s">
        <v>980</v>
      </c>
      <c r="X282" t="s">
        <v>979</v>
      </c>
      <c r="Y282">
        <v>0</v>
      </c>
      <c r="AA282">
        <v>0</v>
      </c>
      <c r="AB282">
        <v>0</v>
      </c>
      <c r="AC282" s="4">
        <v>-64553552</v>
      </c>
      <c r="AD282" s="4">
        <v>-32064152</v>
      </c>
    </row>
    <row r="283" spans="1:30" x14ac:dyDescent="0.3">
      <c r="A283" s="2">
        <v>15266</v>
      </c>
      <c r="B283" s="2" t="s">
        <v>2085</v>
      </c>
      <c r="C283" s="2" t="str">
        <f t="shared" si="4"/>
        <v>15266 - CLEMENTE MARIA CELESTINA</v>
      </c>
      <c r="D283" s="2">
        <v>387</v>
      </c>
      <c r="E283" s="2" t="s">
        <v>1425</v>
      </c>
      <c r="F283" s="2" t="s">
        <v>2086</v>
      </c>
      <c r="G283" s="2" t="s">
        <v>1012</v>
      </c>
      <c r="H283" t="s">
        <v>2087</v>
      </c>
      <c r="I283" t="s">
        <v>983</v>
      </c>
      <c r="J283" t="s">
        <v>980</v>
      </c>
      <c r="K283" t="s">
        <v>980</v>
      </c>
      <c r="L283" t="s">
        <v>980</v>
      </c>
      <c r="M283" t="s">
        <v>980</v>
      </c>
      <c r="N283" t="s">
        <v>980</v>
      </c>
      <c r="O283" t="s">
        <v>980</v>
      </c>
      <c r="P283" t="s">
        <v>980</v>
      </c>
      <c r="Q283" t="s">
        <v>979</v>
      </c>
      <c r="R283" t="s">
        <v>979</v>
      </c>
      <c r="S283" t="s">
        <v>979</v>
      </c>
      <c r="T283" t="s">
        <v>979</v>
      </c>
      <c r="U283" t="s">
        <v>979</v>
      </c>
      <c r="V283" t="s">
        <v>979</v>
      </c>
      <c r="W283" t="s">
        <v>980</v>
      </c>
      <c r="X283" t="s">
        <v>979</v>
      </c>
      <c r="Y283">
        <v>0</v>
      </c>
      <c r="AA283">
        <v>0</v>
      </c>
      <c r="AB283">
        <v>0</v>
      </c>
      <c r="AC283" s="4">
        <v>-64502420</v>
      </c>
      <c r="AD283" s="4">
        <v>-32140473</v>
      </c>
    </row>
    <row r="284" spans="1:30" x14ac:dyDescent="0.3">
      <c r="A284" s="2">
        <v>13488</v>
      </c>
      <c r="B284" s="2" t="s">
        <v>197</v>
      </c>
      <c r="C284" s="2" t="str">
        <f t="shared" si="4"/>
        <v>13488 - ESCALANTE SILVIA BEATRIZ</v>
      </c>
      <c r="D284" s="2">
        <v>306</v>
      </c>
      <c r="E284" s="2" t="s">
        <v>1137</v>
      </c>
      <c r="F284" s="2" t="s">
        <v>2088</v>
      </c>
      <c r="G284" s="2" t="s">
        <v>988</v>
      </c>
      <c r="H284" t="s">
        <v>2089</v>
      </c>
      <c r="I284" t="s">
        <v>983</v>
      </c>
      <c r="J284" t="s">
        <v>980</v>
      </c>
      <c r="K284" t="s">
        <v>980</v>
      </c>
      <c r="L284" t="s">
        <v>980</v>
      </c>
      <c r="M284" t="s">
        <v>980</v>
      </c>
      <c r="N284" t="s">
        <v>980</v>
      </c>
      <c r="O284" t="s">
        <v>980</v>
      </c>
      <c r="P284" t="s">
        <v>980</v>
      </c>
      <c r="Q284" t="s">
        <v>979</v>
      </c>
      <c r="R284" t="s">
        <v>979</v>
      </c>
      <c r="S284" t="s">
        <v>979</v>
      </c>
      <c r="T284" t="s">
        <v>979</v>
      </c>
      <c r="U284" t="s">
        <v>979</v>
      </c>
      <c r="V284" t="s">
        <v>979</v>
      </c>
      <c r="W284" t="s">
        <v>980</v>
      </c>
      <c r="X284" t="s">
        <v>979</v>
      </c>
      <c r="Y284">
        <v>0</v>
      </c>
      <c r="AA284">
        <v>0</v>
      </c>
      <c r="AB284">
        <v>0</v>
      </c>
      <c r="AC284" s="4">
        <v>-64548739</v>
      </c>
      <c r="AD284" s="4">
        <v>-31907338</v>
      </c>
    </row>
    <row r="285" spans="1:30" x14ac:dyDescent="0.3">
      <c r="A285" s="2">
        <v>14143</v>
      </c>
      <c r="B285" s="2" t="s">
        <v>611</v>
      </c>
      <c r="C285" s="2" t="str">
        <f t="shared" si="4"/>
        <v>14143 - NOGUEIRA DIEGO FERNANDO</v>
      </c>
      <c r="D285" s="2">
        <v>306</v>
      </c>
      <c r="E285" s="2" t="s">
        <v>1137</v>
      </c>
      <c r="F285" s="2" t="s">
        <v>2090</v>
      </c>
      <c r="G285" s="2" t="s">
        <v>988</v>
      </c>
      <c r="H285" t="s">
        <v>2091</v>
      </c>
      <c r="I285" t="s">
        <v>983</v>
      </c>
      <c r="J285" t="s">
        <v>980</v>
      </c>
      <c r="K285" t="s">
        <v>980</v>
      </c>
      <c r="L285" t="s">
        <v>980</v>
      </c>
      <c r="M285" t="s">
        <v>980</v>
      </c>
      <c r="N285" t="s">
        <v>980</v>
      </c>
      <c r="O285" t="s">
        <v>980</v>
      </c>
      <c r="P285" t="s">
        <v>980</v>
      </c>
      <c r="Q285" t="s">
        <v>979</v>
      </c>
      <c r="R285" t="s">
        <v>979</v>
      </c>
      <c r="S285" t="s">
        <v>979</v>
      </c>
      <c r="T285" t="s">
        <v>979</v>
      </c>
      <c r="U285" t="s">
        <v>979</v>
      </c>
      <c r="V285" t="s">
        <v>979</v>
      </c>
      <c r="W285" t="s">
        <v>980</v>
      </c>
      <c r="X285" t="s">
        <v>979</v>
      </c>
      <c r="Y285">
        <v>0</v>
      </c>
      <c r="AA285">
        <v>0</v>
      </c>
      <c r="AB285">
        <v>0</v>
      </c>
      <c r="AC285" s="4">
        <v>-64548618</v>
      </c>
      <c r="AD285" s="4">
        <v>-31907492</v>
      </c>
    </row>
    <row r="286" spans="1:30" x14ac:dyDescent="0.3">
      <c r="A286" s="2">
        <v>15085</v>
      </c>
      <c r="B286" s="2" t="s">
        <v>2092</v>
      </c>
      <c r="C286" s="2" t="str">
        <f t="shared" si="4"/>
        <v>15085 - DECARA MARIA JOSE</v>
      </c>
      <c r="D286" s="2">
        <v>306</v>
      </c>
      <c r="E286" s="2" t="s">
        <v>1137</v>
      </c>
      <c r="F286" s="2" t="s">
        <v>2093</v>
      </c>
      <c r="G286" s="2" t="s">
        <v>988</v>
      </c>
      <c r="H286" t="s">
        <v>2094</v>
      </c>
      <c r="I286" t="s">
        <v>983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979</v>
      </c>
      <c r="R286" t="s">
        <v>979</v>
      </c>
      <c r="S286" t="s">
        <v>979</v>
      </c>
      <c r="T286" t="s">
        <v>979</v>
      </c>
      <c r="U286" t="s">
        <v>979</v>
      </c>
      <c r="V286" t="s">
        <v>979</v>
      </c>
      <c r="W286" t="s">
        <v>980</v>
      </c>
      <c r="X286" t="s">
        <v>979</v>
      </c>
      <c r="Y286">
        <v>0</v>
      </c>
      <c r="AA286">
        <v>0</v>
      </c>
      <c r="AB286">
        <v>0</v>
      </c>
      <c r="AC286" s="4">
        <v>-64524252</v>
      </c>
      <c r="AD286" s="4">
        <v>-31913320</v>
      </c>
    </row>
    <row r="287" spans="1:30" x14ac:dyDescent="0.3">
      <c r="A287" s="2">
        <v>12070</v>
      </c>
      <c r="B287" s="2" t="s">
        <v>184</v>
      </c>
      <c r="C287" s="2" t="str">
        <f t="shared" si="4"/>
        <v>12070 - BASTIANELLI PRATT GISELE</v>
      </c>
      <c r="D287" s="2">
        <v>112</v>
      </c>
      <c r="E287" s="2" t="s">
        <v>126</v>
      </c>
      <c r="F287" s="2" t="s">
        <v>2095</v>
      </c>
      <c r="G287" s="2" t="s">
        <v>1010</v>
      </c>
      <c r="H287" t="s">
        <v>2096</v>
      </c>
      <c r="I287" t="s">
        <v>983</v>
      </c>
      <c r="J287" t="s">
        <v>980</v>
      </c>
      <c r="K287" t="s">
        <v>980</v>
      </c>
      <c r="L287" t="s">
        <v>980</v>
      </c>
      <c r="M287" t="s">
        <v>980</v>
      </c>
      <c r="N287" t="s">
        <v>980</v>
      </c>
      <c r="O287" t="s">
        <v>980</v>
      </c>
      <c r="P287" t="s">
        <v>980</v>
      </c>
      <c r="Q287" t="s">
        <v>979</v>
      </c>
      <c r="R287" t="s">
        <v>979</v>
      </c>
      <c r="S287" t="s">
        <v>979</v>
      </c>
      <c r="T287" t="s">
        <v>979</v>
      </c>
      <c r="U287" t="s">
        <v>979</v>
      </c>
      <c r="V287" t="s">
        <v>979</v>
      </c>
      <c r="W287" t="s">
        <v>980</v>
      </c>
      <c r="X287" t="s">
        <v>979</v>
      </c>
      <c r="Y287">
        <v>0</v>
      </c>
      <c r="AA287">
        <v>0</v>
      </c>
      <c r="AB287">
        <v>0</v>
      </c>
      <c r="AC287" s="4">
        <v>-64518953</v>
      </c>
      <c r="AD287" s="4">
        <v>-31456653</v>
      </c>
    </row>
    <row r="288" spans="1:30" x14ac:dyDescent="0.3">
      <c r="A288" s="2">
        <v>16762</v>
      </c>
      <c r="B288" s="2" t="s">
        <v>1593</v>
      </c>
      <c r="C288" s="2" t="str">
        <f t="shared" si="4"/>
        <v>16762 - PARRA GERARDO OMAR</v>
      </c>
      <c r="D288" s="2">
        <v>306</v>
      </c>
      <c r="E288" s="2" t="s">
        <v>1137</v>
      </c>
      <c r="F288" s="2" t="s">
        <v>2097</v>
      </c>
      <c r="G288" s="2" t="s">
        <v>988</v>
      </c>
      <c r="H288" t="s">
        <v>1792</v>
      </c>
      <c r="I288" t="s">
        <v>983</v>
      </c>
      <c r="J288" t="s">
        <v>980</v>
      </c>
      <c r="K288" t="s">
        <v>980</v>
      </c>
      <c r="L288" t="s">
        <v>980</v>
      </c>
      <c r="M288" t="s">
        <v>980</v>
      </c>
      <c r="N288" t="s">
        <v>980</v>
      </c>
      <c r="O288" t="s">
        <v>980</v>
      </c>
      <c r="P288" t="s">
        <v>980</v>
      </c>
      <c r="Q288" t="s">
        <v>979</v>
      </c>
      <c r="R288" t="s">
        <v>979</v>
      </c>
      <c r="S288" t="s">
        <v>979</v>
      </c>
      <c r="T288" t="s">
        <v>979</v>
      </c>
      <c r="U288" t="s">
        <v>979</v>
      </c>
      <c r="V288" t="s">
        <v>979</v>
      </c>
      <c r="W288" t="s">
        <v>980</v>
      </c>
      <c r="X288" t="s">
        <v>979</v>
      </c>
      <c r="Y288">
        <v>0</v>
      </c>
      <c r="AA288">
        <v>0</v>
      </c>
      <c r="AB288">
        <v>0</v>
      </c>
      <c r="AC288" s="4">
        <v>-64551832</v>
      </c>
      <c r="AD288" s="4">
        <v>-31828227</v>
      </c>
    </row>
    <row r="289" spans="1:30" x14ac:dyDescent="0.3">
      <c r="A289" s="2">
        <v>16985</v>
      </c>
      <c r="B289" s="2" t="s">
        <v>276</v>
      </c>
      <c r="C289" s="2" t="str">
        <f t="shared" si="4"/>
        <v>16985 - GODOY TAMARA AYELEN</v>
      </c>
      <c r="D289" s="2">
        <v>112</v>
      </c>
      <c r="E289" s="2" t="s">
        <v>126</v>
      </c>
      <c r="F289" s="2" t="s">
        <v>2098</v>
      </c>
      <c r="G289" s="2" t="s">
        <v>1034</v>
      </c>
      <c r="H289" t="s">
        <v>2099</v>
      </c>
      <c r="I289" t="s">
        <v>983</v>
      </c>
      <c r="J289" t="s">
        <v>980</v>
      </c>
      <c r="K289" t="s">
        <v>980</v>
      </c>
      <c r="L289" t="s">
        <v>980</v>
      </c>
      <c r="M289" t="s">
        <v>980</v>
      </c>
      <c r="N289" t="s">
        <v>980</v>
      </c>
      <c r="O289" t="s">
        <v>980</v>
      </c>
      <c r="P289" t="s">
        <v>980</v>
      </c>
      <c r="Q289" t="s">
        <v>979</v>
      </c>
      <c r="R289" t="s">
        <v>979</v>
      </c>
      <c r="S289" t="s">
        <v>979</v>
      </c>
      <c r="T289" t="s">
        <v>979</v>
      </c>
      <c r="U289" t="s">
        <v>979</v>
      </c>
      <c r="V289" t="s">
        <v>979</v>
      </c>
      <c r="W289" t="s">
        <v>980</v>
      </c>
      <c r="X289" t="s">
        <v>979</v>
      </c>
      <c r="Y289">
        <v>0</v>
      </c>
      <c r="AA289">
        <v>0</v>
      </c>
      <c r="AB289">
        <v>0</v>
      </c>
      <c r="AC289" s="4">
        <v>-64510608</v>
      </c>
      <c r="AD289" s="4">
        <v>-31459687</v>
      </c>
    </row>
    <row r="290" spans="1:30" x14ac:dyDescent="0.3">
      <c r="A290" s="2">
        <v>17152</v>
      </c>
      <c r="B290" s="2" t="s">
        <v>2100</v>
      </c>
      <c r="C290" s="2" t="str">
        <f t="shared" si="4"/>
        <v>17152 - COMPLEJO VERTIGO ACUATICO</v>
      </c>
      <c r="D290" s="2">
        <v>112</v>
      </c>
      <c r="E290" s="2" t="s">
        <v>126</v>
      </c>
      <c r="F290" s="2" t="s">
        <v>2101</v>
      </c>
      <c r="G290" s="2" t="s">
        <v>1792</v>
      </c>
      <c r="H290" t="s">
        <v>2102</v>
      </c>
      <c r="I290" t="s">
        <v>983</v>
      </c>
      <c r="J290" t="s">
        <v>980</v>
      </c>
      <c r="K290" t="s">
        <v>979</v>
      </c>
      <c r="L290" t="s">
        <v>980</v>
      </c>
      <c r="M290" t="s">
        <v>980</v>
      </c>
      <c r="N290" t="s">
        <v>980</v>
      </c>
      <c r="O290" t="s">
        <v>980</v>
      </c>
      <c r="P290" t="s">
        <v>979</v>
      </c>
      <c r="Q290" t="s">
        <v>979</v>
      </c>
      <c r="R290" t="s">
        <v>979</v>
      </c>
      <c r="S290" t="s">
        <v>979</v>
      </c>
      <c r="T290" t="s">
        <v>979</v>
      </c>
      <c r="U290" t="s">
        <v>979</v>
      </c>
      <c r="V290" t="s">
        <v>979</v>
      </c>
      <c r="W290" t="s">
        <v>980</v>
      </c>
      <c r="X290" t="s">
        <v>979</v>
      </c>
      <c r="Y290">
        <v>12</v>
      </c>
      <c r="AA290">
        <v>0</v>
      </c>
      <c r="AB290">
        <v>12</v>
      </c>
      <c r="AC290" s="4">
        <v>0</v>
      </c>
      <c r="AD290" s="4">
        <v>0</v>
      </c>
    </row>
    <row r="291" spans="1:30" x14ac:dyDescent="0.3">
      <c r="A291" s="2">
        <v>1802</v>
      </c>
      <c r="B291" s="2" t="s">
        <v>1075</v>
      </c>
      <c r="C291" s="2" t="str">
        <f t="shared" si="4"/>
        <v>1802 - GALLI JOGA S.R.L.</v>
      </c>
      <c r="D291" s="2">
        <v>323</v>
      </c>
      <c r="E291" s="2" t="s">
        <v>140</v>
      </c>
      <c r="F291" s="2" t="s">
        <v>2103</v>
      </c>
      <c r="G291" s="2" t="s">
        <v>1010</v>
      </c>
      <c r="H291" t="s">
        <v>2104</v>
      </c>
      <c r="I291" t="s">
        <v>983</v>
      </c>
      <c r="J291" t="s">
        <v>980</v>
      </c>
      <c r="K291" t="s">
        <v>980</v>
      </c>
      <c r="L291" t="s">
        <v>980</v>
      </c>
      <c r="M291" t="s">
        <v>980</v>
      </c>
      <c r="N291" t="s">
        <v>980</v>
      </c>
      <c r="O291" t="s">
        <v>980</v>
      </c>
      <c r="P291" t="s">
        <v>980</v>
      </c>
      <c r="Q291" t="s">
        <v>979</v>
      </c>
      <c r="R291" t="s">
        <v>979</v>
      </c>
      <c r="S291" t="s">
        <v>979</v>
      </c>
      <c r="T291" t="s">
        <v>979</v>
      </c>
      <c r="U291" t="s">
        <v>979</v>
      </c>
      <c r="V291" t="s">
        <v>979</v>
      </c>
      <c r="W291" t="s">
        <v>980</v>
      </c>
      <c r="X291" t="s">
        <v>979</v>
      </c>
      <c r="Y291">
        <v>0</v>
      </c>
      <c r="AA291">
        <v>0</v>
      </c>
      <c r="AB291">
        <v>0</v>
      </c>
      <c r="AC291" s="4">
        <v>-64578418</v>
      </c>
      <c r="AD291" s="4">
        <v>-31360187</v>
      </c>
    </row>
    <row r="292" spans="1:30" x14ac:dyDescent="0.3">
      <c r="A292" s="2">
        <v>2152</v>
      </c>
      <c r="B292" s="2" t="s">
        <v>1094</v>
      </c>
      <c r="C292" s="2" t="str">
        <f t="shared" si="4"/>
        <v>2152 - CATTANEO JORGE LUIS</v>
      </c>
      <c r="D292" s="2">
        <v>323</v>
      </c>
      <c r="E292" s="2" t="s">
        <v>140</v>
      </c>
      <c r="F292" s="2" t="s">
        <v>2105</v>
      </c>
      <c r="G292" s="2" t="s">
        <v>1045</v>
      </c>
      <c r="H292" t="s">
        <v>2106</v>
      </c>
      <c r="I292" t="s">
        <v>983</v>
      </c>
      <c r="J292" t="s">
        <v>980</v>
      </c>
      <c r="K292" t="s">
        <v>980</v>
      </c>
      <c r="L292" t="s">
        <v>980</v>
      </c>
      <c r="M292" t="s">
        <v>980</v>
      </c>
      <c r="N292" t="s">
        <v>980</v>
      </c>
      <c r="O292" t="s">
        <v>980</v>
      </c>
      <c r="P292" t="s">
        <v>980</v>
      </c>
      <c r="Q292" t="s">
        <v>979</v>
      </c>
      <c r="R292" t="s">
        <v>979</v>
      </c>
      <c r="S292" t="s">
        <v>979</v>
      </c>
      <c r="T292" t="s">
        <v>979</v>
      </c>
      <c r="U292" t="s">
        <v>979</v>
      </c>
      <c r="V292" t="s">
        <v>979</v>
      </c>
      <c r="W292" t="s">
        <v>980</v>
      </c>
      <c r="X292" t="s">
        <v>979</v>
      </c>
      <c r="Y292">
        <v>0</v>
      </c>
      <c r="AA292">
        <v>0</v>
      </c>
      <c r="AB292">
        <v>0</v>
      </c>
      <c r="AC292" s="4">
        <v>-64592487</v>
      </c>
      <c r="AD292" s="4">
        <v>-31354934</v>
      </c>
    </row>
    <row r="293" spans="1:30" x14ac:dyDescent="0.3">
      <c r="A293" s="2">
        <v>2153</v>
      </c>
      <c r="B293" s="2" t="s">
        <v>539</v>
      </c>
      <c r="C293" s="2" t="str">
        <f t="shared" si="4"/>
        <v>2153 - GUIRADO GLADYS MABEL</v>
      </c>
      <c r="D293" s="2">
        <v>323</v>
      </c>
      <c r="E293" s="2" t="s">
        <v>140</v>
      </c>
      <c r="F293" s="2" t="s">
        <v>2107</v>
      </c>
      <c r="G293" s="2" t="s">
        <v>1095</v>
      </c>
      <c r="H293" t="s">
        <v>2108</v>
      </c>
      <c r="I293" t="s">
        <v>983</v>
      </c>
      <c r="J293" t="s">
        <v>980</v>
      </c>
      <c r="K293" t="s">
        <v>980</v>
      </c>
      <c r="L293" t="s">
        <v>980</v>
      </c>
      <c r="M293" t="s">
        <v>980</v>
      </c>
      <c r="N293" t="s">
        <v>980</v>
      </c>
      <c r="O293" t="s">
        <v>980</v>
      </c>
      <c r="P293" t="s">
        <v>980</v>
      </c>
      <c r="Q293" t="s">
        <v>979</v>
      </c>
      <c r="R293" t="s">
        <v>979</v>
      </c>
      <c r="S293" t="s">
        <v>979</v>
      </c>
      <c r="T293" t="s">
        <v>979</v>
      </c>
      <c r="U293" t="s">
        <v>979</v>
      </c>
      <c r="V293" t="s">
        <v>979</v>
      </c>
      <c r="W293" t="s">
        <v>980</v>
      </c>
      <c r="X293" t="s">
        <v>979</v>
      </c>
      <c r="Y293">
        <v>0</v>
      </c>
      <c r="AA293">
        <v>0</v>
      </c>
      <c r="AB293">
        <v>0</v>
      </c>
      <c r="AC293" s="4">
        <v>-64592040</v>
      </c>
      <c r="AD293" s="4">
        <v>-31355077</v>
      </c>
    </row>
    <row r="294" spans="1:30" x14ac:dyDescent="0.3">
      <c r="A294" s="2">
        <v>10368</v>
      </c>
      <c r="B294" s="2" t="s">
        <v>579</v>
      </c>
      <c r="C294" s="2" t="str">
        <f t="shared" si="4"/>
        <v>10368 - BORUSO DIEGO</v>
      </c>
      <c r="D294" s="2">
        <v>323</v>
      </c>
      <c r="E294" s="2" t="s">
        <v>140</v>
      </c>
      <c r="F294" s="2" t="s">
        <v>2109</v>
      </c>
      <c r="G294" s="2" t="s">
        <v>1095</v>
      </c>
      <c r="H294" t="s">
        <v>2110</v>
      </c>
      <c r="I294" t="s">
        <v>983</v>
      </c>
      <c r="J294" t="s">
        <v>980</v>
      </c>
      <c r="K294" t="s">
        <v>980</v>
      </c>
      <c r="L294" t="s">
        <v>980</v>
      </c>
      <c r="M294" t="s">
        <v>980</v>
      </c>
      <c r="N294" t="s">
        <v>980</v>
      </c>
      <c r="O294" t="s">
        <v>980</v>
      </c>
      <c r="P294" t="s">
        <v>980</v>
      </c>
      <c r="Q294" t="s">
        <v>979</v>
      </c>
      <c r="R294" t="s">
        <v>979</v>
      </c>
      <c r="S294" t="s">
        <v>979</v>
      </c>
      <c r="T294" t="s">
        <v>979</v>
      </c>
      <c r="U294" t="s">
        <v>979</v>
      </c>
      <c r="V294" t="s">
        <v>979</v>
      </c>
      <c r="W294" t="s">
        <v>980</v>
      </c>
      <c r="X294" t="s">
        <v>979</v>
      </c>
      <c r="Y294">
        <v>0</v>
      </c>
      <c r="AA294">
        <v>0</v>
      </c>
      <c r="AB294">
        <v>0</v>
      </c>
      <c r="AC294" s="4">
        <v>-64592780</v>
      </c>
      <c r="AD294" s="4">
        <v>-31354637</v>
      </c>
    </row>
    <row r="295" spans="1:30" x14ac:dyDescent="0.3">
      <c r="A295" s="2">
        <v>12258</v>
      </c>
      <c r="B295" s="2" t="s">
        <v>389</v>
      </c>
      <c r="C295" s="2" t="str">
        <f t="shared" si="4"/>
        <v>12258 - SANTARELLI OSCAR Y BONGIOVANNI</v>
      </c>
      <c r="D295" s="2">
        <v>207</v>
      </c>
      <c r="E295" s="2" t="s">
        <v>1133</v>
      </c>
      <c r="F295" s="2" t="s">
        <v>2111</v>
      </c>
      <c r="G295" s="2" t="s">
        <v>1304</v>
      </c>
      <c r="H295" t="s">
        <v>2112</v>
      </c>
      <c r="I295" t="s">
        <v>983</v>
      </c>
      <c r="J295" t="s">
        <v>980</v>
      </c>
      <c r="K295" t="s">
        <v>979</v>
      </c>
      <c r="L295" t="s">
        <v>980</v>
      </c>
      <c r="M295" t="s">
        <v>980</v>
      </c>
      <c r="N295" t="s">
        <v>980</v>
      </c>
      <c r="O295" t="s">
        <v>980</v>
      </c>
      <c r="P295" t="s">
        <v>979</v>
      </c>
      <c r="Q295" t="s">
        <v>979</v>
      </c>
      <c r="R295" t="s">
        <v>979</v>
      </c>
      <c r="S295" t="s">
        <v>979</v>
      </c>
      <c r="T295" t="s">
        <v>979</v>
      </c>
      <c r="U295" t="s">
        <v>979</v>
      </c>
      <c r="V295" t="s">
        <v>979</v>
      </c>
      <c r="W295" t="s">
        <v>980</v>
      </c>
      <c r="X295" t="s">
        <v>979</v>
      </c>
      <c r="Y295">
        <v>12</v>
      </c>
      <c r="AA295">
        <v>0</v>
      </c>
      <c r="AB295">
        <v>12</v>
      </c>
      <c r="AC295" s="4">
        <v>-64539800</v>
      </c>
      <c r="AD295" s="4">
        <v>-31968097</v>
      </c>
    </row>
    <row r="296" spans="1:30" x14ac:dyDescent="0.3">
      <c r="A296" s="2">
        <v>14040</v>
      </c>
      <c r="B296" s="2" t="s">
        <v>874</v>
      </c>
      <c r="C296" s="2" t="str">
        <f t="shared" si="4"/>
        <v>14040 - BUSTOS JOSE LUIS</v>
      </c>
      <c r="D296" s="2">
        <v>323</v>
      </c>
      <c r="E296" s="2" t="s">
        <v>140</v>
      </c>
      <c r="F296" s="2" t="s">
        <v>2113</v>
      </c>
      <c r="G296" s="2" t="s">
        <v>988</v>
      </c>
      <c r="H296" t="s">
        <v>2114</v>
      </c>
      <c r="I296" t="s">
        <v>983</v>
      </c>
      <c r="J296" t="s">
        <v>980</v>
      </c>
      <c r="K296" t="s">
        <v>980</v>
      </c>
      <c r="L296" t="s">
        <v>980</v>
      </c>
      <c r="M296" t="s">
        <v>980</v>
      </c>
      <c r="N296" t="s">
        <v>980</v>
      </c>
      <c r="O296" t="s">
        <v>980</v>
      </c>
      <c r="P296" t="s">
        <v>980</v>
      </c>
      <c r="Q296" t="s">
        <v>979</v>
      </c>
      <c r="R296" t="s">
        <v>979</v>
      </c>
      <c r="S296" t="s">
        <v>979</v>
      </c>
      <c r="T296" t="s">
        <v>979</v>
      </c>
      <c r="U296" t="s">
        <v>979</v>
      </c>
      <c r="V296" t="s">
        <v>979</v>
      </c>
      <c r="W296" t="s">
        <v>980</v>
      </c>
      <c r="X296" t="s">
        <v>979</v>
      </c>
      <c r="Y296">
        <v>0</v>
      </c>
      <c r="AA296">
        <v>0</v>
      </c>
      <c r="AB296">
        <v>0</v>
      </c>
      <c r="AC296" s="4">
        <v>-64518627</v>
      </c>
      <c r="AD296" s="4">
        <v>-31364517</v>
      </c>
    </row>
    <row r="297" spans="1:30" x14ac:dyDescent="0.3">
      <c r="A297" s="2">
        <v>14368</v>
      </c>
      <c r="B297" s="2" t="s">
        <v>613</v>
      </c>
      <c r="C297" s="2" t="str">
        <f t="shared" si="4"/>
        <v>14368 - VIDELA CAMILA</v>
      </c>
      <c r="D297" s="2">
        <v>323</v>
      </c>
      <c r="E297" s="2" t="s">
        <v>140</v>
      </c>
      <c r="F297" s="2" t="s">
        <v>2115</v>
      </c>
      <c r="G297" s="2" t="s">
        <v>988</v>
      </c>
      <c r="H297" t="s">
        <v>2116</v>
      </c>
      <c r="I297" t="s">
        <v>983</v>
      </c>
      <c r="J297" t="s">
        <v>980</v>
      </c>
      <c r="K297" t="s">
        <v>980</v>
      </c>
      <c r="L297" t="s">
        <v>980</v>
      </c>
      <c r="M297" t="s">
        <v>980</v>
      </c>
      <c r="N297" t="s">
        <v>980</v>
      </c>
      <c r="O297" t="s">
        <v>980</v>
      </c>
      <c r="P297" t="s">
        <v>980</v>
      </c>
      <c r="Q297" t="s">
        <v>979</v>
      </c>
      <c r="R297" t="s">
        <v>979</v>
      </c>
      <c r="S297" t="s">
        <v>979</v>
      </c>
      <c r="T297" t="s">
        <v>979</v>
      </c>
      <c r="U297" t="s">
        <v>979</v>
      </c>
      <c r="V297" t="s">
        <v>979</v>
      </c>
      <c r="W297" t="s">
        <v>980</v>
      </c>
      <c r="X297" t="s">
        <v>979</v>
      </c>
      <c r="Y297">
        <v>0</v>
      </c>
      <c r="AA297">
        <v>0</v>
      </c>
      <c r="AB297">
        <v>0</v>
      </c>
      <c r="AC297" s="4">
        <v>-64513457</v>
      </c>
      <c r="AD297" s="4">
        <v>-31368046</v>
      </c>
    </row>
    <row r="298" spans="1:30" x14ac:dyDescent="0.3">
      <c r="A298" s="2">
        <v>15475</v>
      </c>
      <c r="B298" s="2" t="s">
        <v>2117</v>
      </c>
      <c r="C298" s="2" t="str">
        <f t="shared" si="4"/>
        <v>15475 - QUEREL SONIA GABRIELA</v>
      </c>
      <c r="D298" s="2">
        <v>323</v>
      </c>
      <c r="E298" s="2" t="s">
        <v>140</v>
      </c>
      <c r="F298" s="2" t="s">
        <v>2118</v>
      </c>
      <c r="G298" s="2" t="s">
        <v>988</v>
      </c>
      <c r="H298" t="s">
        <v>2119</v>
      </c>
      <c r="I298" t="s">
        <v>983</v>
      </c>
      <c r="J298" t="s">
        <v>980</v>
      </c>
      <c r="K298" t="s">
        <v>980</v>
      </c>
      <c r="L298" t="s">
        <v>980</v>
      </c>
      <c r="M298" t="s">
        <v>980</v>
      </c>
      <c r="N298" t="s">
        <v>980</v>
      </c>
      <c r="O298" t="s">
        <v>980</v>
      </c>
      <c r="P298" t="s">
        <v>980</v>
      </c>
      <c r="Q298" t="s">
        <v>979</v>
      </c>
      <c r="R298" t="s">
        <v>979</v>
      </c>
      <c r="S298" t="s">
        <v>979</v>
      </c>
      <c r="T298" t="s">
        <v>979</v>
      </c>
      <c r="U298" t="s">
        <v>979</v>
      </c>
      <c r="V298" t="s">
        <v>979</v>
      </c>
      <c r="W298" t="s">
        <v>980</v>
      </c>
      <c r="X298" t="s">
        <v>979</v>
      </c>
      <c r="Y298">
        <v>0</v>
      </c>
      <c r="AA298">
        <v>0</v>
      </c>
      <c r="AB298">
        <v>0</v>
      </c>
      <c r="AC298" s="4">
        <v>-64514223</v>
      </c>
      <c r="AD298" s="4">
        <v>-31368155</v>
      </c>
    </row>
    <row r="299" spans="1:30" x14ac:dyDescent="0.3">
      <c r="A299" s="2">
        <v>15604</v>
      </c>
      <c r="B299" s="2" t="s">
        <v>642</v>
      </c>
      <c r="C299" s="2" t="str">
        <f t="shared" si="4"/>
        <v>15604 - LOPEZ VILMA VICTORIA</v>
      </c>
      <c r="D299" s="2">
        <v>323</v>
      </c>
      <c r="E299" s="2" t="s">
        <v>140</v>
      </c>
      <c r="F299" s="2" t="s">
        <v>2120</v>
      </c>
      <c r="G299" s="2" t="s">
        <v>988</v>
      </c>
      <c r="H299" t="s">
        <v>2121</v>
      </c>
      <c r="I299" t="s">
        <v>983</v>
      </c>
      <c r="J299" t="s">
        <v>980</v>
      </c>
      <c r="K299" t="s">
        <v>980</v>
      </c>
      <c r="L299" t="s">
        <v>980</v>
      </c>
      <c r="M299" t="s">
        <v>980</v>
      </c>
      <c r="N299" t="s">
        <v>980</v>
      </c>
      <c r="O299" t="s">
        <v>980</v>
      </c>
      <c r="P299" t="s">
        <v>980</v>
      </c>
      <c r="Q299" t="s">
        <v>979</v>
      </c>
      <c r="R299" t="s">
        <v>979</v>
      </c>
      <c r="S299" t="s">
        <v>979</v>
      </c>
      <c r="T299" t="s">
        <v>979</v>
      </c>
      <c r="U299" t="s">
        <v>979</v>
      </c>
      <c r="V299" t="s">
        <v>979</v>
      </c>
      <c r="W299" t="s">
        <v>980</v>
      </c>
      <c r="X299" t="s">
        <v>979</v>
      </c>
      <c r="Y299">
        <v>0</v>
      </c>
      <c r="AA299">
        <v>0</v>
      </c>
      <c r="AB299">
        <v>0</v>
      </c>
      <c r="AC299" s="4">
        <v>-64513513</v>
      </c>
      <c r="AD299" s="4">
        <v>-31368082</v>
      </c>
    </row>
    <row r="300" spans="1:30" x14ac:dyDescent="0.3">
      <c r="A300" s="2">
        <v>13809</v>
      </c>
      <c r="B300" s="2" t="s">
        <v>412</v>
      </c>
      <c r="C300" s="2" t="str">
        <f t="shared" si="4"/>
        <v>13809 - CHINE MAYRA LILIANA</v>
      </c>
      <c r="D300" s="2">
        <v>285</v>
      </c>
      <c r="E300" s="2" t="s">
        <v>984</v>
      </c>
      <c r="F300" s="2" t="s">
        <v>2122</v>
      </c>
      <c r="G300" s="2" t="s">
        <v>988</v>
      </c>
      <c r="H300" t="s">
        <v>2123</v>
      </c>
      <c r="I300" t="s">
        <v>983</v>
      </c>
      <c r="J300" t="s">
        <v>980</v>
      </c>
      <c r="K300" t="s">
        <v>980</v>
      </c>
      <c r="L300" t="s">
        <v>980</v>
      </c>
      <c r="M300" t="s">
        <v>980</v>
      </c>
      <c r="N300" t="s">
        <v>980</v>
      </c>
      <c r="O300" t="s">
        <v>980</v>
      </c>
      <c r="P300" t="s">
        <v>980</v>
      </c>
      <c r="Q300" t="s">
        <v>979</v>
      </c>
      <c r="R300" t="s">
        <v>979</v>
      </c>
      <c r="S300" t="s">
        <v>979</v>
      </c>
      <c r="T300" t="s">
        <v>979</v>
      </c>
      <c r="U300" t="s">
        <v>979</v>
      </c>
      <c r="V300" t="s">
        <v>979</v>
      </c>
      <c r="W300" t="s">
        <v>980</v>
      </c>
      <c r="X300" t="s">
        <v>979</v>
      </c>
      <c r="Y300">
        <v>0</v>
      </c>
      <c r="AA300">
        <v>0</v>
      </c>
      <c r="AB300">
        <v>0</v>
      </c>
      <c r="AC300" s="4">
        <v>-64557268</v>
      </c>
      <c r="AD300" s="4">
        <v>-31986383</v>
      </c>
    </row>
    <row r="301" spans="1:30" x14ac:dyDescent="0.3">
      <c r="A301" s="2">
        <v>14989</v>
      </c>
      <c r="B301" s="2" t="s">
        <v>443</v>
      </c>
      <c r="C301" s="2" t="str">
        <f t="shared" si="4"/>
        <v>14989 - GASTRONOMICA LOS TRONCOS S.A.S</v>
      </c>
      <c r="D301" s="2">
        <v>285</v>
      </c>
      <c r="E301" s="2" t="s">
        <v>984</v>
      </c>
      <c r="F301" s="2" t="s">
        <v>2124</v>
      </c>
      <c r="G301" s="2" t="s">
        <v>988</v>
      </c>
      <c r="H301" t="s">
        <v>2125</v>
      </c>
      <c r="I301" t="s">
        <v>978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979</v>
      </c>
      <c r="R301" t="s">
        <v>979</v>
      </c>
      <c r="S301" t="s">
        <v>979</v>
      </c>
      <c r="T301" t="s">
        <v>979</v>
      </c>
      <c r="U301" t="s">
        <v>979</v>
      </c>
      <c r="V301" t="s">
        <v>979</v>
      </c>
      <c r="W301" t="s">
        <v>980</v>
      </c>
      <c r="X301" t="s">
        <v>979</v>
      </c>
      <c r="Y301">
        <v>0</v>
      </c>
      <c r="AA301">
        <v>0</v>
      </c>
      <c r="AB301">
        <v>0</v>
      </c>
      <c r="AC301" s="4">
        <v>-64559812</v>
      </c>
      <c r="AD301" s="4">
        <v>-31979108</v>
      </c>
    </row>
    <row r="302" spans="1:30" x14ac:dyDescent="0.3">
      <c r="A302" s="2">
        <v>16238</v>
      </c>
      <c r="B302" s="2" t="s">
        <v>833</v>
      </c>
      <c r="C302" s="2" t="str">
        <f t="shared" si="4"/>
        <v>16238 - CONFITERIA EL CIERVO ROJO S.A.</v>
      </c>
      <c r="D302" s="2">
        <v>285</v>
      </c>
      <c r="E302" s="2" t="s">
        <v>984</v>
      </c>
      <c r="F302" s="2" t="s">
        <v>2126</v>
      </c>
      <c r="G302" s="2" t="s">
        <v>988</v>
      </c>
      <c r="H302" t="s">
        <v>2127</v>
      </c>
      <c r="I302" t="s">
        <v>978</v>
      </c>
      <c r="J302" t="s">
        <v>980</v>
      </c>
      <c r="K302" t="s">
        <v>980</v>
      </c>
      <c r="L302" t="s">
        <v>980</v>
      </c>
      <c r="M302" t="s">
        <v>980</v>
      </c>
      <c r="N302" t="s">
        <v>980</v>
      </c>
      <c r="O302" t="s">
        <v>980</v>
      </c>
      <c r="P302" t="s">
        <v>980</v>
      </c>
      <c r="Q302" t="s">
        <v>979</v>
      </c>
      <c r="R302" t="s">
        <v>979</v>
      </c>
      <c r="S302" t="s">
        <v>979</v>
      </c>
      <c r="T302" t="s">
        <v>979</v>
      </c>
      <c r="U302" t="s">
        <v>979</v>
      </c>
      <c r="V302" t="s">
        <v>979</v>
      </c>
      <c r="W302" t="s">
        <v>980</v>
      </c>
      <c r="X302" t="s">
        <v>979</v>
      </c>
      <c r="Y302">
        <v>0</v>
      </c>
      <c r="AA302">
        <v>0</v>
      </c>
      <c r="AB302">
        <v>0</v>
      </c>
      <c r="AC302" s="4" t="s">
        <v>6687</v>
      </c>
      <c r="AD302" s="4" t="s">
        <v>6687</v>
      </c>
    </row>
    <row r="303" spans="1:30" x14ac:dyDescent="0.3">
      <c r="A303" s="2">
        <v>16296</v>
      </c>
      <c r="B303" s="2" t="s">
        <v>96</v>
      </c>
      <c r="C303" s="2" t="str">
        <f t="shared" si="4"/>
        <v>16296 - HORNOS DEL VALLE S.A.S.</v>
      </c>
      <c r="D303" s="2">
        <v>285</v>
      </c>
      <c r="E303" s="2" t="s">
        <v>984</v>
      </c>
      <c r="F303" s="2" t="s">
        <v>2128</v>
      </c>
      <c r="G303" s="2" t="s">
        <v>988</v>
      </c>
      <c r="H303" t="s">
        <v>2129</v>
      </c>
      <c r="I303" t="s">
        <v>983</v>
      </c>
      <c r="J303" t="s">
        <v>980</v>
      </c>
      <c r="K303" t="s">
        <v>980</v>
      </c>
      <c r="L303" t="s">
        <v>980</v>
      </c>
      <c r="M303" t="s">
        <v>980</v>
      </c>
      <c r="N303" t="s">
        <v>980</v>
      </c>
      <c r="O303" t="s">
        <v>980</v>
      </c>
      <c r="P303" t="s">
        <v>980</v>
      </c>
      <c r="Q303" t="s">
        <v>979</v>
      </c>
      <c r="R303" t="s">
        <v>979</v>
      </c>
      <c r="S303" t="s">
        <v>979</v>
      </c>
      <c r="T303" t="s">
        <v>979</v>
      </c>
      <c r="U303" t="s">
        <v>979</v>
      </c>
      <c r="V303" t="s">
        <v>979</v>
      </c>
      <c r="W303" t="s">
        <v>980</v>
      </c>
      <c r="X303" t="s">
        <v>979</v>
      </c>
      <c r="Y303">
        <v>0</v>
      </c>
      <c r="AA303">
        <v>0</v>
      </c>
      <c r="AB303">
        <v>0</v>
      </c>
      <c r="AC303" s="4">
        <v>-64551504</v>
      </c>
      <c r="AD303" s="4">
        <v>-31970564</v>
      </c>
    </row>
    <row r="304" spans="1:30" x14ac:dyDescent="0.3">
      <c r="A304" s="2">
        <v>16420</v>
      </c>
      <c r="B304" s="2" t="s">
        <v>475</v>
      </c>
      <c r="C304" s="2" t="str">
        <f t="shared" si="4"/>
        <v>16420 - VIA XI S.R.L</v>
      </c>
      <c r="D304" s="2">
        <v>285</v>
      </c>
      <c r="E304" s="2" t="s">
        <v>984</v>
      </c>
      <c r="F304" s="2" t="s">
        <v>2130</v>
      </c>
      <c r="G304" s="2" t="s">
        <v>988</v>
      </c>
      <c r="H304" t="s">
        <v>2131</v>
      </c>
      <c r="I304" t="s">
        <v>983</v>
      </c>
      <c r="J304" t="s">
        <v>980</v>
      </c>
      <c r="K304" t="s">
        <v>980</v>
      </c>
      <c r="L304" t="s">
        <v>980</v>
      </c>
      <c r="M304" t="s">
        <v>980</v>
      </c>
      <c r="N304" t="s">
        <v>980</v>
      </c>
      <c r="O304" t="s">
        <v>980</v>
      </c>
      <c r="P304" t="s">
        <v>980</v>
      </c>
      <c r="Q304" t="s">
        <v>979</v>
      </c>
      <c r="R304" t="s">
        <v>979</v>
      </c>
      <c r="S304" t="s">
        <v>979</v>
      </c>
      <c r="T304" t="s">
        <v>979</v>
      </c>
      <c r="U304" t="s">
        <v>979</v>
      </c>
      <c r="V304" t="s">
        <v>979</v>
      </c>
      <c r="W304" t="s">
        <v>980</v>
      </c>
      <c r="X304" t="s">
        <v>979</v>
      </c>
      <c r="Y304">
        <v>0</v>
      </c>
      <c r="AA304">
        <v>0</v>
      </c>
      <c r="AB304">
        <v>0</v>
      </c>
      <c r="AC304" s="4" t="s">
        <v>6687</v>
      </c>
      <c r="AD304" s="4" t="s">
        <v>6687</v>
      </c>
    </row>
    <row r="305" spans="1:30" x14ac:dyDescent="0.3">
      <c r="A305" s="2">
        <v>16794</v>
      </c>
      <c r="B305" s="2" t="s">
        <v>2132</v>
      </c>
      <c r="C305" s="2" t="str">
        <f t="shared" si="4"/>
        <v>16794 - BARBARRUSA LUCAS ESTEBAN</v>
      </c>
      <c r="D305" s="2">
        <v>285</v>
      </c>
      <c r="E305" s="2" t="s">
        <v>984</v>
      </c>
      <c r="F305" s="2" t="s">
        <v>2133</v>
      </c>
      <c r="G305" s="2" t="s">
        <v>988</v>
      </c>
      <c r="H305" t="s">
        <v>1792</v>
      </c>
      <c r="I305" t="s">
        <v>983</v>
      </c>
      <c r="J305" t="s">
        <v>980</v>
      </c>
      <c r="K305" t="s">
        <v>980</v>
      </c>
      <c r="L305" t="s">
        <v>980</v>
      </c>
      <c r="M305" t="s">
        <v>980</v>
      </c>
      <c r="N305" t="s">
        <v>980</v>
      </c>
      <c r="O305" t="s">
        <v>980</v>
      </c>
      <c r="P305" t="s">
        <v>980</v>
      </c>
      <c r="Q305" t="s">
        <v>979</v>
      </c>
      <c r="R305" t="s">
        <v>979</v>
      </c>
      <c r="S305" t="s">
        <v>979</v>
      </c>
      <c r="T305" t="s">
        <v>979</v>
      </c>
      <c r="U305" t="s">
        <v>979</v>
      </c>
      <c r="V305" t="s">
        <v>979</v>
      </c>
      <c r="W305" t="s">
        <v>980</v>
      </c>
      <c r="X305" t="s">
        <v>979</v>
      </c>
      <c r="Y305">
        <v>0</v>
      </c>
      <c r="AA305">
        <v>0</v>
      </c>
      <c r="AB305">
        <v>0</v>
      </c>
      <c r="AC305" s="4">
        <v>-64562651</v>
      </c>
      <c r="AD305" s="4">
        <v>-31977692</v>
      </c>
    </row>
    <row r="306" spans="1:30" x14ac:dyDescent="0.3">
      <c r="A306" s="2">
        <v>4804</v>
      </c>
      <c r="B306" s="2" t="s">
        <v>860</v>
      </c>
      <c r="C306" s="2" t="str">
        <f t="shared" si="4"/>
        <v>4804 - CLUB SOCIAL Y DEPORTIVO LOS GIGANTES</v>
      </c>
      <c r="D306" s="2">
        <v>343</v>
      </c>
      <c r="E306" s="2" t="s">
        <v>1068</v>
      </c>
      <c r="F306" s="2" t="s">
        <v>2134</v>
      </c>
      <c r="G306" s="2" t="s">
        <v>993</v>
      </c>
      <c r="H306" t="s">
        <v>1792</v>
      </c>
      <c r="I306" t="s">
        <v>983</v>
      </c>
      <c r="J306" t="s">
        <v>980</v>
      </c>
      <c r="K306" t="s">
        <v>980</v>
      </c>
      <c r="L306" t="s">
        <v>980</v>
      </c>
      <c r="M306" t="s">
        <v>980</v>
      </c>
      <c r="N306" t="s">
        <v>980</v>
      </c>
      <c r="O306" t="s">
        <v>980</v>
      </c>
      <c r="P306" t="s">
        <v>980</v>
      </c>
      <c r="Q306" t="s">
        <v>979</v>
      </c>
      <c r="R306" t="s">
        <v>979</v>
      </c>
      <c r="S306" t="s">
        <v>979</v>
      </c>
      <c r="T306" t="s">
        <v>979</v>
      </c>
      <c r="U306" t="s">
        <v>979</v>
      </c>
      <c r="V306" t="s">
        <v>979</v>
      </c>
      <c r="W306" t="s">
        <v>980</v>
      </c>
      <c r="X306" t="s">
        <v>979</v>
      </c>
      <c r="Y306">
        <v>0</v>
      </c>
      <c r="AA306">
        <v>0</v>
      </c>
      <c r="AB306">
        <v>0</v>
      </c>
      <c r="AC306" s="4">
        <v>-64497828</v>
      </c>
      <c r="AD306" s="4">
        <v>-31416365</v>
      </c>
    </row>
    <row r="307" spans="1:30" x14ac:dyDescent="0.3">
      <c r="A307" s="2">
        <v>17282</v>
      </c>
      <c r="B307" s="2" t="s">
        <v>504</v>
      </c>
      <c r="C307" s="2" t="str">
        <f t="shared" si="4"/>
        <v>17282 - FERNANDO MAURICIO PALMIERI</v>
      </c>
      <c r="D307" s="2">
        <v>285</v>
      </c>
      <c r="E307" s="2" t="s">
        <v>984</v>
      </c>
      <c r="F307" s="2" t="s">
        <v>2135</v>
      </c>
      <c r="G307" s="2" t="s">
        <v>988</v>
      </c>
      <c r="H307" t="s">
        <v>2136</v>
      </c>
      <c r="I307" t="s">
        <v>983</v>
      </c>
      <c r="J307" t="s">
        <v>980</v>
      </c>
      <c r="K307" t="s">
        <v>979</v>
      </c>
      <c r="L307" t="s">
        <v>980</v>
      </c>
      <c r="M307" t="s">
        <v>980</v>
      </c>
      <c r="N307" t="s">
        <v>980</v>
      </c>
      <c r="O307" t="s">
        <v>980</v>
      </c>
      <c r="P307" t="s">
        <v>979</v>
      </c>
      <c r="Q307" t="s">
        <v>979</v>
      </c>
      <c r="R307" t="s">
        <v>979</v>
      </c>
      <c r="S307" t="s">
        <v>979</v>
      </c>
      <c r="T307" t="s">
        <v>979</v>
      </c>
      <c r="U307" t="s">
        <v>979</v>
      </c>
      <c r="V307" t="s">
        <v>979</v>
      </c>
      <c r="W307" t="s">
        <v>980</v>
      </c>
      <c r="X307" t="s">
        <v>979</v>
      </c>
      <c r="Y307">
        <v>12</v>
      </c>
      <c r="AA307">
        <v>0</v>
      </c>
      <c r="AB307">
        <v>12</v>
      </c>
      <c r="AC307" s="4">
        <v>-64560988</v>
      </c>
      <c r="AD307" s="4">
        <v>-31978201</v>
      </c>
    </row>
    <row r="308" spans="1:30" x14ac:dyDescent="0.3">
      <c r="A308" s="2">
        <v>14281</v>
      </c>
      <c r="B308" s="2" t="s">
        <v>208</v>
      </c>
      <c r="C308" s="2" t="str">
        <f t="shared" si="4"/>
        <v>14281 - HUANG JINMEI     (  LUIS )</v>
      </c>
      <c r="D308" s="2">
        <v>334</v>
      </c>
      <c r="E308" s="2" t="s">
        <v>1070</v>
      </c>
      <c r="F308" s="2" t="s">
        <v>2137</v>
      </c>
      <c r="G308" s="2" t="s">
        <v>977</v>
      </c>
      <c r="H308" t="s">
        <v>2138</v>
      </c>
      <c r="I308" t="s">
        <v>983</v>
      </c>
      <c r="J308" t="s">
        <v>980</v>
      </c>
      <c r="K308" t="s">
        <v>980</v>
      </c>
      <c r="L308" t="s">
        <v>980</v>
      </c>
      <c r="M308" t="s">
        <v>980</v>
      </c>
      <c r="N308" t="s">
        <v>980</v>
      </c>
      <c r="O308" t="s">
        <v>980</v>
      </c>
      <c r="P308" t="s">
        <v>980</v>
      </c>
      <c r="Q308" t="s">
        <v>979</v>
      </c>
      <c r="R308" t="s">
        <v>979</v>
      </c>
      <c r="S308" t="s">
        <v>979</v>
      </c>
      <c r="T308" t="s">
        <v>979</v>
      </c>
      <c r="U308" t="s">
        <v>979</v>
      </c>
      <c r="V308" t="s">
        <v>979</v>
      </c>
      <c r="W308" t="s">
        <v>980</v>
      </c>
      <c r="X308" t="s">
        <v>979</v>
      </c>
      <c r="Y308">
        <v>0</v>
      </c>
      <c r="Z308" t="s">
        <v>2139</v>
      </c>
      <c r="AA308">
        <v>0</v>
      </c>
      <c r="AB308">
        <v>0</v>
      </c>
      <c r="AC308" s="4">
        <v>-64516677</v>
      </c>
      <c r="AD308" s="4">
        <v>-31374012</v>
      </c>
    </row>
    <row r="309" spans="1:30" x14ac:dyDescent="0.3">
      <c r="A309" s="2">
        <v>14684</v>
      </c>
      <c r="B309" s="2" t="s">
        <v>2140</v>
      </c>
      <c r="C309" s="2" t="str">
        <f t="shared" si="4"/>
        <v>14684 - SCHNIPP FLORENCIA SOLEDAD</v>
      </c>
      <c r="D309" s="2">
        <v>113</v>
      </c>
      <c r="E309" s="2" t="s">
        <v>1030</v>
      </c>
      <c r="F309" s="2" t="s">
        <v>2141</v>
      </c>
      <c r="G309" s="2" t="s">
        <v>993</v>
      </c>
      <c r="H309" t="s">
        <v>2142</v>
      </c>
      <c r="I309" t="s">
        <v>983</v>
      </c>
      <c r="J309" t="s">
        <v>980</v>
      </c>
      <c r="K309" t="s">
        <v>980</v>
      </c>
      <c r="L309" t="s">
        <v>979</v>
      </c>
      <c r="M309" t="s">
        <v>979</v>
      </c>
      <c r="N309" t="s">
        <v>980</v>
      </c>
      <c r="O309" t="s">
        <v>980</v>
      </c>
      <c r="P309" t="s">
        <v>979</v>
      </c>
      <c r="Q309" t="s">
        <v>979</v>
      </c>
      <c r="R309" t="s">
        <v>979</v>
      </c>
      <c r="S309" t="s">
        <v>979</v>
      </c>
      <c r="T309" t="s">
        <v>979</v>
      </c>
      <c r="U309" t="s">
        <v>979</v>
      </c>
      <c r="V309" t="s">
        <v>979</v>
      </c>
      <c r="W309" t="s">
        <v>980</v>
      </c>
      <c r="X309" t="s">
        <v>979</v>
      </c>
      <c r="Y309">
        <v>10</v>
      </c>
      <c r="AA309">
        <v>0</v>
      </c>
      <c r="AB309">
        <v>10</v>
      </c>
      <c r="AC309" s="4">
        <v>0</v>
      </c>
      <c r="AD309" s="4">
        <v>0</v>
      </c>
    </row>
    <row r="310" spans="1:30" x14ac:dyDescent="0.3">
      <c r="A310" s="2">
        <v>6058</v>
      </c>
      <c r="B310" s="2" t="s">
        <v>163</v>
      </c>
      <c r="C310" s="2" t="str">
        <f t="shared" si="4"/>
        <v>6058 - DI CARLANTONIO LAURA CELINA</v>
      </c>
      <c r="D310" s="2">
        <v>134</v>
      </c>
      <c r="E310" s="2" t="s">
        <v>994</v>
      </c>
      <c r="F310" s="2" t="s">
        <v>2143</v>
      </c>
      <c r="G310" s="2" t="s">
        <v>1026</v>
      </c>
      <c r="H310" t="s">
        <v>2144</v>
      </c>
      <c r="I310" t="s">
        <v>983</v>
      </c>
      <c r="J310" t="s">
        <v>980</v>
      </c>
      <c r="K310" t="s">
        <v>980</v>
      </c>
      <c r="L310" t="s">
        <v>979</v>
      </c>
      <c r="M310" t="s">
        <v>979</v>
      </c>
      <c r="N310" t="s">
        <v>980</v>
      </c>
      <c r="O310" t="s">
        <v>980</v>
      </c>
      <c r="P310" t="s">
        <v>979</v>
      </c>
      <c r="Q310" t="s">
        <v>979</v>
      </c>
      <c r="R310" t="s">
        <v>979</v>
      </c>
      <c r="S310" t="s">
        <v>979</v>
      </c>
      <c r="T310" t="s">
        <v>979</v>
      </c>
      <c r="U310" t="s">
        <v>979</v>
      </c>
      <c r="V310" t="s">
        <v>979</v>
      </c>
      <c r="W310" t="s">
        <v>980</v>
      </c>
      <c r="X310" t="s">
        <v>979</v>
      </c>
      <c r="Y310">
        <v>10</v>
      </c>
      <c r="AA310">
        <v>0</v>
      </c>
      <c r="AB310">
        <v>10</v>
      </c>
      <c r="AC310" s="4">
        <v>-64506593</v>
      </c>
      <c r="AD310" s="4">
        <v>-31435570</v>
      </c>
    </row>
    <row r="311" spans="1:30" x14ac:dyDescent="0.3">
      <c r="A311" s="2">
        <v>2712</v>
      </c>
      <c r="B311" s="2" t="s">
        <v>545</v>
      </c>
      <c r="C311" s="2" t="str">
        <f t="shared" si="4"/>
        <v>2712 - REARTES ANGELA Z</v>
      </c>
      <c r="D311" s="2">
        <v>316</v>
      </c>
      <c r="E311" s="2" t="s">
        <v>1108</v>
      </c>
      <c r="F311" s="2" t="s">
        <v>2145</v>
      </c>
      <c r="G311" s="2" t="s">
        <v>988</v>
      </c>
      <c r="H311" t="s">
        <v>2146</v>
      </c>
      <c r="I311" t="s">
        <v>983</v>
      </c>
      <c r="J311" t="s">
        <v>980</v>
      </c>
      <c r="K311" t="s">
        <v>980</v>
      </c>
      <c r="L311" t="s">
        <v>979</v>
      </c>
      <c r="M311" t="s">
        <v>979</v>
      </c>
      <c r="N311" t="s">
        <v>980</v>
      </c>
      <c r="O311" t="s">
        <v>980</v>
      </c>
      <c r="P311" t="s">
        <v>979</v>
      </c>
      <c r="Q311" t="s">
        <v>979</v>
      </c>
      <c r="R311" t="s">
        <v>979</v>
      </c>
      <c r="S311" t="s">
        <v>979</v>
      </c>
      <c r="T311" t="s">
        <v>979</v>
      </c>
      <c r="U311" t="s">
        <v>979</v>
      </c>
      <c r="V311" t="s">
        <v>979</v>
      </c>
      <c r="W311" t="s">
        <v>980</v>
      </c>
      <c r="X311" t="s">
        <v>979</v>
      </c>
      <c r="Y311">
        <v>10</v>
      </c>
      <c r="AA311">
        <v>0</v>
      </c>
      <c r="AB311">
        <v>10</v>
      </c>
      <c r="AC311" s="4">
        <v>-64428187</v>
      </c>
      <c r="AD311" s="4">
        <v>-31663308</v>
      </c>
    </row>
    <row r="312" spans="1:30" x14ac:dyDescent="0.3">
      <c r="A312" s="2">
        <v>15348</v>
      </c>
      <c r="B312" s="2" t="s">
        <v>1434</v>
      </c>
      <c r="C312" s="2" t="str">
        <f t="shared" si="4"/>
        <v>15348 - TAPIA VAZQUEZ PAOLA ALEJANDRA</v>
      </c>
      <c r="D312" s="2">
        <v>391</v>
      </c>
      <c r="E312" s="2" t="s">
        <v>1009</v>
      </c>
      <c r="F312" s="2" t="s">
        <v>2147</v>
      </c>
      <c r="G312" s="2" t="s">
        <v>993</v>
      </c>
      <c r="H312" t="s">
        <v>2148</v>
      </c>
      <c r="I312" t="s">
        <v>983</v>
      </c>
      <c r="J312" t="s">
        <v>980</v>
      </c>
      <c r="K312" t="s">
        <v>980</v>
      </c>
      <c r="L312" t="s">
        <v>979</v>
      </c>
      <c r="M312" t="s">
        <v>979</v>
      </c>
      <c r="N312" t="s">
        <v>980</v>
      </c>
      <c r="O312" t="s">
        <v>980</v>
      </c>
      <c r="P312" t="s">
        <v>979</v>
      </c>
      <c r="Q312" t="s">
        <v>979</v>
      </c>
      <c r="R312" t="s">
        <v>979</v>
      </c>
      <c r="S312" t="s">
        <v>979</v>
      </c>
      <c r="T312" t="s">
        <v>979</v>
      </c>
      <c r="U312" t="s">
        <v>979</v>
      </c>
      <c r="V312" t="s">
        <v>979</v>
      </c>
      <c r="W312" t="s">
        <v>980</v>
      </c>
      <c r="X312" t="s">
        <v>979</v>
      </c>
      <c r="Y312">
        <v>10</v>
      </c>
      <c r="AA312">
        <v>0</v>
      </c>
      <c r="AB312">
        <v>10</v>
      </c>
      <c r="AC312" s="4">
        <v>-64462052</v>
      </c>
      <c r="AD312" s="4">
        <v>-31345555</v>
      </c>
    </row>
    <row r="313" spans="1:30" x14ac:dyDescent="0.3">
      <c r="A313" s="2">
        <v>13988</v>
      </c>
      <c r="B313" s="2" t="s">
        <v>1349</v>
      </c>
      <c r="C313" s="2" t="str">
        <f t="shared" si="4"/>
        <v>13988 - BAZAN HELIANA LUZ</v>
      </c>
      <c r="D313" s="2">
        <v>254</v>
      </c>
      <c r="E313" s="2" t="s">
        <v>1007</v>
      </c>
      <c r="F313" s="2" t="s">
        <v>2149</v>
      </c>
      <c r="G313" s="2" t="s">
        <v>988</v>
      </c>
      <c r="H313" t="s">
        <v>2150</v>
      </c>
      <c r="I313" t="s">
        <v>983</v>
      </c>
      <c r="J313" t="s">
        <v>980</v>
      </c>
      <c r="K313" t="s">
        <v>980</v>
      </c>
      <c r="L313" t="s">
        <v>979</v>
      </c>
      <c r="M313" t="s">
        <v>979</v>
      </c>
      <c r="N313" t="s">
        <v>980</v>
      </c>
      <c r="O313" t="s">
        <v>980</v>
      </c>
      <c r="P313" t="s">
        <v>979</v>
      </c>
      <c r="Q313" t="s">
        <v>979</v>
      </c>
      <c r="R313" t="s">
        <v>979</v>
      </c>
      <c r="S313" t="s">
        <v>979</v>
      </c>
      <c r="T313" t="s">
        <v>979</v>
      </c>
      <c r="U313" t="s">
        <v>979</v>
      </c>
      <c r="V313" t="s">
        <v>979</v>
      </c>
      <c r="W313" t="s">
        <v>980</v>
      </c>
      <c r="X313" t="s">
        <v>979</v>
      </c>
      <c r="Y313">
        <v>10</v>
      </c>
      <c r="AA313">
        <v>0</v>
      </c>
      <c r="AB313">
        <v>10</v>
      </c>
      <c r="AC313" s="4">
        <v>-64467895</v>
      </c>
      <c r="AD313" s="4">
        <v>-31250973</v>
      </c>
    </row>
    <row r="314" spans="1:30" x14ac:dyDescent="0.3">
      <c r="A314" s="2">
        <v>10219</v>
      </c>
      <c r="B314" s="2" t="s">
        <v>2151</v>
      </c>
      <c r="C314" s="2" t="str">
        <f t="shared" si="4"/>
        <v>10219 - KIOSQUEN S.A.S</v>
      </c>
      <c r="D314" s="2">
        <v>113</v>
      </c>
      <c r="E314" s="2" t="s">
        <v>1030</v>
      </c>
      <c r="F314" s="2" t="s">
        <v>2152</v>
      </c>
      <c r="G314" s="2" t="s">
        <v>1035</v>
      </c>
      <c r="H314" t="s">
        <v>2153</v>
      </c>
      <c r="I314" t="s">
        <v>983</v>
      </c>
      <c r="J314" t="s">
        <v>980</v>
      </c>
      <c r="K314" t="s">
        <v>980</v>
      </c>
      <c r="L314" t="s">
        <v>980</v>
      </c>
      <c r="M314" t="s">
        <v>979</v>
      </c>
      <c r="N314" t="s">
        <v>980</v>
      </c>
      <c r="O314" t="s">
        <v>980</v>
      </c>
      <c r="P314" t="s">
        <v>979</v>
      </c>
      <c r="Q314" t="s">
        <v>979</v>
      </c>
      <c r="R314" t="s">
        <v>979</v>
      </c>
      <c r="S314" t="s">
        <v>979</v>
      </c>
      <c r="T314" t="s">
        <v>979</v>
      </c>
      <c r="U314" t="s">
        <v>979</v>
      </c>
      <c r="V314" t="s">
        <v>979</v>
      </c>
      <c r="W314" t="s">
        <v>980</v>
      </c>
      <c r="X314" t="s">
        <v>979</v>
      </c>
      <c r="Y314">
        <v>8</v>
      </c>
      <c r="AA314">
        <v>0</v>
      </c>
      <c r="AB314">
        <v>8</v>
      </c>
      <c r="AC314" s="4">
        <v>-64508626</v>
      </c>
      <c r="AD314" s="4">
        <v>-31453271</v>
      </c>
    </row>
    <row r="315" spans="1:30" x14ac:dyDescent="0.3">
      <c r="A315" s="2">
        <v>14709</v>
      </c>
      <c r="B315" s="2" t="s">
        <v>221</v>
      </c>
      <c r="C315" s="2" t="str">
        <f t="shared" si="4"/>
        <v>14709 - BELLO RODRIGO EMANUEL</v>
      </c>
      <c r="D315" s="2">
        <v>113</v>
      </c>
      <c r="E315" s="2" t="s">
        <v>1030</v>
      </c>
      <c r="F315" s="2" t="s">
        <v>2154</v>
      </c>
      <c r="G315" s="2" t="s">
        <v>1098</v>
      </c>
      <c r="H315" t="s">
        <v>2155</v>
      </c>
      <c r="I315" t="s">
        <v>983</v>
      </c>
      <c r="J315" t="s">
        <v>980</v>
      </c>
      <c r="K315" t="s">
        <v>980</v>
      </c>
      <c r="L315" t="s">
        <v>979</v>
      </c>
      <c r="M315" t="s">
        <v>980</v>
      </c>
      <c r="N315" t="s">
        <v>980</v>
      </c>
      <c r="O315" t="s">
        <v>980</v>
      </c>
      <c r="P315" t="s">
        <v>979</v>
      </c>
      <c r="Q315" t="s">
        <v>979</v>
      </c>
      <c r="R315" t="s">
        <v>979</v>
      </c>
      <c r="S315" t="s">
        <v>979</v>
      </c>
      <c r="T315" t="s">
        <v>979</v>
      </c>
      <c r="U315" t="s">
        <v>979</v>
      </c>
      <c r="V315" t="s">
        <v>979</v>
      </c>
      <c r="W315" t="s">
        <v>980</v>
      </c>
      <c r="X315" t="s">
        <v>979</v>
      </c>
      <c r="Y315">
        <v>8</v>
      </c>
      <c r="AA315">
        <v>0</v>
      </c>
      <c r="AB315">
        <v>8</v>
      </c>
      <c r="AC315" s="4">
        <v>-64508613</v>
      </c>
      <c r="AD315" s="4">
        <v>-31452931</v>
      </c>
    </row>
    <row r="316" spans="1:30" x14ac:dyDescent="0.3">
      <c r="A316" s="2">
        <v>15037</v>
      </c>
      <c r="B316" s="2" t="s">
        <v>1405</v>
      </c>
      <c r="C316" s="2" t="str">
        <f t="shared" si="4"/>
        <v>15037 - BRITOS MATEO MARTIN  SUC 2</v>
      </c>
      <c r="D316" s="2">
        <v>113</v>
      </c>
      <c r="E316" s="2" t="s">
        <v>1030</v>
      </c>
      <c r="F316" s="2" t="s">
        <v>2156</v>
      </c>
      <c r="G316" s="2" t="s">
        <v>1406</v>
      </c>
      <c r="H316" t="s">
        <v>2157</v>
      </c>
      <c r="I316" t="s">
        <v>983</v>
      </c>
      <c r="J316" t="s">
        <v>980</v>
      </c>
      <c r="K316" t="s">
        <v>980</v>
      </c>
      <c r="L316" t="s">
        <v>979</v>
      </c>
      <c r="M316" t="s">
        <v>980</v>
      </c>
      <c r="N316" t="s">
        <v>980</v>
      </c>
      <c r="O316" t="s">
        <v>980</v>
      </c>
      <c r="P316" t="s">
        <v>979</v>
      </c>
      <c r="Q316" t="s">
        <v>979</v>
      </c>
      <c r="R316" t="s">
        <v>979</v>
      </c>
      <c r="S316" t="s">
        <v>979</v>
      </c>
      <c r="T316" t="s">
        <v>979</v>
      </c>
      <c r="U316" t="s">
        <v>979</v>
      </c>
      <c r="V316" t="s">
        <v>979</v>
      </c>
      <c r="W316" t="s">
        <v>980</v>
      </c>
      <c r="X316" t="s">
        <v>979</v>
      </c>
      <c r="Y316">
        <v>8</v>
      </c>
      <c r="AA316">
        <v>0</v>
      </c>
      <c r="AB316">
        <v>8</v>
      </c>
      <c r="AC316" s="4">
        <v>-64503607</v>
      </c>
      <c r="AD316" s="4">
        <v>-31442420</v>
      </c>
    </row>
    <row r="317" spans="1:30" x14ac:dyDescent="0.3">
      <c r="A317" s="2">
        <v>15961</v>
      </c>
      <c r="B317" s="2" t="s">
        <v>247</v>
      </c>
      <c r="C317" s="2" t="str">
        <f t="shared" si="4"/>
        <v>15961 - NICOLAS ARIEL MACCHI</v>
      </c>
      <c r="D317" s="2">
        <v>113</v>
      </c>
      <c r="E317" s="2" t="s">
        <v>1030</v>
      </c>
      <c r="F317" s="2" t="s">
        <v>2158</v>
      </c>
      <c r="G317" s="2" t="s">
        <v>993</v>
      </c>
      <c r="H317" t="s">
        <v>2159</v>
      </c>
      <c r="I317" t="s">
        <v>983</v>
      </c>
      <c r="J317" t="s">
        <v>980</v>
      </c>
      <c r="K317" t="s">
        <v>980</v>
      </c>
      <c r="L317" t="s">
        <v>979</v>
      </c>
      <c r="M317" t="s">
        <v>980</v>
      </c>
      <c r="N317" t="s">
        <v>980</v>
      </c>
      <c r="O317" t="s">
        <v>980</v>
      </c>
      <c r="P317" t="s">
        <v>979</v>
      </c>
      <c r="Q317" t="s">
        <v>979</v>
      </c>
      <c r="R317" t="s">
        <v>979</v>
      </c>
      <c r="S317" t="s">
        <v>979</v>
      </c>
      <c r="T317" t="s">
        <v>979</v>
      </c>
      <c r="U317" t="s">
        <v>979</v>
      </c>
      <c r="V317" t="s">
        <v>979</v>
      </c>
      <c r="W317" t="s">
        <v>980</v>
      </c>
      <c r="X317" t="s">
        <v>979</v>
      </c>
      <c r="Y317">
        <v>8</v>
      </c>
      <c r="AA317">
        <v>0</v>
      </c>
      <c r="AB317">
        <v>8</v>
      </c>
      <c r="AC317" s="4">
        <v>-64508078</v>
      </c>
      <c r="AD317" s="4">
        <v>-31450243</v>
      </c>
    </row>
    <row r="318" spans="1:30" x14ac:dyDescent="0.3">
      <c r="A318" s="2">
        <v>16067</v>
      </c>
      <c r="B318" s="2" t="s">
        <v>250</v>
      </c>
      <c r="C318" s="2" t="str">
        <f t="shared" si="4"/>
        <v>16067 - NICOLA DIEGO ANDRES</v>
      </c>
      <c r="D318" s="2">
        <v>113</v>
      </c>
      <c r="E318" s="2" t="s">
        <v>1030</v>
      </c>
      <c r="F318" s="2" t="s">
        <v>2160</v>
      </c>
      <c r="G318" s="2" t="s">
        <v>1034</v>
      </c>
      <c r="H318" t="s">
        <v>2161</v>
      </c>
      <c r="I318" t="s">
        <v>983</v>
      </c>
      <c r="J318" t="s">
        <v>980</v>
      </c>
      <c r="K318" t="s">
        <v>980</v>
      </c>
      <c r="L318" t="s">
        <v>979</v>
      </c>
      <c r="M318" t="s">
        <v>980</v>
      </c>
      <c r="N318" t="s">
        <v>980</v>
      </c>
      <c r="O318" t="s">
        <v>980</v>
      </c>
      <c r="P318" t="s">
        <v>979</v>
      </c>
      <c r="Q318" t="s">
        <v>979</v>
      </c>
      <c r="R318" t="s">
        <v>979</v>
      </c>
      <c r="S318" t="s">
        <v>979</v>
      </c>
      <c r="T318" t="s">
        <v>979</v>
      </c>
      <c r="U318" t="s">
        <v>979</v>
      </c>
      <c r="V318" t="s">
        <v>979</v>
      </c>
      <c r="W318" t="s">
        <v>980</v>
      </c>
      <c r="X318" t="s">
        <v>979</v>
      </c>
      <c r="Y318">
        <v>8</v>
      </c>
      <c r="AA318">
        <v>0</v>
      </c>
      <c r="AB318">
        <v>8</v>
      </c>
      <c r="AC318" s="4">
        <v>-64506607</v>
      </c>
      <c r="AD318" s="4">
        <v>-31448074</v>
      </c>
    </row>
    <row r="319" spans="1:30" x14ac:dyDescent="0.3">
      <c r="A319" s="2">
        <v>16497</v>
      </c>
      <c r="B319" s="2" t="s">
        <v>2162</v>
      </c>
      <c r="C319" s="2" t="str">
        <f t="shared" si="4"/>
        <v>16497 - ESPARZA EMANUEL AGUSTIN</v>
      </c>
      <c r="D319" s="2">
        <v>113</v>
      </c>
      <c r="E319" s="2" t="s">
        <v>1030</v>
      </c>
      <c r="F319" s="2" t="s">
        <v>2163</v>
      </c>
      <c r="G319" s="2" t="s">
        <v>1034</v>
      </c>
      <c r="H319" t="s">
        <v>2164</v>
      </c>
      <c r="I319" t="s">
        <v>983</v>
      </c>
      <c r="J319" t="s">
        <v>980</v>
      </c>
      <c r="K319" t="s">
        <v>980</v>
      </c>
      <c r="L319" t="s">
        <v>979</v>
      </c>
      <c r="M319" t="s">
        <v>980</v>
      </c>
      <c r="N319" t="s">
        <v>980</v>
      </c>
      <c r="O319" t="s">
        <v>980</v>
      </c>
      <c r="P319" t="s">
        <v>979</v>
      </c>
      <c r="Q319" t="s">
        <v>979</v>
      </c>
      <c r="R319" t="s">
        <v>979</v>
      </c>
      <c r="S319" t="s">
        <v>979</v>
      </c>
      <c r="T319" t="s">
        <v>979</v>
      </c>
      <c r="U319" t="s">
        <v>979</v>
      </c>
      <c r="V319" t="s">
        <v>979</v>
      </c>
      <c r="W319" t="s">
        <v>980</v>
      </c>
      <c r="X319" t="s">
        <v>979</v>
      </c>
      <c r="Y319">
        <v>8</v>
      </c>
      <c r="AA319">
        <v>0</v>
      </c>
      <c r="AB319">
        <v>8</v>
      </c>
      <c r="AC319" s="4">
        <v>-64506120</v>
      </c>
      <c r="AD319" s="4">
        <v>-31447752</v>
      </c>
    </row>
    <row r="320" spans="1:30" x14ac:dyDescent="0.3">
      <c r="A320" s="2">
        <v>17420</v>
      </c>
      <c r="B320" s="2" t="s">
        <v>292</v>
      </c>
      <c r="C320" s="2" t="str">
        <f t="shared" si="4"/>
        <v>17420 - SYFMORALES S.A.S</v>
      </c>
      <c r="D320" s="2">
        <v>113</v>
      </c>
      <c r="E320" s="2" t="s">
        <v>1030</v>
      </c>
      <c r="F320" s="2" t="s">
        <v>2165</v>
      </c>
      <c r="G320" s="2" t="s">
        <v>1118</v>
      </c>
      <c r="H320" t="s">
        <v>2166</v>
      </c>
      <c r="I320" t="s">
        <v>983</v>
      </c>
      <c r="J320" t="s">
        <v>980</v>
      </c>
      <c r="K320" t="s">
        <v>980</v>
      </c>
      <c r="L320" t="s">
        <v>979</v>
      </c>
      <c r="M320" t="s">
        <v>980</v>
      </c>
      <c r="N320" t="s">
        <v>980</v>
      </c>
      <c r="O320" t="s">
        <v>980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980</v>
      </c>
      <c r="X320" t="s">
        <v>979</v>
      </c>
      <c r="Y320">
        <v>8</v>
      </c>
      <c r="AA320">
        <v>0</v>
      </c>
      <c r="AB320">
        <v>8</v>
      </c>
      <c r="AC320" s="4">
        <v>-64508984</v>
      </c>
      <c r="AD320" s="4">
        <v>-31446032</v>
      </c>
    </row>
    <row r="321" spans="1:30" x14ac:dyDescent="0.3">
      <c r="A321" s="2">
        <v>28</v>
      </c>
      <c r="B321" s="2" t="s">
        <v>2167</v>
      </c>
      <c r="C321" s="2" t="str">
        <f t="shared" si="4"/>
        <v>28 - DALE CARNES S.A.S</v>
      </c>
      <c r="D321" s="2">
        <v>134</v>
      </c>
      <c r="E321" s="2" t="s">
        <v>994</v>
      </c>
      <c r="F321" s="2" t="s">
        <v>2168</v>
      </c>
      <c r="G321" s="2" t="s">
        <v>993</v>
      </c>
      <c r="H321" t="s">
        <v>2169</v>
      </c>
      <c r="I321" t="s">
        <v>983</v>
      </c>
      <c r="J321" t="s">
        <v>980</v>
      </c>
      <c r="K321" t="s">
        <v>980</v>
      </c>
      <c r="L321" t="s">
        <v>979</v>
      </c>
      <c r="M321" t="s">
        <v>980</v>
      </c>
      <c r="N321" t="s">
        <v>980</v>
      </c>
      <c r="O321" t="s">
        <v>980</v>
      </c>
      <c r="P321" t="s">
        <v>979</v>
      </c>
      <c r="Q321" t="s">
        <v>979</v>
      </c>
      <c r="R321" t="s">
        <v>979</v>
      </c>
      <c r="S321" t="s">
        <v>979</v>
      </c>
      <c r="T321" t="s">
        <v>979</v>
      </c>
      <c r="U321" t="s">
        <v>979</v>
      </c>
      <c r="V321" t="s">
        <v>979</v>
      </c>
      <c r="W321" t="s">
        <v>980</v>
      </c>
      <c r="X321" t="s">
        <v>979</v>
      </c>
      <c r="Y321">
        <v>8</v>
      </c>
      <c r="AA321">
        <v>0</v>
      </c>
      <c r="AB321">
        <v>8</v>
      </c>
      <c r="AC321" s="4" t="s">
        <v>6687</v>
      </c>
      <c r="AD321" s="4" t="s">
        <v>6687</v>
      </c>
    </row>
    <row r="322" spans="1:30" x14ac:dyDescent="0.3">
      <c r="A322" s="2">
        <v>1252</v>
      </c>
      <c r="B322" s="2" t="s">
        <v>740</v>
      </c>
      <c r="C322" s="2" t="str">
        <f t="shared" si="4"/>
        <v>1252 - SOSA REGUEIRA OSCAR LEONARDO</v>
      </c>
      <c r="D322" s="2">
        <v>134</v>
      </c>
      <c r="E322" s="2" t="s">
        <v>994</v>
      </c>
      <c r="F322" s="2" t="s">
        <v>2170</v>
      </c>
      <c r="G322" s="2" t="s">
        <v>988</v>
      </c>
      <c r="H322" t="s">
        <v>2171</v>
      </c>
      <c r="I322" t="s">
        <v>983</v>
      </c>
      <c r="J322" t="s">
        <v>980</v>
      </c>
      <c r="K322" t="s">
        <v>980</v>
      </c>
      <c r="L322" t="s">
        <v>979</v>
      </c>
      <c r="M322" t="s">
        <v>980</v>
      </c>
      <c r="N322" t="s">
        <v>980</v>
      </c>
      <c r="O322" t="s">
        <v>980</v>
      </c>
      <c r="P322" t="s">
        <v>979</v>
      </c>
      <c r="Q322" t="s">
        <v>979</v>
      </c>
      <c r="R322" t="s">
        <v>979</v>
      </c>
      <c r="S322" t="s">
        <v>979</v>
      </c>
      <c r="T322" t="s">
        <v>979</v>
      </c>
      <c r="U322" t="s">
        <v>979</v>
      </c>
      <c r="V322" t="s">
        <v>979</v>
      </c>
      <c r="W322" t="s">
        <v>980</v>
      </c>
      <c r="X322" t="s">
        <v>979</v>
      </c>
      <c r="Y322">
        <v>8</v>
      </c>
      <c r="AA322">
        <v>0</v>
      </c>
      <c r="AB322">
        <v>8</v>
      </c>
      <c r="AC322" s="4">
        <v>-64498873</v>
      </c>
      <c r="AD322" s="4">
        <v>-31433079</v>
      </c>
    </row>
    <row r="323" spans="1:30" x14ac:dyDescent="0.3">
      <c r="A323" s="2">
        <v>1474</v>
      </c>
      <c r="B323" s="2" t="s">
        <v>2172</v>
      </c>
      <c r="C323" s="2" t="str">
        <f t="shared" ref="C323:C386" si="5">CONCATENATE(A323," - ",B323)</f>
        <v>1474 - OSES NILDA MARCELA</v>
      </c>
      <c r="D323" s="2">
        <v>134</v>
      </c>
      <c r="E323" s="2" t="s">
        <v>994</v>
      </c>
      <c r="F323" s="2" t="s">
        <v>2173</v>
      </c>
      <c r="G323" s="2" t="s">
        <v>1039</v>
      </c>
      <c r="H323" t="s">
        <v>2174</v>
      </c>
      <c r="I323" t="s">
        <v>983</v>
      </c>
      <c r="J323" t="s">
        <v>980</v>
      </c>
      <c r="K323" t="s">
        <v>980</v>
      </c>
      <c r="L323" t="s">
        <v>980</v>
      </c>
      <c r="M323" t="s">
        <v>979</v>
      </c>
      <c r="N323" t="s">
        <v>980</v>
      </c>
      <c r="O323" t="s">
        <v>980</v>
      </c>
      <c r="P323" t="s">
        <v>979</v>
      </c>
      <c r="Q323" t="s">
        <v>979</v>
      </c>
      <c r="R323" t="s">
        <v>979</v>
      </c>
      <c r="S323" t="s">
        <v>979</v>
      </c>
      <c r="T323" t="s">
        <v>979</v>
      </c>
      <c r="U323" t="s">
        <v>979</v>
      </c>
      <c r="V323" t="s">
        <v>979</v>
      </c>
      <c r="W323" t="s">
        <v>980</v>
      </c>
      <c r="X323" t="s">
        <v>979</v>
      </c>
      <c r="Y323">
        <v>8</v>
      </c>
      <c r="AA323">
        <v>0</v>
      </c>
      <c r="AB323">
        <v>8</v>
      </c>
      <c r="AC323" s="4">
        <v>-64501642</v>
      </c>
      <c r="AD323" s="4">
        <v>-31423847</v>
      </c>
    </row>
    <row r="324" spans="1:30" x14ac:dyDescent="0.3">
      <c r="A324" s="2">
        <v>1647</v>
      </c>
      <c r="B324" s="2" t="s">
        <v>1061</v>
      </c>
      <c r="C324" s="2" t="str">
        <f t="shared" si="5"/>
        <v>1647 - CONCI CLAUDIA</v>
      </c>
      <c r="D324" s="2">
        <v>134</v>
      </c>
      <c r="E324" s="2" t="s">
        <v>994</v>
      </c>
      <c r="F324" s="2" t="s">
        <v>2175</v>
      </c>
      <c r="G324" s="2" t="s">
        <v>1062</v>
      </c>
      <c r="H324" t="s">
        <v>2176</v>
      </c>
      <c r="I324" t="s">
        <v>983</v>
      </c>
      <c r="J324" t="s">
        <v>980</v>
      </c>
      <c r="K324" t="s">
        <v>980</v>
      </c>
      <c r="L324" t="s">
        <v>980</v>
      </c>
      <c r="M324" t="s">
        <v>979</v>
      </c>
      <c r="N324" t="s">
        <v>980</v>
      </c>
      <c r="O324" t="s">
        <v>980</v>
      </c>
      <c r="P324" t="s">
        <v>979</v>
      </c>
      <c r="Q324" t="s">
        <v>979</v>
      </c>
      <c r="R324" t="s">
        <v>979</v>
      </c>
      <c r="S324" t="s">
        <v>979</v>
      </c>
      <c r="T324" t="s">
        <v>979</v>
      </c>
      <c r="U324" t="s">
        <v>979</v>
      </c>
      <c r="V324" t="s">
        <v>979</v>
      </c>
      <c r="W324" t="s">
        <v>980</v>
      </c>
      <c r="X324" t="s">
        <v>979</v>
      </c>
      <c r="Y324">
        <v>8</v>
      </c>
      <c r="AA324">
        <v>0</v>
      </c>
      <c r="AB324">
        <v>8</v>
      </c>
      <c r="AC324" s="4">
        <v>-64504430</v>
      </c>
      <c r="AD324" s="4">
        <v>-31436678</v>
      </c>
    </row>
    <row r="325" spans="1:30" x14ac:dyDescent="0.3">
      <c r="A325" s="2">
        <v>11730</v>
      </c>
      <c r="B325" s="2" t="s">
        <v>180</v>
      </c>
      <c r="C325" s="2" t="str">
        <f t="shared" si="5"/>
        <v>11730 - QUEVEDO GABRIELA LUISIANA</v>
      </c>
      <c r="D325" s="2">
        <v>134</v>
      </c>
      <c r="E325" s="2" t="s">
        <v>994</v>
      </c>
      <c r="F325" s="2" t="s">
        <v>2177</v>
      </c>
      <c r="G325" s="2" t="s">
        <v>988</v>
      </c>
      <c r="H325" t="s">
        <v>2178</v>
      </c>
      <c r="I325" t="s">
        <v>983</v>
      </c>
      <c r="J325" t="s">
        <v>980</v>
      </c>
      <c r="K325" t="s">
        <v>980</v>
      </c>
      <c r="L325" t="s">
        <v>980</v>
      </c>
      <c r="M325" t="s">
        <v>979</v>
      </c>
      <c r="N325" t="s">
        <v>980</v>
      </c>
      <c r="O325" t="s">
        <v>980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980</v>
      </c>
      <c r="X325" t="s">
        <v>979</v>
      </c>
      <c r="Y325">
        <v>8</v>
      </c>
      <c r="AA325">
        <v>0</v>
      </c>
      <c r="AB325">
        <v>8</v>
      </c>
      <c r="AC325" s="4">
        <v>-64501815</v>
      </c>
      <c r="AD325" s="4">
        <v>-31437446</v>
      </c>
    </row>
    <row r="326" spans="1:30" x14ac:dyDescent="0.3">
      <c r="A326" s="2">
        <v>2741</v>
      </c>
      <c r="B326" s="2" t="s">
        <v>546</v>
      </c>
      <c r="C326" s="2" t="str">
        <f t="shared" si="5"/>
        <v>2741 - BINDI ROBERTO MARTIN</v>
      </c>
      <c r="D326" s="2">
        <v>327</v>
      </c>
      <c r="E326" s="2" t="s">
        <v>1101</v>
      </c>
      <c r="F326" s="2" t="s">
        <v>2179</v>
      </c>
      <c r="G326" s="2" t="s">
        <v>988</v>
      </c>
      <c r="H326" t="s">
        <v>2180</v>
      </c>
      <c r="I326" t="s">
        <v>983</v>
      </c>
      <c r="J326" t="s">
        <v>980</v>
      </c>
      <c r="K326" t="s">
        <v>980</v>
      </c>
      <c r="L326" t="s">
        <v>980</v>
      </c>
      <c r="M326" t="s">
        <v>979</v>
      </c>
      <c r="N326" t="s">
        <v>980</v>
      </c>
      <c r="O326" t="s">
        <v>980</v>
      </c>
      <c r="P326" t="s">
        <v>979</v>
      </c>
      <c r="Q326" t="s">
        <v>979</v>
      </c>
      <c r="R326" t="s">
        <v>979</v>
      </c>
      <c r="S326" t="s">
        <v>979</v>
      </c>
      <c r="T326" t="s">
        <v>979</v>
      </c>
      <c r="U326" t="s">
        <v>979</v>
      </c>
      <c r="V326" t="s">
        <v>979</v>
      </c>
      <c r="W326" t="s">
        <v>980</v>
      </c>
      <c r="X326" t="s">
        <v>979</v>
      </c>
      <c r="Y326">
        <v>8</v>
      </c>
      <c r="AA326">
        <v>0</v>
      </c>
      <c r="AB326">
        <v>8</v>
      </c>
      <c r="AC326" s="4">
        <v>-64438690</v>
      </c>
      <c r="AD326" s="4">
        <v>-31655593</v>
      </c>
    </row>
    <row r="327" spans="1:30" x14ac:dyDescent="0.3">
      <c r="A327" s="2">
        <v>2789</v>
      </c>
      <c r="B327" s="2" t="s">
        <v>549</v>
      </c>
      <c r="C327" s="2" t="str">
        <f t="shared" si="5"/>
        <v>2789 - SIBILIA SUAREZ GRACIELA</v>
      </c>
      <c r="D327" s="2">
        <v>327</v>
      </c>
      <c r="E327" s="2" t="s">
        <v>1101</v>
      </c>
      <c r="F327" s="2" t="s">
        <v>2181</v>
      </c>
      <c r="G327" s="2" t="s">
        <v>988</v>
      </c>
      <c r="H327" t="s">
        <v>2182</v>
      </c>
      <c r="I327" t="s">
        <v>983</v>
      </c>
      <c r="J327" t="s">
        <v>980</v>
      </c>
      <c r="K327" t="s">
        <v>980</v>
      </c>
      <c r="L327" t="s">
        <v>980</v>
      </c>
      <c r="M327" t="s">
        <v>979</v>
      </c>
      <c r="N327" t="s">
        <v>980</v>
      </c>
      <c r="O327" t="s">
        <v>980</v>
      </c>
      <c r="P327" t="s">
        <v>979</v>
      </c>
      <c r="Q327" t="s">
        <v>979</v>
      </c>
      <c r="R327" t="s">
        <v>979</v>
      </c>
      <c r="S327" t="s">
        <v>979</v>
      </c>
      <c r="T327" t="s">
        <v>979</v>
      </c>
      <c r="U327" t="s">
        <v>979</v>
      </c>
      <c r="V327" t="s">
        <v>979</v>
      </c>
      <c r="W327" t="s">
        <v>980</v>
      </c>
      <c r="X327" t="s">
        <v>979</v>
      </c>
      <c r="Y327">
        <v>8</v>
      </c>
      <c r="AA327">
        <v>0</v>
      </c>
      <c r="AB327">
        <v>8</v>
      </c>
      <c r="AC327" s="4">
        <v>-64438630</v>
      </c>
      <c r="AD327" s="4">
        <v>-31655677</v>
      </c>
    </row>
    <row r="328" spans="1:30" x14ac:dyDescent="0.3">
      <c r="A328" s="2">
        <v>12078</v>
      </c>
      <c r="B328" s="2" t="s">
        <v>256</v>
      </c>
      <c r="C328" s="2" t="str">
        <f t="shared" si="5"/>
        <v>12078 - BALVERDI SEBASTIAN</v>
      </c>
      <c r="D328" s="2">
        <v>244</v>
      </c>
      <c r="E328" s="2" t="s">
        <v>1013</v>
      </c>
      <c r="F328" s="2" t="s">
        <v>2183</v>
      </c>
      <c r="G328" s="2" t="s">
        <v>1300</v>
      </c>
      <c r="H328" t="s">
        <v>2184</v>
      </c>
      <c r="I328" t="s">
        <v>978</v>
      </c>
      <c r="J328" t="s">
        <v>980</v>
      </c>
      <c r="K328" t="s">
        <v>980</v>
      </c>
      <c r="L328" t="s">
        <v>979</v>
      </c>
      <c r="M328" t="s">
        <v>980</v>
      </c>
      <c r="N328" t="s">
        <v>980</v>
      </c>
      <c r="O328" t="s">
        <v>980</v>
      </c>
      <c r="P328" t="s">
        <v>979</v>
      </c>
      <c r="Q328" t="s">
        <v>979</v>
      </c>
      <c r="R328" t="s">
        <v>979</v>
      </c>
      <c r="S328" t="s">
        <v>979</v>
      </c>
      <c r="T328" t="s">
        <v>979</v>
      </c>
      <c r="U328" t="s">
        <v>979</v>
      </c>
      <c r="V328" t="s">
        <v>979</v>
      </c>
      <c r="W328" t="s">
        <v>980</v>
      </c>
      <c r="X328" t="s">
        <v>979</v>
      </c>
      <c r="Y328">
        <v>8</v>
      </c>
      <c r="AA328">
        <v>0</v>
      </c>
      <c r="AB328">
        <v>8</v>
      </c>
      <c r="AC328" s="4">
        <v>-64497863</v>
      </c>
      <c r="AD328" s="4">
        <v>-31424127</v>
      </c>
    </row>
    <row r="329" spans="1:30" x14ac:dyDescent="0.3">
      <c r="A329" s="2">
        <v>2279</v>
      </c>
      <c r="B329" s="2" t="s">
        <v>321</v>
      </c>
      <c r="C329" s="2" t="str">
        <f t="shared" si="5"/>
        <v>2279 - JACQUELIN ALDO LUIS</v>
      </c>
      <c r="D329" s="2">
        <v>215</v>
      </c>
      <c r="E329" s="2" t="s">
        <v>1104</v>
      </c>
      <c r="F329" s="2" t="s">
        <v>2185</v>
      </c>
      <c r="G329" s="2" t="s">
        <v>988</v>
      </c>
      <c r="H329" t="s">
        <v>2186</v>
      </c>
      <c r="I329" t="s">
        <v>983</v>
      </c>
      <c r="J329" t="s">
        <v>980</v>
      </c>
      <c r="K329" t="s">
        <v>980</v>
      </c>
      <c r="L329" t="s">
        <v>980</v>
      </c>
      <c r="M329" t="s">
        <v>979</v>
      </c>
      <c r="N329" t="s">
        <v>980</v>
      </c>
      <c r="O329" t="s">
        <v>980</v>
      </c>
      <c r="P329" t="s">
        <v>979</v>
      </c>
      <c r="Q329" t="s">
        <v>979</v>
      </c>
      <c r="R329" t="s">
        <v>979</v>
      </c>
      <c r="S329" t="s">
        <v>979</v>
      </c>
      <c r="T329" t="s">
        <v>979</v>
      </c>
      <c r="U329" t="s">
        <v>979</v>
      </c>
      <c r="V329" t="s">
        <v>979</v>
      </c>
      <c r="W329" t="s">
        <v>980</v>
      </c>
      <c r="X329" t="s">
        <v>979</v>
      </c>
      <c r="Y329">
        <v>8</v>
      </c>
      <c r="AA329">
        <v>0</v>
      </c>
      <c r="AB329">
        <v>8</v>
      </c>
      <c r="AC329" s="4">
        <v>-64418686</v>
      </c>
      <c r="AD329" s="4">
        <v>-31662068</v>
      </c>
    </row>
    <row r="330" spans="1:30" x14ac:dyDescent="0.3">
      <c r="A330" s="2">
        <v>16276</v>
      </c>
      <c r="B330" s="2" t="s">
        <v>2187</v>
      </c>
      <c r="C330" s="2" t="str">
        <f t="shared" si="5"/>
        <v>16276 - GONZALEZ MAURICIO ANTONIO</v>
      </c>
      <c r="D330" s="2">
        <v>215</v>
      </c>
      <c r="E330" s="2" t="s">
        <v>1104</v>
      </c>
      <c r="F330" s="2" t="s">
        <v>2188</v>
      </c>
      <c r="G330" s="2" t="s">
        <v>988</v>
      </c>
      <c r="H330" t="s">
        <v>2189</v>
      </c>
      <c r="I330" t="s">
        <v>983</v>
      </c>
      <c r="J330" t="s">
        <v>980</v>
      </c>
      <c r="K330" t="s">
        <v>980</v>
      </c>
      <c r="L330" t="s">
        <v>979</v>
      </c>
      <c r="M330" t="s">
        <v>980</v>
      </c>
      <c r="N330" t="s">
        <v>980</v>
      </c>
      <c r="O330" t="s">
        <v>980</v>
      </c>
      <c r="P330" t="s">
        <v>979</v>
      </c>
      <c r="Q330" t="s">
        <v>979</v>
      </c>
      <c r="R330" t="s">
        <v>979</v>
      </c>
      <c r="S330" t="s">
        <v>979</v>
      </c>
      <c r="T330" t="s">
        <v>979</v>
      </c>
      <c r="U330" t="s">
        <v>979</v>
      </c>
      <c r="V330" t="s">
        <v>979</v>
      </c>
      <c r="W330" t="s">
        <v>980</v>
      </c>
      <c r="X330" t="s">
        <v>979</v>
      </c>
      <c r="Y330">
        <v>8</v>
      </c>
      <c r="AA330">
        <v>0</v>
      </c>
      <c r="AB330">
        <v>8</v>
      </c>
      <c r="AC330" s="4">
        <v>0</v>
      </c>
      <c r="AD330" s="4">
        <v>0</v>
      </c>
    </row>
    <row r="331" spans="1:30" x14ac:dyDescent="0.3">
      <c r="A331" s="2">
        <v>17461</v>
      </c>
      <c r="B331" s="2" t="s">
        <v>115</v>
      </c>
      <c r="C331" s="2" t="str">
        <f t="shared" si="5"/>
        <v>17461 - SORPASS S.A.S SUC 2</v>
      </c>
      <c r="D331" s="2">
        <v>215</v>
      </c>
      <c r="E331" s="2" t="s">
        <v>1104</v>
      </c>
      <c r="F331" s="2" t="s">
        <v>2190</v>
      </c>
      <c r="G331" s="2" t="s">
        <v>1014</v>
      </c>
      <c r="H331" t="s">
        <v>2191</v>
      </c>
      <c r="I331" t="s">
        <v>983</v>
      </c>
      <c r="J331" t="s">
        <v>980</v>
      </c>
      <c r="K331" t="s">
        <v>980</v>
      </c>
      <c r="L331" t="s">
        <v>979</v>
      </c>
      <c r="M331" t="s">
        <v>980</v>
      </c>
      <c r="N331" t="s">
        <v>980</v>
      </c>
      <c r="O331" t="s">
        <v>980</v>
      </c>
      <c r="P331" t="s">
        <v>979</v>
      </c>
      <c r="Q331" t="s">
        <v>979</v>
      </c>
      <c r="R331" t="s">
        <v>979</v>
      </c>
      <c r="S331" t="s">
        <v>979</v>
      </c>
      <c r="T331" t="s">
        <v>979</v>
      </c>
      <c r="U331" t="s">
        <v>979</v>
      </c>
      <c r="V331" t="s">
        <v>979</v>
      </c>
      <c r="W331" t="s">
        <v>980</v>
      </c>
      <c r="X331" t="s">
        <v>979</v>
      </c>
      <c r="Y331">
        <v>8</v>
      </c>
      <c r="AA331">
        <v>0</v>
      </c>
      <c r="AB331">
        <v>8</v>
      </c>
      <c r="AC331" s="4">
        <v>-64403473</v>
      </c>
      <c r="AD331" s="4">
        <v>-31701054</v>
      </c>
    </row>
    <row r="332" spans="1:30" x14ac:dyDescent="0.3">
      <c r="A332" s="2">
        <v>2287</v>
      </c>
      <c r="B332" s="2" t="s">
        <v>1112</v>
      </c>
      <c r="C332" s="2" t="str">
        <f t="shared" si="5"/>
        <v>2287 - RIBULGO RODOLFO</v>
      </c>
      <c r="D332" s="2">
        <v>187</v>
      </c>
      <c r="E332" s="2" t="s">
        <v>1100</v>
      </c>
      <c r="F332" s="2" t="s">
        <v>2192</v>
      </c>
      <c r="G332" s="2" t="s">
        <v>1010</v>
      </c>
      <c r="H332" t="s">
        <v>2193</v>
      </c>
      <c r="I332" t="s">
        <v>983</v>
      </c>
      <c r="J332" t="s">
        <v>980</v>
      </c>
      <c r="K332" t="s">
        <v>980</v>
      </c>
      <c r="L332" t="s">
        <v>980</v>
      </c>
      <c r="M332" t="s">
        <v>979</v>
      </c>
      <c r="N332" t="s">
        <v>980</v>
      </c>
      <c r="O332" t="s">
        <v>980</v>
      </c>
      <c r="P332" t="s">
        <v>979</v>
      </c>
      <c r="Q332" t="s">
        <v>979</v>
      </c>
      <c r="R332" t="s">
        <v>979</v>
      </c>
      <c r="S332" t="s">
        <v>979</v>
      </c>
      <c r="T332" t="s">
        <v>979</v>
      </c>
      <c r="U332" t="s">
        <v>979</v>
      </c>
      <c r="V332" t="s">
        <v>979</v>
      </c>
      <c r="W332" t="s">
        <v>980</v>
      </c>
      <c r="X332" t="s">
        <v>979</v>
      </c>
      <c r="Y332">
        <v>8</v>
      </c>
      <c r="AA332">
        <v>0</v>
      </c>
      <c r="AB332">
        <v>8</v>
      </c>
      <c r="AC332" s="4">
        <v>-64427853</v>
      </c>
      <c r="AD332" s="4">
        <v>-31647881</v>
      </c>
    </row>
    <row r="333" spans="1:30" x14ac:dyDescent="0.3">
      <c r="A333" s="2">
        <v>2777</v>
      </c>
      <c r="B333" s="2" t="s">
        <v>2194</v>
      </c>
      <c r="C333" s="2" t="str">
        <f t="shared" si="5"/>
        <v>2777 - HERRERA JESSICA DAHYANA</v>
      </c>
      <c r="D333" s="2">
        <v>187</v>
      </c>
      <c r="E333" s="2" t="s">
        <v>1100</v>
      </c>
      <c r="F333" s="2" t="s">
        <v>2195</v>
      </c>
      <c r="G333" s="2" t="s">
        <v>1044</v>
      </c>
      <c r="H333" t="s">
        <v>2196</v>
      </c>
      <c r="I333" t="s">
        <v>983</v>
      </c>
      <c r="J333" t="s">
        <v>980</v>
      </c>
      <c r="K333" t="s">
        <v>980</v>
      </c>
      <c r="L333" t="s">
        <v>979</v>
      </c>
      <c r="M333" t="s">
        <v>980</v>
      </c>
      <c r="N333" t="s">
        <v>980</v>
      </c>
      <c r="O333" t="s">
        <v>980</v>
      </c>
      <c r="P333" t="s">
        <v>979</v>
      </c>
      <c r="Q333" t="s">
        <v>979</v>
      </c>
      <c r="R333" t="s">
        <v>979</v>
      </c>
      <c r="S333" t="s">
        <v>979</v>
      </c>
      <c r="T333" t="s">
        <v>979</v>
      </c>
      <c r="U333" t="s">
        <v>979</v>
      </c>
      <c r="V333" t="s">
        <v>979</v>
      </c>
      <c r="W333" t="s">
        <v>980</v>
      </c>
      <c r="X333" t="s">
        <v>979</v>
      </c>
      <c r="Y333">
        <v>8</v>
      </c>
      <c r="AA333">
        <v>0</v>
      </c>
      <c r="AB333">
        <v>8</v>
      </c>
      <c r="AC333" s="4">
        <v>-64432348</v>
      </c>
      <c r="AD333" s="4">
        <v>-31650753</v>
      </c>
    </row>
    <row r="334" spans="1:30" x14ac:dyDescent="0.3">
      <c r="A334" s="2">
        <v>6614</v>
      </c>
      <c r="B334" s="2" t="s">
        <v>164</v>
      </c>
      <c r="C334" s="2" t="str">
        <f t="shared" si="5"/>
        <v>6614 - GUSTOWSKI SERGIO ARIEL</v>
      </c>
      <c r="D334" s="2">
        <v>187</v>
      </c>
      <c r="E334" s="2" t="s">
        <v>1100</v>
      </c>
      <c r="F334" s="2" t="s">
        <v>2197</v>
      </c>
      <c r="G334" s="2" t="s">
        <v>1243</v>
      </c>
      <c r="H334" t="s">
        <v>2198</v>
      </c>
      <c r="I334" t="s">
        <v>983</v>
      </c>
      <c r="J334" t="s">
        <v>980</v>
      </c>
      <c r="K334" t="s">
        <v>980</v>
      </c>
      <c r="L334" t="s">
        <v>979</v>
      </c>
      <c r="M334" t="s">
        <v>980</v>
      </c>
      <c r="N334" t="s">
        <v>980</v>
      </c>
      <c r="O334" t="s">
        <v>980</v>
      </c>
      <c r="P334" t="s">
        <v>979</v>
      </c>
      <c r="Q334" t="s">
        <v>979</v>
      </c>
      <c r="R334" t="s">
        <v>979</v>
      </c>
      <c r="S334" t="s">
        <v>979</v>
      </c>
      <c r="T334" t="s">
        <v>979</v>
      </c>
      <c r="U334" t="s">
        <v>979</v>
      </c>
      <c r="V334" t="s">
        <v>979</v>
      </c>
      <c r="W334" t="s">
        <v>980</v>
      </c>
      <c r="X334" t="s">
        <v>979</v>
      </c>
      <c r="Y334">
        <v>8</v>
      </c>
      <c r="AA334">
        <v>0</v>
      </c>
      <c r="AB334">
        <v>8</v>
      </c>
      <c r="AC334" s="4">
        <v>-64433750</v>
      </c>
      <c r="AD334" s="4">
        <v>-31648488</v>
      </c>
    </row>
    <row r="335" spans="1:30" x14ac:dyDescent="0.3">
      <c r="A335" s="2">
        <v>11014</v>
      </c>
      <c r="B335" s="2" t="s">
        <v>2199</v>
      </c>
      <c r="C335" s="2" t="str">
        <f t="shared" si="5"/>
        <v>11014 - GOMEZ WALTER</v>
      </c>
      <c r="D335" s="2">
        <v>187</v>
      </c>
      <c r="E335" s="2" t="s">
        <v>1100</v>
      </c>
      <c r="F335" s="2" t="s">
        <v>2200</v>
      </c>
      <c r="G335" s="2" t="s">
        <v>1246</v>
      </c>
      <c r="H335" t="s">
        <v>2201</v>
      </c>
      <c r="I335" t="s">
        <v>983</v>
      </c>
      <c r="J335" t="s">
        <v>980</v>
      </c>
      <c r="K335" t="s">
        <v>980</v>
      </c>
      <c r="L335" t="s">
        <v>980</v>
      </c>
      <c r="M335" t="s">
        <v>979</v>
      </c>
      <c r="N335" t="s">
        <v>980</v>
      </c>
      <c r="O335" t="s">
        <v>980</v>
      </c>
      <c r="P335" t="s">
        <v>979</v>
      </c>
      <c r="Q335" t="s">
        <v>979</v>
      </c>
      <c r="R335" t="s">
        <v>979</v>
      </c>
      <c r="S335" t="s">
        <v>979</v>
      </c>
      <c r="T335" t="s">
        <v>979</v>
      </c>
      <c r="U335" t="s">
        <v>979</v>
      </c>
      <c r="V335" t="s">
        <v>979</v>
      </c>
      <c r="W335" t="s">
        <v>980</v>
      </c>
      <c r="X335" t="s">
        <v>979</v>
      </c>
      <c r="Y335">
        <v>8</v>
      </c>
      <c r="AA335">
        <v>0</v>
      </c>
      <c r="AB335">
        <v>8</v>
      </c>
      <c r="AC335" s="4">
        <v>-64430133</v>
      </c>
      <c r="AD335" s="4">
        <v>-31648619</v>
      </c>
    </row>
    <row r="336" spans="1:30" x14ac:dyDescent="0.3">
      <c r="A336" s="2">
        <v>11933</v>
      </c>
      <c r="B336" s="2" t="s">
        <v>183</v>
      </c>
      <c r="C336" s="2" t="str">
        <f t="shared" si="5"/>
        <v>11933 - OLIVAR ALEJANDRO MARTIN</v>
      </c>
      <c r="D336" s="2">
        <v>187</v>
      </c>
      <c r="E336" s="2" t="s">
        <v>1100</v>
      </c>
      <c r="F336" s="2" t="s">
        <v>2202</v>
      </c>
      <c r="G336" s="2" t="s">
        <v>1296</v>
      </c>
      <c r="H336" t="s">
        <v>2203</v>
      </c>
      <c r="I336" t="s">
        <v>983</v>
      </c>
      <c r="J336" t="s">
        <v>980</v>
      </c>
      <c r="K336" t="s">
        <v>980</v>
      </c>
      <c r="L336" t="s">
        <v>980</v>
      </c>
      <c r="M336" t="s">
        <v>979</v>
      </c>
      <c r="N336" t="s">
        <v>980</v>
      </c>
      <c r="O336" t="s">
        <v>980</v>
      </c>
      <c r="P336" t="s">
        <v>979</v>
      </c>
      <c r="Q336" t="s">
        <v>979</v>
      </c>
      <c r="R336" t="s">
        <v>979</v>
      </c>
      <c r="S336" t="s">
        <v>979</v>
      </c>
      <c r="T336" t="s">
        <v>979</v>
      </c>
      <c r="U336" t="s">
        <v>979</v>
      </c>
      <c r="V336" t="s">
        <v>979</v>
      </c>
      <c r="W336" t="s">
        <v>980</v>
      </c>
      <c r="X336" t="s">
        <v>979</v>
      </c>
      <c r="Y336">
        <v>8</v>
      </c>
      <c r="AA336">
        <v>0</v>
      </c>
      <c r="AB336">
        <v>8</v>
      </c>
      <c r="AC336" s="4">
        <v>-64429662</v>
      </c>
      <c r="AD336" s="4">
        <v>-31650752</v>
      </c>
    </row>
    <row r="337" spans="1:30" x14ac:dyDescent="0.3">
      <c r="A337" s="2">
        <v>15980</v>
      </c>
      <c r="B337" s="2" t="s">
        <v>249</v>
      </c>
      <c r="C337" s="2" t="str">
        <f t="shared" si="5"/>
        <v>15980 - GIGENA DAVID</v>
      </c>
      <c r="D337" s="2">
        <v>187</v>
      </c>
      <c r="E337" s="2" t="s">
        <v>1100</v>
      </c>
      <c r="F337" s="2" t="s">
        <v>2204</v>
      </c>
      <c r="G337" s="2" t="s">
        <v>1034</v>
      </c>
      <c r="H337" t="s">
        <v>2205</v>
      </c>
      <c r="I337" t="s">
        <v>983</v>
      </c>
      <c r="J337" t="s">
        <v>980</v>
      </c>
      <c r="K337" t="s">
        <v>980</v>
      </c>
      <c r="L337" t="s">
        <v>980</v>
      </c>
      <c r="M337" t="s">
        <v>979</v>
      </c>
      <c r="N337" t="s">
        <v>980</v>
      </c>
      <c r="O337" t="s">
        <v>980</v>
      </c>
      <c r="P337" t="s">
        <v>979</v>
      </c>
      <c r="Q337" t="s">
        <v>979</v>
      </c>
      <c r="R337" t="s">
        <v>979</v>
      </c>
      <c r="S337" t="s">
        <v>979</v>
      </c>
      <c r="T337" t="s">
        <v>979</v>
      </c>
      <c r="U337" t="s">
        <v>979</v>
      </c>
      <c r="V337" t="s">
        <v>979</v>
      </c>
      <c r="W337" t="s">
        <v>980</v>
      </c>
      <c r="X337" t="s">
        <v>979</v>
      </c>
      <c r="Y337">
        <v>8</v>
      </c>
      <c r="AA337">
        <v>0</v>
      </c>
      <c r="AB337">
        <v>8</v>
      </c>
      <c r="AC337" s="4">
        <v>-64429062</v>
      </c>
      <c r="AD337" s="4">
        <v>-31647118</v>
      </c>
    </row>
    <row r="338" spans="1:30" x14ac:dyDescent="0.3">
      <c r="A338" s="2">
        <v>16287</v>
      </c>
      <c r="B338" s="2" t="s">
        <v>259</v>
      </c>
      <c r="C338" s="2" t="str">
        <f t="shared" si="5"/>
        <v>16287 - TORANZO ANA DEL CARMEN</v>
      </c>
      <c r="D338" s="2">
        <v>187</v>
      </c>
      <c r="E338" s="2" t="s">
        <v>1100</v>
      </c>
      <c r="F338" s="2" t="s">
        <v>2206</v>
      </c>
      <c r="G338" s="2" t="s">
        <v>988</v>
      </c>
      <c r="H338" t="s">
        <v>2207</v>
      </c>
      <c r="I338" t="s">
        <v>983</v>
      </c>
      <c r="J338" t="s">
        <v>980</v>
      </c>
      <c r="K338" t="s">
        <v>980</v>
      </c>
      <c r="L338" t="s">
        <v>980</v>
      </c>
      <c r="M338" t="s">
        <v>979</v>
      </c>
      <c r="N338" t="s">
        <v>980</v>
      </c>
      <c r="O338" t="s">
        <v>980</v>
      </c>
      <c r="P338" t="s">
        <v>979</v>
      </c>
      <c r="Q338" t="s">
        <v>979</v>
      </c>
      <c r="R338" t="s">
        <v>979</v>
      </c>
      <c r="S338" t="s">
        <v>979</v>
      </c>
      <c r="T338" t="s">
        <v>979</v>
      </c>
      <c r="U338" t="s">
        <v>979</v>
      </c>
      <c r="V338" t="s">
        <v>979</v>
      </c>
      <c r="W338" t="s">
        <v>980</v>
      </c>
      <c r="X338" t="s">
        <v>979</v>
      </c>
      <c r="Y338">
        <v>8</v>
      </c>
      <c r="AA338">
        <v>0</v>
      </c>
      <c r="AB338">
        <v>8</v>
      </c>
      <c r="AC338" s="4">
        <v>-64415893</v>
      </c>
      <c r="AD338" s="4">
        <v>-31653795</v>
      </c>
    </row>
    <row r="339" spans="1:30" x14ac:dyDescent="0.3">
      <c r="A339" s="2">
        <v>16307</v>
      </c>
      <c r="B339" s="2" t="s">
        <v>261</v>
      </c>
      <c r="C339" s="2" t="str">
        <f t="shared" si="5"/>
        <v>16307 - ZAPATA RAMONA ROSA</v>
      </c>
      <c r="D339" s="2">
        <v>187</v>
      </c>
      <c r="E339" s="2" t="s">
        <v>1100</v>
      </c>
      <c r="F339" s="2" t="s">
        <v>2208</v>
      </c>
      <c r="G339" s="2" t="s">
        <v>1050</v>
      </c>
      <c r="H339" t="s">
        <v>2209</v>
      </c>
      <c r="I339" t="s">
        <v>983</v>
      </c>
      <c r="J339" t="s">
        <v>980</v>
      </c>
      <c r="K339" t="s">
        <v>980</v>
      </c>
      <c r="L339" t="s">
        <v>980</v>
      </c>
      <c r="M339" t="s">
        <v>979</v>
      </c>
      <c r="N339" t="s">
        <v>980</v>
      </c>
      <c r="O339" t="s">
        <v>980</v>
      </c>
      <c r="P339" t="s">
        <v>979</v>
      </c>
      <c r="Q339" t="s">
        <v>979</v>
      </c>
      <c r="R339" t="s">
        <v>979</v>
      </c>
      <c r="S339" t="s">
        <v>979</v>
      </c>
      <c r="T339" t="s">
        <v>979</v>
      </c>
      <c r="U339" t="s">
        <v>979</v>
      </c>
      <c r="V339" t="s">
        <v>979</v>
      </c>
      <c r="W339" t="s">
        <v>980</v>
      </c>
      <c r="X339" t="s">
        <v>979</v>
      </c>
      <c r="Y339">
        <v>8</v>
      </c>
      <c r="AA339">
        <v>0</v>
      </c>
      <c r="AB339">
        <v>8</v>
      </c>
      <c r="AC339" s="4">
        <v>-64414243</v>
      </c>
      <c r="AD339" s="4">
        <v>-31654272</v>
      </c>
    </row>
    <row r="340" spans="1:30" x14ac:dyDescent="0.3">
      <c r="A340" s="2">
        <v>14361</v>
      </c>
      <c r="B340" s="2" t="s">
        <v>425</v>
      </c>
      <c r="C340" s="2" t="str">
        <f t="shared" si="5"/>
        <v>14361 - VIGLIONE Y ACEVEDO S.A.S</v>
      </c>
      <c r="D340" s="2">
        <v>126</v>
      </c>
      <c r="E340" s="2" t="s">
        <v>1099</v>
      </c>
      <c r="F340" s="2" t="s">
        <v>2210</v>
      </c>
      <c r="G340" s="2" t="s">
        <v>988</v>
      </c>
      <c r="H340" t="s">
        <v>2211</v>
      </c>
      <c r="I340" t="s">
        <v>983</v>
      </c>
      <c r="J340" t="s">
        <v>980</v>
      </c>
      <c r="K340" t="s">
        <v>980</v>
      </c>
      <c r="L340" t="s">
        <v>979</v>
      </c>
      <c r="M340" t="s">
        <v>980</v>
      </c>
      <c r="N340" t="s">
        <v>980</v>
      </c>
      <c r="O340" t="s">
        <v>980</v>
      </c>
      <c r="P340" t="s">
        <v>979</v>
      </c>
      <c r="Q340" t="s">
        <v>979</v>
      </c>
      <c r="R340" t="s">
        <v>979</v>
      </c>
      <c r="S340" t="s">
        <v>979</v>
      </c>
      <c r="T340" t="s">
        <v>979</v>
      </c>
      <c r="U340" t="s">
        <v>979</v>
      </c>
      <c r="V340" t="s">
        <v>979</v>
      </c>
      <c r="W340" t="s">
        <v>980</v>
      </c>
      <c r="X340" t="s">
        <v>979</v>
      </c>
      <c r="Y340">
        <v>8</v>
      </c>
      <c r="AA340">
        <v>0</v>
      </c>
      <c r="AB340">
        <v>8</v>
      </c>
      <c r="AC340" s="4">
        <v>-64410301</v>
      </c>
      <c r="AD340" s="4">
        <v>-31658202</v>
      </c>
    </row>
    <row r="341" spans="1:30" x14ac:dyDescent="0.3">
      <c r="A341" s="2">
        <v>11516</v>
      </c>
      <c r="B341" s="2" t="s">
        <v>583</v>
      </c>
      <c r="C341" s="2" t="str">
        <f t="shared" si="5"/>
        <v>11516 - ALLENDE HECTOR JOSE SUC2</v>
      </c>
      <c r="D341" s="2">
        <v>316</v>
      </c>
      <c r="E341" s="2" t="s">
        <v>1108</v>
      </c>
      <c r="F341" s="2" t="s">
        <v>2212</v>
      </c>
      <c r="G341" s="2" t="s">
        <v>988</v>
      </c>
      <c r="H341" t="s">
        <v>2213</v>
      </c>
      <c r="I341" t="s">
        <v>983</v>
      </c>
      <c r="J341" t="s">
        <v>980</v>
      </c>
      <c r="K341" t="s">
        <v>980</v>
      </c>
      <c r="L341" t="s">
        <v>979</v>
      </c>
      <c r="M341" t="s">
        <v>980</v>
      </c>
      <c r="N341" t="s">
        <v>980</v>
      </c>
      <c r="O341" t="s">
        <v>980</v>
      </c>
      <c r="P341" t="s">
        <v>979</v>
      </c>
      <c r="Q341" t="s">
        <v>979</v>
      </c>
      <c r="R341" t="s">
        <v>979</v>
      </c>
      <c r="S341" t="s">
        <v>979</v>
      </c>
      <c r="T341" t="s">
        <v>979</v>
      </c>
      <c r="U341" t="s">
        <v>979</v>
      </c>
      <c r="V341" t="s">
        <v>979</v>
      </c>
      <c r="W341" t="s">
        <v>980</v>
      </c>
      <c r="X341" t="s">
        <v>979</v>
      </c>
      <c r="Y341">
        <v>8</v>
      </c>
      <c r="AA341">
        <v>0</v>
      </c>
      <c r="AB341">
        <v>8</v>
      </c>
      <c r="AC341" s="4">
        <v>-64428277</v>
      </c>
      <c r="AD341" s="4">
        <v>-31665008</v>
      </c>
    </row>
    <row r="342" spans="1:30" x14ac:dyDescent="0.3">
      <c r="A342" s="2">
        <v>11592</v>
      </c>
      <c r="B342" s="2" t="s">
        <v>2214</v>
      </c>
      <c r="C342" s="2" t="str">
        <f t="shared" si="5"/>
        <v>11592 - FRACCARO MATIAS ADRIAN</v>
      </c>
      <c r="D342" s="2">
        <v>316</v>
      </c>
      <c r="E342" s="2" t="s">
        <v>1108</v>
      </c>
      <c r="F342" s="2" t="s">
        <v>2215</v>
      </c>
      <c r="G342" s="2" t="s">
        <v>988</v>
      </c>
      <c r="H342" t="s">
        <v>2216</v>
      </c>
      <c r="I342" t="s">
        <v>983</v>
      </c>
      <c r="J342" t="s">
        <v>980</v>
      </c>
      <c r="K342" t="s">
        <v>980</v>
      </c>
      <c r="L342" t="s">
        <v>980</v>
      </c>
      <c r="M342" t="s">
        <v>979</v>
      </c>
      <c r="N342" t="s">
        <v>980</v>
      </c>
      <c r="O342" t="s">
        <v>980</v>
      </c>
      <c r="P342" t="s">
        <v>979</v>
      </c>
      <c r="Q342" t="s">
        <v>979</v>
      </c>
      <c r="R342" t="s">
        <v>979</v>
      </c>
      <c r="S342" t="s">
        <v>979</v>
      </c>
      <c r="T342" t="s">
        <v>979</v>
      </c>
      <c r="U342" t="s">
        <v>979</v>
      </c>
      <c r="V342" t="s">
        <v>979</v>
      </c>
      <c r="W342" t="s">
        <v>980</v>
      </c>
      <c r="X342" t="s">
        <v>979</v>
      </c>
      <c r="Y342">
        <v>8</v>
      </c>
      <c r="AA342">
        <v>0</v>
      </c>
      <c r="AB342">
        <v>8</v>
      </c>
      <c r="AC342" s="4">
        <v>-64448023</v>
      </c>
      <c r="AD342" s="4">
        <v>-31654275</v>
      </c>
    </row>
    <row r="343" spans="1:30" x14ac:dyDescent="0.3">
      <c r="A343" s="2">
        <v>14191</v>
      </c>
      <c r="B343" s="2" t="s">
        <v>1352</v>
      </c>
      <c r="C343" s="2" t="str">
        <f t="shared" si="5"/>
        <v>14191 - GAREA</v>
      </c>
      <c r="D343" s="2">
        <v>334</v>
      </c>
      <c r="E343" s="2" t="s">
        <v>1070</v>
      </c>
      <c r="F343" s="2" t="s">
        <v>2217</v>
      </c>
      <c r="G343" s="2" t="s">
        <v>1026</v>
      </c>
      <c r="H343" t="s">
        <v>2218</v>
      </c>
      <c r="I343" t="s">
        <v>983</v>
      </c>
      <c r="J343" t="s">
        <v>980</v>
      </c>
      <c r="K343" t="s">
        <v>980</v>
      </c>
      <c r="L343" t="s">
        <v>979</v>
      </c>
      <c r="M343" t="s">
        <v>980</v>
      </c>
      <c r="N343" t="s">
        <v>980</v>
      </c>
      <c r="O343" t="s">
        <v>980</v>
      </c>
      <c r="P343" t="s">
        <v>979</v>
      </c>
      <c r="Q343" t="s">
        <v>979</v>
      </c>
      <c r="R343" t="s">
        <v>979</v>
      </c>
      <c r="S343" t="s">
        <v>979</v>
      </c>
      <c r="T343" t="s">
        <v>979</v>
      </c>
      <c r="U343" t="s">
        <v>979</v>
      </c>
      <c r="V343" t="s">
        <v>979</v>
      </c>
      <c r="W343" t="s">
        <v>980</v>
      </c>
      <c r="X343" t="s">
        <v>979</v>
      </c>
      <c r="Y343">
        <v>8</v>
      </c>
      <c r="AA343">
        <v>0</v>
      </c>
      <c r="AB343">
        <v>8</v>
      </c>
      <c r="AC343" s="4">
        <v>-64502842</v>
      </c>
      <c r="AD343" s="4">
        <v>-31410908</v>
      </c>
    </row>
    <row r="344" spans="1:30" x14ac:dyDescent="0.3">
      <c r="A344" s="2">
        <v>14679</v>
      </c>
      <c r="B344" s="2" t="s">
        <v>622</v>
      </c>
      <c r="C344" s="2" t="str">
        <f t="shared" si="5"/>
        <v>14679 - LU MEILAN      (  LUIS )</v>
      </c>
      <c r="D344" s="2">
        <v>334</v>
      </c>
      <c r="E344" s="2" t="s">
        <v>1070</v>
      </c>
      <c r="F344" s="2" t="s">
        <v>2219</v>
      </c>
      <c r="G344" s="2" t="s">
        <v>977</v>
      </c>
      <c r="H344" t="s">
        <v>1850</v>
      </c>
      <c r="I344" t="s">
        <v>983</v>
      </c>
      <c r="J344" t="s">
        <v>980</v>
      </c>
      <c r="K344" t="s">
        <v>980</v>
      </c>
      <c r="L344" t="s">
        <v>979</v>
      </c>
      <c r="M344" t="s">
        <v>980</v>
      </c>
      <c r="N344" t="s">
        <v>980</v>
      </c>
      <c r="O344" t="s">
        <v>980</v>
      </c>
      <c r="P344" t="s">
        <v>979</v>
      </c>
      <c r="Q344" t="s">
        <v>979</v>
      </c>
      <c r="R344" t="s">
        <v>979</v>
      </c>
      <c r="S344" t="s">
        <v>979</v>
      </c>
      <c r="T344" t="s">
        <v>979</v>
      </c>
      <c r="U344" t="s">
        <v>979</v>
      </c>
      <c r="V344" t="s">
        <v>979</v>
      </c>
      <c r="W344" t="s">
        <v>980</v>
      </c>
      <c r="X344" t="s">
        <v>979</v>
      </c>
      <c r="Y344">
        <v>8</v>
      </c>
      <c r="AA344">
        <v>0</v>
      </c>
      <c r="AB344">
        <v>8</v>
      </c>
      <c r="AC344" s="4">
        <v>-64502708</v>
      </c>
      <c r="AD344" s="4">
        <v>-31410112</v>
      </c>
    </row>
    <row r="345" spans="1:30" x14ac:dyDescent="0.3">
      <c r="A345" s="2">
        <v>17045</v>
      </c>
      <c r="B345" s="2" t="s">
        <v>1611</v>
      </c>
      <c r="C345" s="2" t="str">
        <f t="shared" si="5"/>
        <v>17045 - DE JESÚS JOAQUÍN IVÁN</v>
      </c>
      <c r="D345" s="2">
        <v>316</v>
      </c>
      <c r="E345" s="2" t="s">
        <v>1108</v>
      </c>
      <c r="F345" s="2" t="s">
        <v>2220</v>
      </c>
      <c r="G345" s="2" t="s">
        <v>988</v>
      </c>
      <c r="H345" t="s">
        <v>2221</v>
      </c>
      <c r="I345" t="s">
        <v>983</v>
      </c>
      <c r="J345" t="s">
        <v>980</v>
      </c>
      <c r="K345" t="s">
        <v>980</v>
      </c>
      <c r="L345" t="s">
        <v>979</v>
      </c>
      <c r="M345" t="s">
        <v>980</v>
      </c>
      <c r="N345" t="s">
        <v>980</v>
      </c>
      <c r="O345" t="s">
        <v>980</v>
      </c>
      <c r="P345" t="s">
        <v>979</v>
      </c>
      <c r="Q345" t="s">
        <v>979</v>
      </c>
      <c r="R345" t="s">
        <v>979</v>
      </c>
      <c r="S345" t="s">
        <v>979</v>
      </c>
      <c r="T345" t="s">
        <v>979</v>
      </c>
      <c r="U345" t="s">
        <v>979</v>
      </c>
      <c r="V345" t="s">
        <v>979</v>
      </c>
      <c r="W345" t="s">
        <v>980</v>
      </c>
      <c r="X345" t="s">
        <v>979</v>
      </c>
      <c r="Y345">
        <v>8</v>
      </c>
      <c r="AA345">
        <v>0</v>
      </c>
      <c r="AB345">
        <v>8</v>
      </c>
      <c r="AC345" s="4">
        <v>-64427849</v>
      </c>
      <c r="AD345" s="4">
        <v>-31663478</v>
      </c>
    </row>
    <row r="346" spans="1:30" x14ac:dyDescent="0.3">
      <c r="A346" s="2">
        <v>17458</v>
      </c>
      <c r="B346" s="2" t="s">
        <v>369</v>
      </c>
      <c r="C346" s="2" t="str">
        <f t="shared" si="5"/>
        <v>17458 - L.A.C.A.R. S.R.L.</v>
      </c>
      <c r="D346" s="2">
        <v>316</v>
      </c>
      <c r="E346" s="2" t="s">
        <v>1108</v>
      </c>
      <c r="F346" s="2" t="s">
        <v>2222</v>
      </c>
      <c r="G346" s="2" t="s">
        <v>1336</v>
      </c>
      <c r="H346" t="s">
        <v>2223</v>
      </c>
      <c r="I346" t="s">
        <v>978</v>
      </c>
      <c r="J346" t="s">
        <v>980</v>
      </c>
      <c r="K346" t="s">
        <v>980</v>
      </c>
      <c r="L346" t="s">
        <v>979</v>
      </c>
      <c r="M346" t="s">
        <v>980</v>
      </c>
      <c r="N346" t="s">
        <v>980</v>
      </c>
      <c r="O346" t="s">
        <v>980</v>
      </c>
      <c r="P346" t="s">
        <v>979</v>
      </c>
      <c r="Q346" t="s">
        <v>979</v>
      </c>
      <c r="R346" t="s">
        <v>979</v>
      </c>
      <c r="S346" t="s">
        <v>979</v>
      </c>
      <c r="T346" t="s">
        <v>979</v>
      </c>
      <c r="U346" t="s">
        <v>979</v>
      </c>
      <c r="V346" t="s">
        <v>979</v>
      </c>
      <c r="W346" t="s">
        <v>980</v>
      </c>
      <c r="X346" t="s">
        <v>979</v>
      </c>
      <c r="Y346">
        <v>8</v>
      </c>
      <c r="AA346">
        <v>0</v>
      </c>
      <c r="AB346">
        <v>8</v>
      </c>
      <c r="AC346" s="4">
        <v>-64428029</v>
      </c>
      <c r="AD346" s="4">
        <v>-31664270</v>
      </c>
    </row>
    <row r="347" spans="1:30" x14ac:dyDescent="0.3">
      <c r="A347" s="2">
        <v>2690</v>
      </c>
      <c r="B347" s="2" t="s">
        <v>13</v>
      </c>
      <c r="C347" s="2" t="str">
        <f t="shared" si="5"/>
        <v>2690 - HERNANDEZ FRANCO FEDERICO</v>
      </c>
      <c r="D347" s="2">
        <v>226</v>
      </c>
      <c r="E347" s="2" t="s">
        <v>14</v>
      </c>
      <c r="F347" s="2" t="s">
        <v>2224</v>
      </c>
      <c r="G347" s="2" t="s">
        <v>988</v>
      </c>
      <c r="H347" t="s">
        <v>2225</v>
      </c>
      <c r="I347" t="s">
        <v>983</v>
      </c>
      <c r="J347" t="s">
        <v>980</v>
      </c>
      <c r="K347" t="s">
        <v>980</v>
      </c>
      <c r="L347" t="s">
        <v>980</v>
      </c>
      <c r="M347" t="s">
        <v>979</v>
      </c>
      <c r="N347" t="s">
        <v>980</v>
      </c>
      <c r="O347" t="s">
        <v>980</v>
      </c>
      <c r="P347" t="s">
        <v>979</v>
      </c>
      <c r="Q347" t="s">
        <v>979</v>
      </c>
      <c r="R347" t="s">
        <v>979</v>
      </c>
      <c r="S347" t="s">
        <v>979</v>
      </c>
      <c r="T347" t="s">
        <v>979</v>
      </c>
      <c r="U347" t="s">
        <v>979</v>
      </c>
      <c r="V347" t="s">
        <v>979</v>
      </c>
      <c r="W347" t="s">
        <v>980</v>
      </c>
      <c r="X347" t="s">
        <v>979</v>
      </c>
      <c r="Y347">
        <v>8</v>
      </c>
      <c r="AA347">
        <v>0</v>
      </c>
      <c r="AB347">
        <v>8</v>
      </c>
      <c r="AC347" s="4">
        <v>-64435292</v>
      </c>
      <c r="AD347" s="4">
        <v>-31657425</v>
      </c>
    </row>
    <row r="348" spans="1:30" x14ac:dyDescent="0.3">
      <c r="A348" s="2">
        <v>16947</v>
      </c>
      <c r="B348" s="2" t="s">
        <v>1600</v>
      </c>
      <c r="C348" s="2" t="str">
        <f t="shared" si="5"/>
        <v>16947 - L Y G S.A</v>
      </c>
      <c r="D348" s="2">
        <v>334</v>
      </c>
      <c r="E348" s="2" t="s">
        <v>1070</v>
      </c>
      <c r="F348" s="2" t="s">
        <v>2226</v>
      </c>
      <c r="G348" s="2" t="s">
        <v>1253</v>
      </c>
      <c r="H348" t="s">
        <v>1792</v>
      </c>
      <c r="I348" t="s">
        <v>983</v>
      </c>
      <c r="J348" t="s">
        <v>980</v>
      </c>
      <c r="K348" t="s">
        <v>980</v>
      </c>
      <c r="L348" t="s">
        <v>979</v>
      </c>
      <c r="M348" t="s">
        <v>980</v>
      </c>
      <c r="N348" t="s">
        <v>980</v>
      </c>
      <c r="O348" t="s">
        <v>980</v>
      </c>
      <c r="P348" t="s">
        <v>979</v>
      </c>
      <c r="Q348" t="s">
        <v>979</v>
      </c>
      <c r="R348" t="s">
        <v>979</v>
      </c>
      <c r="S348" t="s">
        <v>979</v>
      </c>
      <c r="T348" t="s">
        <v>979</v>
      </c>
      <c r="U348" t="s">
        <v>979</v>
      </c>
      <c r="V348" t="s">
        <v>979</v>
      </c>
      <c r="W348" t="s">
        <v>980</v>
      </c>
      <c r="X348" t="s">
        <v>979</v>
      </c>
      <c r="Y348">
        <v>8</v>
      </c>
      <c r="AA348">
        <v>0</v>
      </c>
      <c r="AB348">
        <v>8</v>
      </c>
      <c r="AC348" s="4">
        <v>-64496545</v>
      </c>
      <c r="AD348" s="4">
        <v>-31403329</v>
      </c>
    </row>
    <row r="349" spans="1:30" x14ac:dyDescent="0.3">
      <c r="A349" s="2">
        <v>2188</v>
      </c>
      <c r="B349" s="2" t="s">
        <v>541</v>
      </c>
      <c r="C349" s="2" t="str">
        <f t="shared" si="5"/>
        <v>2188 - GARCIA MIGUEL GERMAN</v>
      </c>
      <c r="D349" s="2">
        <v>391</v>
      </c>
      <c r="E349" s="2" t="s">
        <v>1009</v>
      </c>
      <c r="F349" s="2" t="s">
        <v>2227</v>
      </c>
      <c r="G349" s="2" t="s">
        <v>1010</v>
      </c>
      <c r="H349" t="s">
        <v>2228</v>
      </c>
      <c r="I349" t="s">
        <v>983</v>
      </c>
      <c r="J349" t="s">
        <v>980</v>
      </c>
      <c r="K349" t="s">
        <v>980</v>
      </c>
      <c r="L349" t="s">
        <v>979</v>
      </c>
      <c r="M349" t="s">
        <v>980</v>
      </c>
      <c r="N349" t="s">
        <v>980</v>
      </c>
      <c r="O349" t="s">
        <v>980</v>
      </c>
      <c r="P349" t="s">
        <v>979</v>
      </c>
      <c r="Q349" t="s">
        <v>979</v>
      </c>
      <c r="R349" t="s">
        <v>979</v>
      </c>
      <c r="S349" t="s">
        <v>979</v>
      </c>
      <c r="T349" t="s">
        <v>979</v>
      </c>
      <c r="U349" t="s">
        <v>979</v>
      </c>
      <c r="V349" t="s">
        <v>979</v>
      </c>
      <c r="W349" t="s">
        <v>980</v>
      </c>
      <c r="X349" t="s">
        <v>979</v>
      </c>
      <c r="Y349">
        <v>8</v>
      </c>
      <c r="AA349">
        <v>0</v>
      </c>
      <c r="AB349">
        <v>8</v>
      </c>
      <c r="AC349" s="4">
        <v>-64463278</v>
      </c>
      <c r="AD349" s="4">
        <v>-31295533</v>
      </c>
    </row>
    <row r="350" spans="1:30" x14ac:dyDescent="0.3">
      <c r="A350" s="2">
        <v>5220</v>
      </c>
      <c r="B350" s="2" t="s">
        <v>1222</v>
      </c>
      <c r="C350" s="2" t="str">
        <f t="shared" si="5"/>
        <v>5220 - CAMBA JOSE IGNACIO</v>
      </c>
      <c r="D350" s="2">
        <v>391</v>
      </c>
      <c r="E350" s="2" t="s">
        <v>1009</v>
      </c>
      <c r="F350" s="2" t="s">
        <v>2229</v>
      </c>
      <c r="G350" s="2" t="s">
        <v>1223</v>
      </c>
      <c r="H350" t="s">
        <v>2230</v>
      </c>
      <c r="I350" t="s">
        <v>983</v>
      </c>
      <c r="J350" t="s">
        <v>980</v>
      </c>
      <c r="K350" t="s">
        <v>980</v>
      </c>
      <c r="L350" t="s">
        <v>979</v>
      </c>
      <c r="M350" t="s">
        <v>980</v>
      </c>
      <c r="N350" t="s">
        <v>980</v>
      </c>
      <c r="O350" t="s">
        <v>980</v>
      </c>
      <c r="P350" t="s">
        <v>979</v>
      </c>
      <c r="Q350" t="s">
        <v>979</v>
      </c>
      <c r="R350" t="s">
        <v>979</v>
      </c>
      <c r="S350" t="s">
        <v>979</v>
      </c>
      <c r="T350" t="s">
        <v>979</v>
      </c>
      <c r="U350" t="s">
        <v>979</v>
      </c>
      <c r="V350" t="s">
        <v>979</v>
      </c>
      <c r="W350" t="s">
        <v>980</v>
      </c>
      <c r="X350" t="s">
        <v>979</v>
      </c>
      <c r="Y350">
        <v>8</v>
      </c>
      <c r="AA350">
        <v>0</v>
      </c>
      <c r="AB350">
        <v>8</v>
      </c>
      <c r="AC350" s="4">
        <v>-64432774</v>
      </c>
      <c r="AD350" s="4">
        <v>-31372573</v>
      </c>
    </row>
    <row r="351" spans="1:30" x14ac:dyDescent="0.3">
      <c r="A351" s="2">
        <v>10905</v>
      </c>
      <c r="B351" s="2" t="s">
        <v>2231</v>
      </c>
      <c r="C351" s="2" t="str">
        <f t="shared" si="5"/>
        <v>10905 - MATARRESE MARTIN SEBASTIAN</v>
      </c>
      <c r="D351" s="2">
        <v>391</v>
      </c>
      <c r="E351" s="2" t="s">
        <v>1009</v>
      </c>
      <c r="F351" s="2" t="s">
        <v>2232</v>
      </c>
      <c r="G351" s="2" t="s">
        <v>1034</v>
      </c>
      <c r="H351" t="s">
        <v>2233</v>
      </c>
      <c r="I351" t="s">
        <v>983</v>
      </c>
      <c r="J351" t="s">
        <v>980</v>
      </c>
      <c r="K351" t="s">
        <v>980</v>
      </c>
      <c r="L351" t="s">
        <v>979</v>
      </c>
      <c r="M351" t="s">
        <v>980</v>
      </c>
      <c r="N351" t="s">
        <v>980</v>
      </c>
      <c r="O351" t="s">
        <v>980</v>
      </c>
      <c r="P351" t="s">
        <v>979</v>
      </c>
      <c r="Q351" t="s">
        <v>979</v>
      </c>
      <c r="R351" t="s">
        <v>979</v>
      </c>
      <c r="S351" t="s">
        <v>979</v>
      </c>
      <c r="T351" t="s">
        <v>979</v>
      </c>
      <c r="U351" t="s">
        <v>979</v>
      </c>
      <c r="V351" t="s">
        <v>979</v>
      </c>
      <c r="W351" t="s">
        <v>980</v>
      </c>
      <c r="X351" t="s">
        <v>979</v>
      </c>
      <c r="Y351">
        <v>8</v>
      </c>
      <c r="AA351">
        <v>0</v>
      </c>
      <c r="AB351">
        <v>8</v>
      </c>
      <c r="AC351" s="4">
        <v>-64453931</v>
      </c>
      <c r="AD351" s="4">
        <v>-31296837</v>
      </c>
    </row>
    <row r="352" spans="1:30" x14ac:dyDescent="0.3">
      <c r="A352" s="2">
        <v>1549</v>
      </c>
      <c r="B352" s="2" t="s">
        <v>129</v>
      </c>
      <c r="C352" s="2" t="str">
        <f t="shared" si="5"/>
        <v>1549 - TALLONE LEONARDO</v>
      </c>
      <c r="D352" s="2">
        <v>145</v>
      </c>
      <c r="E352" s="2" t="s">
        <v>1023</v>
      </c>
      <c r="F352" s="2" t="s">
        <v>2234</v>
      </c>
      <c r="G352" s="2" t="s">
        <v>1053</v>
      </c>
      <c r="H352" t="s">
        <v>2235</v>
      </c>
      <c r="I352" t="s">
        <v>983</v>
      </c>
      <c r="J352" t="s">
        <v>980</v>
      </c>
      <c r="K352" t="s">
        <v>980</v>
      </c>
      <c r="L352" t="s">
        <v>980</v>
      </c>
      <c r="M352" t="s">
        <v>979</v>
      </c>
      <c r="N352" t="s">
        <v>980</v>
      </c>
      <c r="O352" t="s">
        <v>980</v>
      </c>
      <c r="P352" t="s">
        <v>979</v>
      </c>
      <c r="Q352" t="s">
        <v>979</v>
      </c>
      <c r="R352" t="s">
        <v>979</v>
      </c>
      <c r="S352" t="s">
        <v>979</v>
      </c>
      <c r="T352" t="s">
        <v>979</v>
      </c>
      <c r="U352" t="s">
        <v>979</v>
      </c>
      <c r="V352" t="s">
        <v>979</v>
      </c>
      <c r="W352" t="s">
        <v>980</v>
      </c>
      <c r="X352" t="s">
        <v>979</v>
      </c>
      <c r="Y352">
        <v>8</v>
      </c>
      <c r="AA352">
        <v>0</v>
      </c>
      <c r="AB352">
        <v>8</v>
      </c>
      <c r="AC352" s="4">
        <v>-64491723</v>
      </c>
      <c r="AD352" s="4">
        <v>-31412478</v>
      </c>
    </row>
    <row r="353" spans="1:30" x14ac:dyDescent="0.3">
      <c r="A353" s="2">
        <v>12531</v>
      </c>
      <c r="B353" s="2" t="s">
        <v>589</v>
      </c>
      <c r="C353" s="2" t="str">
        <f t="shared" si="5"/>
        <v>12531 - LARRAYA SEBASTIAN</v>
      </c>
      <c r="D353" s="2">
        <v>391</v>
      </c>
      <c r="E353" s="2" t="s">
        <v>1009</v>
      </c>
      <c r="F353" s="2" t="s">
        <v>2236</v>
      </c>
      <c r="G353" s="2" t="s">
        <v>993</v>
      </c>
      <c r="H353" t="s">
        <v>2237</v>
      </c>
      <c r="I353" t="s">
        <v>983</v>
      </c>
      <c r="J353" t="s">
        <v>980</v>
      </c>
      <c r="K353" t="s">
        <v>980</v>
      </c>
      <c r="L353" t="s">
        <v>980</v>
      </c>
      <c r="M353" t="s">
        <v>979</v>
      </c>
      <c r="N353" t="s">
        <v>980</v>
      </c>
      <c r="O353" t="s">
        <v>980</v>
      </c>
      <c r="P353" t="s">
        <v>979</v>
      </c>
      <c r="Q353" t="s">
        <v>979</v>
      </c>
      <c r="R353" t="s">
        <v>979</v>
      </c>
      <c r="S353" t="s">
        <v>979</v>
      </c>
      <c r="T353" t="s">
        <v>979</v>
      </c>
      <c r="U353" t="s">
        <v>979</v>
      </c>
      <c r="V353" t="s">
        <v>979</v>
      </c>
      <c r="W353" t="s">
        <v>980</v>
      </c>
      <c r="X353" t="s">
        <v>979</v>
      </c>
      <c r="Y353">
        <v>8</v>
      </c>
      <c r="AA353">
        <v>0</v>
      </c>
      <c r="AB353">
        <v>8</v>
      </c>
      <c r="AC353" s="4">
        <v>-64464175</v>
      </c>
      <c r="AD353" s="4">
        <v>-31282087</v>
      </c>
    </row>
    <row r="354" spans="1:30" x14ac:dyDescent="0.3">
      <c r="A354" s="2">
        <v>16409</v>
      </c>
      <c r="B354" s="2" t="s">
        <v>664</v>
      </c>
      <c r="C354" s="2" t="str">
        <f t="shared" si="5"/>
        <v>16409 - SAIEVA CESAR AUGUSTO</v>
      </c>
      <c r="D354" s="2">
        <v>391</v>
      </c>
      <c r="E354" s="2" t="s">
        <v>1009</v>
      </c>
      <c r="F354" s="2" t="s">
        <v>2238</v>
      </c>
      <c r="G354" s="2" t="s">
        <v>1034</v>
      </c>
      <c r="H354" t="s">
        <v>2239</v>
      </c>
      <c r="I354" t="s">
        <v>983</v>
      </c>
      <c r="J354" t="s">
        <v>980</v>
      </c>
      <c r="K354" t="s">
        <v>980</v>
      </c>
      <c r="L354" t="s">
        <v>979</v>
      </c>
      <c r="M354" t="s">
        <v>980</v>
      </c>
      <c r="N354" t="s">
        <v>980</v>
      </c>
      <c r="O354" t="s">
        <v>980</v>
      </c>
      <c r="P354" t="s">
        <v>979</v>
      </c>
      <c r="Q354" t="s">
        <v>979</v>
      </c>
      <c r="R354" t="s">
        <v>979</v>
      </c>
      <c r="S354" t="s">
        <v>979</v>
      </c>
      <c r="T354" t="s">
        <v>979</v>
      </c>
      <c r="U354" t="s">
        <v>979</v>
      </c>
      <c r="V354" t="s">
        <v>979</v>
      </c>
      <c r="W354" t="s">
        <v>980</v>
      </c>
      <c r="X354" t="s">
        <v>979</v>
      </c>
      <c r="Y354">
        <v>8</v>
      </c>
      <c r="AA354">
        <v>0</v>
      </c>
      <c r="AB354">
        <v>8</v>
      </c>
      <c r="AC354" s="4">
        <v>-64463222</v>
      </c>
      <c r="AD354" s="4">
        <v>-31279978</v>
      </c>
    </row>
    <row r="355" spans="1:30" x14ac:dyDescent="0.3">
      <c r="A355" s="2">
        <v>14618</v>
      </c>
      <c r="B355" s="2" t="s">
        <v>2240</v>
      </c>
      <c r="C355" s="2" t="str">
        <f t="shared" si="5"/>
        <v>14618 - RIGA KARINA</v>
      </c>
      <c r="D355" s="2">
        <v>145</v>
      </c>
      <c r="E355" s="2" t="s">
        <v>1023</v>
      </c>
      <c r="F355" s="2" t="s">
        <v>2241</v>
      </c>
      <c r="G355" s="2" t="s">
        <v>993</v>
      </c>
      <c r="H355" t="s">
        <v>1792</v>
      </c>
      <c r="I355" t="s">
        <v>983</v>
      </c>
      <c r="J355" t="s">
        <v>980</v>
      </c>
      <c r="K355" t="s">
        <v>980</v>
      </c>
      <c r="L355" t="s">
        <v>980</v>
      </c>
      <c r="M355" t="s">
        <v>979</v>
      </c>
      <c r="N355" t="s">
        <v>980</v>
      </c>
      <c r="O355" t="s">
        <v>980</v>
      </c>
      <c r="P355" t="s">
        <v>979</v>
      </c>
      <c r="Q355" t="s">
        <v>979</v>
      </c>
      <c r="R355" t="s">
        <v>979</v>
      </c>
      <c r="S355" t="s">
        <v>979</v>
      </c>
      <c r="T355" t="s">
        <v>979</v>
      </c>
      <c r="U355" t="s">
        <v>979</v>
      </c>
      <c r="V355" t="s">
        <v>979</v>
      </c>
      <c r="W355" t="s">
        <v>980</v>
      </c>
      <c r="X355" t="s">
        <v>979</v>
      </c>
      <c r="Y355">
        <v>8</v>
      </c>
      <c r="AA355">
        <v>0</v>
      </c>
      <c r="AB355">
        <v>8</v>
      </c>
      <c r="AC355" s="4">
        <v>-64488774</v>
      </c>
      <c r="AD355" s="4">
        <v>-31414192</v>
      </c>
    </row>
    <row r="356" spans="1:30" x14ac:dyDescent="0.3">
      <c r="A356" s="2">
        <v>14350</v>
      </c>
      <c r="B356" s="2" t="s">
        <v>424</v>
      </c>
      <c r="C356" s="2" t="str">
        <f t="shared" si="5"/>
        <v>14350 - ROMERO MATIAS GABRIEL</v>
      </c>
      <c r="D356" s="2">
        <v>226</v>
      </c>
      <c r="E356" s="2" t="s">
        <v>14</v>
      </c>
      <c r="F356" s="2" t="s">
        <v>2242</v>
      </c>
      <c r="G356" s="2" t="s">
        <v>1130</v>
      </c>
      <c r="H356" t="s">
        <v>2243</v>
      </c>
      <c r="I356" t="s">
        <v>983</v>
      </c>
      <c r="J356" t="s">
        <v>980</v>
      </c>
      <c r="K356" t="s">
        <v>980</v>
      </c>
      <c r="L356" t="s">
        <v>979</v>
      </c>
      <c r="M356" t="s">
        <v>980</v>
      </c>
      <c r="N356" t="s">
        <v>980</v>
      </c>
      <c r="O356" t="s">
        <v>980</v>
      </c>
      <c r="P356" t="s">
        <v>979</v>
      </c>
      <c r="Q356" t="s">
        <v>979</v>
      </c>
      <c r="R356" t="s">
        <v>979</v>
      </c>
      <c r="S356" t="s">
        <v>979</v>
      </c>
      <c r="T356" t="s">
        <v>979</v>
      </c>
      <c r="U356" t="s">
        <v>979</v>
      </c>
      <c r="V356" t="s">
        <v>979</v>
      </c>
      <c r="W356" t="s">
        <v>980</v>
      </c>
      <c r="X356" t="s">
        <v>979</v>
      </c>
      <c r="Y356">
        <v>8</v>
      </c>
      <c r="AA356">
        <v>0</v>
      </c>
      <c r="AB356">
        <v>8</v>
      </c>
      <c r="AC356" s="4">
        <v>-64434429</v>
      </c>
      <c r="AD356" s="4">
        <v>-31653485</v>
      </c>
    </row>
    <row r="357" spans="1:30" x14ac:dyDescent="0.3">
      <c r="A357" s="2">
        <v>14393</v>
      </c>
      <c r="B357" s="2" t="s">
        <v>427</v>
      </c>
      <c r="C357" s="2" t="str">
        <f t="shared" si="5"/>
        <v>14393 - SCHWAB URSULA VALERIA</v>
      </c>
      <c r="D357" s="2">
        <v>226</v>
      </c>
      <c r="E357" s="2" t="s">
        <v>14</v>
      </c>
      <c r="F357" s="2" t="s">
        <v>2244</v>
      </c>
      <c r="G357" s="2" t="s">
        <v>988</v>
      </c>
      <c r="H357" t="s">
        <v>2245</v>
      </c>
      <c r="I357" t="s">
        <v>983</v>
      </c>
      <c r="J357" t="s">
        <v>980</v>
      </c>
      <c r="K357" t="s">
        <v>980</v>
      </c>
      <c r="L357" t="s">
        <v>979</v>
      </c>
      <c r="M357" t="s">
        <v>980</v>
      </c>
      <c r="N357" t="s">
        <v>980</v>
      </c>
      <c r="O357" t="s">
        <v>980</v>
      </c>
      <c r="P357" t="s">
        <v>979</v>
      </c>
      <c r="Q357" t="s">
        <v>979</v>
      </c>
      <c r="R357" t="s">
        <v>979</v>
      </c>
      <c r="S357" t="s">
        <v>979</v>
      </c>
      <c r="T357" t="s">
        <v>979</v>
      </c>
      <c r="U357" t="s">
        <v>979</v>
      </c>
      <c r="V357" t="s">
        <v>979</v>
      </c>
      <c r="W357" t="s">
        <v>980</v>
      </c>
      <c r="X357" t="s">
        <v>979</v>
      </c>
      <c r="Y357">
        <v>8</v>
      </c>
      <c r="AA357">
        <v>0</v>
      </c>
      <c r="AB357">
        <v>8</v>
      </c>
      <c r="AC357" s="4">
        <v>-64430081</v>
      </c>
      <c r="AD357" s="4">
        <v>-31655985</v>
      </c>
    </row>
    <row r="358" spans="1:30" x14ac:dyDescent="0.3">
      <c r="A358" s="2">
        <v>15754</v>
      </c>
      <c r="B358" s="2" t="s">
        <v>827</v>
      </c>
      <c r="C358" s="2" t="str">
        <f t="shared" si="5"/>
        <v>15754 - UMERES ADRIANA ELIZABETH</v>
      </c>
      <c r="D358" s="2">
        <v>226</v>
      </c>
      <c r="E358" s="2" t="s">
        <v>14</v>
      </c>
      <c r="F358" s="2" t="s">
        <v>2246</v>
      </c>
      <c r="G358" s="2" t="s">
        <v>988</v>
      </c>
      <c r="H358" t="s">
        <v>2247</v>
      </c>
      <c r="I358" t="s">
        <v>983</v>
      </c>
      <c r="J358" t="s">
        <v>980</v>
      </c>
      <c r="K358" t="s">
        <v>980</v>
      </c>
      <c r="L358" t="s">
        <v>980</v>
      </c>
      <c r="M358" t="s">
        <v>979</v>
      </c>
      <c r="N358" t="s">
        <v>980</v>
      </c>
      <c r="O358" t="s">
        <v>980</v>
      </c>
      <c r="P358" t="s">
        <v>979</v>
      </c>
      <c r="Q358" t="s">
        <v>979</v>
      </c>
      <c r="R358" t="s">
        <v>979</v>
      </c>
      <c r="S358" t="s">
        <v>979</v>
      </c>
      <c r="T358" t="s">
        <v>979</v>
      </c>
      <c r="U358" t="s">
        <v>979</v>
      </c>
      <c r="V358" t="s">
        <v>979</v>
      </c>
      <c r="W358" t="s">
        <v>980</v>
      </c>
      <c r="X358" t="s">
        <v>979</v>
      </c>
      <c r="Y358">
        <v>8</v>
      </c>
      <c r="AA358">
        <v>0</v>
      </c>
      <c r="AB358">
        <v>8</v>
      </c>
      <c r="AC358" s="4">
        <v>-64434040</v>
      </c>
      <c r="AD358" s="4">
        <v>-31654948</v>
      </c>
    </row>
    <row r="359" spans="1:30" x14ac:dyDescent="0.3">
      <c r="A359" s="2">
        <v>12947</v>
      </c>
      <c r="B359" s="2" t="s">
        <v>2248</v>
      </c>
      <c r="C359" s="2" t="str">
        <f t="shared" si="5"/>
        <v>12947 - DUARTE DRENDAK DANIEL ALFREDO</v>
      </c>
      <c r="D359" s="2">
        <v>121</v>
      </c>
      <c r="E359" s="2" t="s">
        <v>1084</v>
      </c>
      <c r="F359" s="2" t="s">
        <v>2249</v>
      </c>
      <c r="G359" s="2" t="s">
        <v>1231</v>
      </c>
      <c r="H359" t="s">
        <v>2250</v>
      </c>
      <c r="I359" t="s">
        <v>983</v>
      </c>
      <c r="J359" t="s">
        <v>980</v>
      </c>
      <c r="K359" t="s">
        <v>980</v>
      </c>
      <c r="L359" t="s">
        <v>979</v>
      </c>
      <c r="M359" t="s">
        <v>980</v>
      </c>
      <c r="N359" t="s">
        <v>980</v>
      </c>
      <c r="O359" t="s">
        <v>980</v>
      </c>
      <c r="P359" t="s">
        <v>979</v>
      </c>
      <c r="Q359" t="s">
        <v>979</v>
      </c>
      <c r="R359" t="s">
        <v>979</v>
      </c>
      <c r="S359" t="s">
        <v>979</v>
      </c>
      <c r="T359" t="s">
        <v>979</v>
      </c>
      <c r="U359" t="s">
        <v>979</v>
      </c>
      <c r="V359" t="s">
        <v>979</v>
      </c>
      <c r="W359" t="s">
        <v>980</v>
      </c>
      <c r="X359" t="s">
        <v>979</v>
      </c>
      <c r="Y359">
        <v>8</v>
      </c>
      <c r="AA359">
        <v>0</v>
      </c>
      <c r="AB359">
        <v>8</v>
      </c>
      <c r="AC359" s="4">
        <v>0</v>
      </c>
      <c r="AD359" s="4">
        <v>0</v>
      </c>
    </row>
    <row r="360" spans="1:30" x14ac:dyDescent="0.3">
      <c r="A360" s="2">
        <v>13900</v>
      </c>
      <c r="B360" s="2" t="s">
        <v>201</v>
      </c>
      <c r="C360" s="2" t="str">
        <f t="shared" si="5"/>
        <v>13900 - WANG ZHISONG   (  LUIS )</v>
      </c>
      <c r="D360" s="2">
        <v>121</v>
      </c>
      <c r="E360" s="2" t="s">
        <v>1084</v>
      </c>
      <c r="F360" s="2" t="s">
        <v>2251</v>
      </c>
      <c r="G360" s="2" t="s">
        <v>993</v>
      </c>
      <c r="H360" t="s">
        <v>2252</v>
      </c>
      <c r="I360" t="s">
        <v>983</v>
      </c>
      <c r="J360" t="s">
        <v>980</v>
      </c>
      <c r="K360" t="s">
        <v>980</v>
      </c>
      <c r="L360" t="s">
        <v>979</v>
      </c>
      <c r="M360" t="s">
        <v>980</v>
      </c>
      <c r="N360" t="s">
        <v>980</v>
      </c>
      <c r="O360" t="s">
        <v>980</v>
      </c>
      <c r="P360" t="s">
        <v>979</v>
      </c>
      <c r="Q360" t="s">
        <v>979</v>
      </c>
      <c r="R360" t="s">
        <v>979</v>
      </c>
      <c r="S360" t="s">
        <v>979</v>
      </c>
      <c r="T360" t="s">
        <v>979</v>
      </c>
      <c r="U360" t="s">
        <v>979</v>
      </c>
      <c r="V360" t="s">
        <v>979</v>
      </c>
      <c r="W360" t="s">
        <v>980</v>
      </c>
      <c r="X360" t="s">
        <v>979</v>
      </c>
      <c r="Y360">
        <v>8</v>
      </c>
      <c r="AA360">
        <v>0</v>
      </c>
      <c r="AB360">
        <v>8</v>
      </c>
      <c r="AC360" s="4">
        <v>-64533030</v>
      </c>
      <c r="AD360" s="4">
        <v>-31479583</v>
      </c>
    </row>
    <row r="361" spans="1:30" x14ac:dyDescent="0.3">
      <c r="A361" s="2">
        <v>3682</v>
      </c>
      <c r="B361" s="2" t="s">
        <v>189</v>
      </c>
      <c r="C361" s="2" t="str">
        <f t="shared" si="5"/>
        <v>3682 - MURO RUT EVANGELINA</v>
      </c>
      <c r="D361" s="2">
        <v>1001</v>
      </c>
      <c r="E361" s="2" t="s">
        <v>1110</v>
      </c>
      <c r="F361" s="2" t="s">
        <v>2253</v>
      </c>
      <c r="G361" s="2" t="s">
        <v>1149</v>
      </c>
      <c r="H361" t="s">
        <v>2254</v>
      </c>
      <c r="I361" t="s">
        <v>983</v>
      </c>
      <c r="J361" t="s">
        <v>980</v>
      </c>
      <c r="K361" t="s">
        <v>980</v>
      </c>
      <c r="L361" t="s">
        <v>979</v>
      </c>
      <c r="M361" t="s">
        <v>980</v>
      </c>
      <c r="N361" t="s">
        <v>980</v>
      </c>
      <c r="O361" t="s">
        <v>980</v>
      </c>
      <c r="P361" t="s">
        <v>979</v>
      </c>
      <c r="Q361" t="s">
        <v>979</v>
      </c>
      <c r="R361" t="s">
        <v>979</v>
      </c>
      <c r="S361" t="s">
        <v>979</v>
      </c>
      <c r="T361" t="s">
        <v>979</v>
      </c>
      <c r="U361" t="s">
        <v>979</v>
      </c>
      <c r="V361" t="s">
        <v>979</v>
      </c>
      <c r="W361" t="s">
        <v>980</v>
      </c>
      <c r="X361" t="s">
        <v>979</v>
      </c>
      <c r="Y361">
        <v>8</v>
      </c>
      <c r="AA361" t="e">
        <v>#N/A</v>
      </c>
      <c r="AB361" t="e">
        <v>#N/A</v>
      </c>
      <c r="AC361" s="4">
        <v>-64506203</v>
      </c>
      <c r="AD361" s="4">
        <v>-31440135</v>
      </c>
    </row>
    <row r="362" spans="1:30" x14ac:dyDescent="0.3">
      <c r="A362" s="2">
        <v>5206</v>
      </c>
      <c r="B362" s="2" t="s">
        <v>2255</v>
      </c>
      <c r="C362" s="2" t="str">
        <f t="shared" si="5"/>
        <v>5206 - GOENAGA FERNANDO ROBERTO</v>
      </c>
      <c r="D362" s="2">
        <v>1001</v>
      </c>
      <c r="E362" s="2" t="s">
        <v>1110</v>
      </c>
      <c r="F362" s="2" t="s">
        <v>2256</v>
      </c>
      <c r="G362" s="2" t="s">
        <v>1109</v>
      </c>
      <c r="H362" t="s">
        <v>2257</v>
      </c>
      <c r="I362" t="s">
        <v>983</v>
      </c>
      <c r="J362" t="s">
        <v>980</v>
      </c>
      <c r="K362" t="s">
        <v>980</v>
      </c>
      <c r="L362" t="s">
        <v>979</v>
      </c>
      <c r="M362" t="s">
        <v>980</v>
      </c>
      <c r="N362" t="s">
        <v>980</v>
      </c>
      <c r="O362" t="s">
        <v>980</v>
      </c>
      <c r="P362" t="s">
        <v>979</v>
      </c>
      <c r="Q362" t="s">
        <v>979</v>
      </c>
      <c r="R362" t="s">
        <v>979</v>
      </c>
      <c r="S362" t="s">
        <v>979</v>
      </c>
      <c r="T362" t="s">
        <v>979</v>
      </c>
      <c r="U362" t="s">
        <v>979</v>
      </c>
      <c r="V362" t="s">
        <v>979</v>
      </c>
      <c r="W362" t="s">
        <v>980</v>
      </c>
      <c r="X362" t="s">
        <v>979</v>
      </c>
      <c r="Y362">
        <v>8</v>
      </c>
      <c r="AA362" t="e">
        <v>#N/A</v>
      </c>
      <c r="AB362" t="e">
        <v>#N/A</v>
      </c>
      <c r="AC362" s="4">
        <v>0</v>
      </c>
      <c r="AD362" s="4">
        <v>0</v>
      </c>
    </row>
    <row r="363" spans="1:30" x14ac:dyDescent="0.3">
      <c r="A363" s="2">
        <v>12753</v>
      </c>
      <c r="B363" s="2" t="s">
        <v>189</v>
      </c>
      <c r="C363" s="2" t="str">
        <f t="shared" si="5"/>
        <v>12753 - MURO RUT EVANGELINA</v>
      </c>
      <c r="D363" s="2">
        <v>1001</v>
      </c>
      <c r="E363" s="2" t="s">
        <v>1110</v>
      </c>
      <c r="F363" s="2" t="s">
        <v>2253</v>
      </c>
      <c r="G363" s="2" t="s">
        <v>1149</v>
      </c>
      <c r="H363" t="s">
        <v>2254</v>
      </c>
      <c r="I363" t="s">
        <v>983</v>
      </c>
      <c r="J363" t="s">
        <v>980</v>
      </c>
      <c r="K363" t="s">
        <v>980</v>
      </c>
      <c r="L363" t="s">
        <v>979</v>
      </c>
      <c r="M363" t="s">
        <v>980</v>
      </c>
      <c r="N363" t="s">
        <v>980</v>
      </c>
      <c r="O363" t="s">
        <v>980</v>
      </c>
      <c r="P363" t="s">
        <v>979</v>
      </c>
      <c r="Q363" t="s">
        <v>979</v>
      </c>
      <c r="R363" t="s">
        <v>979</v>
      </c>
      <c r="S363" t="s">
        <v>979</v>
      </c>
      <c r="T363" t="s">
        <v>979</v>
      </c>
      <c r="U363" t="s">
        <v>979</v>
      </c>
      <c r="V363" t="s">
        <v>979</v>
      </c>
      <c r="W363" t="s">
        <v>980</v>
      </c>
      <c r="X363" t="s">
        <v>979</v>
      </c>
      <c r="Y363">
        <v>8</v>
      </c>
      <c r="AA363" t="e">
        <v>#N/A</v>
      </c>
      <c r="AB363" t="e">
        <v>#N/A</v>
      </c>
      <c r="AC363" s="4">
        <v>-64506203</v>
      </c>
      <c r="AD363" s="4">
        <v>-31440135</v>
      </c>
    </row>
    <row r="364" spans="1:30" x14ac:dyDescent="0.3">
      <c r="A364" s="2">
        <v>15795</v>
      </c>
      <c r="B364" s="2" t="s">
        <v>189</v>
      </c>
      <c r="C364" s="2" t="str">
        <f t="shared" si="5"/>
        <v>15795 - MURO RUT EVANGELINA</v>
      </c>
      <c r="D364" s="2">
        <v>1001</v>
      </c>
      <c r="E364" s="2" t="s">
        <v>1110</v>
      </c>
      <c r="F364" s="2" t="s">
        <v>2253</v>
      </c>
      <c r="G364" s="2" t="s">
        <v>1149</v>
      </c>
      <c r="H364" t="s">
        <v>2254</v>
      </c>
      <c r="I364" t="s">
        <v>978</v>
      </c>
      <c r="J364" t="s">
        <v>980</v>
      </c>
      <c r="K364" t="s">
        <v>980</v>
      </c>
      <c r="L364" t="s">
        <v>979</v>
      </c>
      <c r="M364" t="s">
        <v>980</v>
      </c>
      <c r="N364" t="s">
        <v>980</v>
      </c>
      <c r="O364" t="s">
        <v>980</v>
      </c>
      <c r="P364" t="s">
        <v>979</v>
      </c>
      <c r="Q364" t="s">
        <v>979</v>
      </c>
      <c r="R364" t="s">
        <v>979</v>
      </c>
      <c r="S364" t="s">
        <v>979</v>
      </c>
      <c r="T364" t="s">
        <v>979</v>
      </c>
      <c r="U364" t="s">
        <v>979</v>
      </c>
      <c r="V364" t="s">
        <v>979</v>
      </c>
      <c r="W364" t="s">
        <v>980</v>
      </c>
      <c r="X364" t="s">
        <v>979</v>
      </c>
      <c r="Y364">
        <v>8</v>
      </c>
      <c r="AA364" t="e">
        <v>#N/A</v>
      </c>
      <c r="AB364" t="e">
        <v>#N/A</v>
      </c>
      <c r="AC364" s="4">
        <v>-64506203</v>
      </c>
      <c r="AD364" s="4">
        <v>-31440135</v>
      </c>
    </row>
    <row r="365" spans="1:30" x14ac:dyDescent="0.3">
      <c r="A365" s="2">
        <v>12847</v>
      </c>
      <c r="B365" s="2" t="s">
        <v>397</v>
      </c>
      <c r="C365" s="2" t="str">
        <f t="shared" si="5"/>
        <v>12847 - TEJEDA ROSALES DARIO MARTIN</v>
      </c>
      <c r="D365" s="2">
        <v>1000</v>
      </c>
      <c r="E365" s="2" t="s">
        <v>1066</v>
      </c>
      <c r="F365" s="2" t="s">
        <v>2258</v>
      </c>
      <c r="G365" s="2" t="s">
        <v>1318</v>
      </c>
      <c r="H365" t="s">
        <v>2259</v>
      </c>
      <c r="I365" t="s">
        <v>983</v>
      </c>
      <c r="J365" t="s">
        <v>980</v>
      </c>
      <c r="K365" t="s">
        <v>980</v>
      </c>
      <c r="L365" t="s">
        <v>980</v>
      </c>
      <c r="M365" t="s">
        <v>979</v>
      </c>
      <c r="N365" t="s">
        <v>980</v>
      </c>
      <c r="O365" t="s">
        <v>980</v>
      </c>
      <c r="P365" t="s">
        <v>979</v>
      </c>
      <c r="Q365" t="s">
        <v>979</v>
      </c>
      <c r="R365" t="s">
        <v>979</v>
      </c>
      <c r="S365" t="s">
        <v>979</v>
      </c>
      <c r="T365" t="s">
        <v>979</v>
      </c>
      <c r="U365" t="s">
        <v>979</v>
      </c>
      <c r="V365" t="s">
        <v>979</v>
      </c>
      <c r="W365" t="s">
        <v>980</v>
      </c>
      <c r="X365" t="s">
        <v>979</v>
      </c>
      <c r="Y365">
        <v>8</v>
      </c>
      <c r="AA365" t="e">
        <v>#N/A</v>
      </c>
      <c r="AB365" t="e">
        <v>#N/A</v>
      </c>
      <c r="AC365" s="4">
        <v>-64432245</v>
      </c>
      <c r="AD365" s="4">
        <v>-31657738</v>
      </c>
    </row>
    <row r="366" spans="1:30" x14ac:dyDescent="0.3">
      <c r="A366" s="2">
        <v>1281</v>
      </c>
      <c r="B366" s="2" t="s">
        <v>850</v>
      </c>
      <c r="C366" s="2" t="str">
        <f t="shared" si="5"/>
        <v>1281 - MICHUIT MABEL</v>
      </c>
      <c r="D366" s="2">
        <v>351</v>
      </c>
      <c r="E366" s="2" t="s">
        <v>981</v>
      </c>
      <c r="F366" s="2" t="s">
        <v>2260</v>
      </c>
      <c r="G366" s="2" t="s">
        <v>993</v>
      </c>
      <c r="H366" t="s">
        <v>2261</v>
      </c>
      <c r="I366" t="s">
        <v>983</v>
      </c>
      <c r="J366" t="s">
        <v>980</v>
      </c>
      <c r="K366" t="s">
        <v>980</v>
      </c>
      <c r="L366" t="s">
        <v>980</v>
      </c>
      <c r="M366" t="s">
        <v>979</v>
      </c>
      <c r="N366" t="s">
        <v>980</v>
      </c>
      <c r="O366" t="s">
        <v>980</v>
      </c>
      <c r="P366" t="s">
        <v>979</v>
      </c>
      <c r="Q366" t="s">
        <v>979</v>
      </c>
      <c r="R366" t="s">
        <v>979</v>
      </c>
      <c r="S366" t="s">
        <v>979</v>
      </c>
      <c r="T366" t="s">
        <v>979</v>
      </c>
      <c r="U366" t="s">
        <v>979</v>
      </c>
      <c r="V366" t="s">
        <v>979</v>
      </c>
      <c r="W366" t="s">
        <v>980</v>
      </c>
      <c r="X366" t="s">
        <v>979</v>
      </c>
      <c r="Y366">
        <v>8</v>
      </c>
      <c r="AA366">
        <v>0</v>
      </c>
      <c r="AB366">
        <v>8</v>
      </c>
      <c r="AC366" s="4">
        <v>-64498810</v>
      </c>
      <c r="AD366" s="4">
        <v>-31428230</v>
      </c>
    </row>
    <row r="367" spans="1:30" x14ac:dyDescent="0.3">
      <c r="A367" s="2">
        <v>1466</v>
      </c>
      <c r="B367" s="2" t="s">
        <v>851</v>
      </c>
      <c r="C367" s="2" t="str">
        <f t="shared" si="5"/>
        <v>1466 - GLASER MARIA NOELIA</v>
      </c>
      <c r="D367" s="2">
        <v>351</v>
      </c>
      <c r="E367" s="2" t="s">
        <v>981</v>
      </c>
      <c r="F367" s="2" t="s">
        <v>2262</v>
      </c>
      <c r="G367" s="2" t="s">
        <v>993</v>
      </c>
      <c r="H367" t="s">
        <v>2263</v>
      </c>
      <c r="I367" t="s">
        <v>983</v>
      </c>
      <c r="J367" t="s">
        <v>980</v>
      </c>
      <c r="K367" t="s">
        <v>980</v>
      </c>
      <c r="L367" t="s">
        <v>979</v>
      </c>
      <c r="M367" t="s">
        <v>980</v>
      </c>
      <c r="N367" t="s">
        <v>980</v>
      </c>
      <c r="O367" t="s">
        <v>980</v>
      </c>
      <c r="P367" t="s">
        <v>979</v>
      </c>
      <c r="Q367" t="s">
        <v>979</v>
      </c>
      <c r="R367" t="s">
        <v>979</v>
      </c>
      <c r="S367" t="s">
        <v>979</v>
      </c>
      <c r="T367" t="s">
        <v>979</v>
      </c>
      <c r="U367" t="s">
        <v>979</v>
      </c>
      <c r="V367" t="s">
        <v>979</v>
      </c>
      <c r="W367" t="s">
        <v>980</v>
      </c>
      <c r="X367" t="s">
        <v>979</v>
      </c>
      <c r="Y367">
        <v>8</v>
      </c>
      <c r="AA367">
        <v>0</v>
      </c>
      <c r="AB367">
        <v>8</v>
      </c>
      <c r="AC367" s="4">
        <v>-64495720</v>
      </c>
      <c r="AD367" s="4">
        <v>-31426840</v>
      </c>
    </row>
    <row r="368" spans="1:30" x14ac:dyDescent="0.3">
      <c r="A368" s="2">
        <v>1486</v>
      </c>
      <c r="B368" s="2" t="s">
        <v>1047</v>
      </c>
      <c r="C368" s="2" t="str">
        <f t="shared" si="5"/>
        <v>1486 - CORNAGLIA FELIX ALBERTO</v>
      </c>
      <c r="D368" s="2">
        <v>351</v>
      </c>
      <c r="E368" s="2" t="s">
        <v>981</v>
      </c>
      <c r="F368" s="2" t="s">
        <v>2264</v>
      </c>
      <c r="G368" s="2" t="s">
        <v>993</v>
      </c>
      <c r="H368" t="s">
        <v>2265</v>
      </c>
      <c r="I368" t="s">
        <v>983</v>
      </c>
      <c r="J368" t="s">
        <v>980</v>
      </c>
      <c r="K368" t="s">
        <v>980</v>
      </c>
      <c r="L368" t="s">
        <v>979</v>
      </c>
      <c r="M368" t="s">
        <v>980</v>
      </c>
      <c r="N368" t="s">
        <v>980</v>
      </c>
      <c r="O368" t="s">
        <v>980</v>
      </c>
      <c r="P368" t="s">
        <v>979</v>
      </c>
      <c r="Q368" t="s">
        <v>979</v>
      </c>
      <c r="R368" t="s">
        <v>979</v>
      </c>
      <c r="S368" t="s">
        <v>979</v>
      </c>
      <c r="T368" t="s">
        <v>979</v>
      </c>
      <c r="U368" t="s">
        <v>979</v>
      </c>
      <c r="V368" t="s">
        <v>979</v>
      </c>
      <c r="W368" t="s">
        <v>980</v>
      </c>
      <c r="X368" t="s">
        <v>979</v>
      </c>
      <c r="Y368">
        <v>8</v>
      </c>
      <c r="AA368">
        <v>0</v>
      </c>
      <c r="AB368">
        <v>8</v>
      </c>
      <c r="AC368" s="4">
        <v>-64495482</v>
      </c>
      <c r="AD368" s="4">
        <v>-31424182</v>
      </c>
    </row>
    <row r="369" spans="1:30" x14ac:dyDescent="0.3">
      <c r="A369" s="2">
        <v>1936</v>
      </c>
      <c r="B369" s="2" t="s">
        <v>12</v>
      </c>
      <c r="C369" s="2" t="str">
        <f t="shared" si="5"/>
        <v>1936 - LONGONI GERARDO</v>
      </c>
      <c r="D369" s="2">
        <v>211</v>
      </c>
      <c r="E369" s="2" t="s">
        <v>1076</v>
      </c>
      <c r="F369" s="2" t="s">
        <v>2266</v>
      </c>
      <c r="G369" s="2" t="s">
        <v>993</v>
      </c>
      <c r="H369" t="s">
        <v>2267</v>
      </c>
      <c r="I369" t="s">
        <v>983</v>
      </c>
      <c r="J369" t="s">
        <v>980</v>
      </c>
      <c r="K369" t="s">
        <v>980</v>
      </c>
      <c r="L369" t="s">
        <v>980</v>
      </c>
      <c r="M369" t="s">
        <v>979</v>
      </c>
      <c r="N369" t="s">
        <v>980</v>
      </c>
      <c r="O369" t="s">
        <v>980</v>
      </c>
      <c r="P369" t="s">
        <v>979</v>
      </c>
      <c r="Q369" t="s">
        <v>979</v>
      </c>
      <c r="R369" t="s">
        <v>979</v>
      </c>
      <c r="S369" t="s">
        <v>979</v>
      </c>
      <c r="T369" t="s">
        <v>979</v>
      </c>
      <c r="U369" t="s">
        <v>979</v>
      </c>
      <c r="V369" t="s">
        <v>979</v>
      </c>
      <c r="W369" t="s">
        <v>980</v>
      </c>
      <c r="X369" t="s">
        <v>979</v>
      </c>
      <c r="Y369">
        <v>8</v>
      </c>
      <c r="AA369">
        <v>0</v>
      </c>
      <c r="AB369">
        <v>8</v>
      </c>
      <c r="AC369" s="4">
        <v>-64470930</v>
      </c>
      <c r="AD369" s="4">
        <v>-31240507</v>
      </c>
    </row>
    <row r="370" spans="1:30" x14ac:dyDescent="0.3">
      <c r="A370" s="2">
        <v>4886</v>
      </c>
      <c r="B370" s="2" t="s">
        <v>2268</v>
      </c>
      <c r="C370" s="2" t="str">
        <f t="shared" si="5"/>
        <v>4886 - SICARDI ANGELA</v>
      </c>
      <c r="D370" s="2">
        <v>211</v>
      </c>
      <c r="E370" s="2" t="s">
        <v>1076</v>
      </c>
      <c r="F370" s="2" t="s">
        <v>2269</v>
      </c>
      <c r="G370" s="2" t="s">
        <v>993</v>
      </c>
      <c r="H370" t="s">
        <v>2270</v>
      </c>
      <c r="I370" t="s">
        <v>983</v>
      </c>
      <c r="J370" t="s">
        <v>980</v>
      </c>
      <c r="K370" t="s">
        <v>980</v>
      </c>
      <c r="L370" t="s">
        <v>980</v>
      </c>
      <c r="M370" t="s">
        <v>979</v>
      </c>
      <c r="N370" t="s">
        <v>980</v>
      </c>
      <c r="O370" t="s">
        <v>980</v>
      </c>
      <c r="P370" t="s">
        <v>979</v>
      </c>
      <c r="Q370" t="s">
        <v>979</v>
      </c>
      <c r="R370" t="s">
        <v>979</v>
      </c>
      <c r="S370" t="s">
        <v>979</v>
      </c>
      <c r="T370" t="s">
        <v>979</v>
      </c>
      <c r="U370" t="s">
        <v>979</v>
      </c>
      <c r="V370" t="s">
        <v>979</v>
      </c>
      <c r="W370" t="s">
        <v>980</v>
      </c>
      <c r="X370" t="s">
        <v>979</v>
      </c>
      <c r="Y370">
        <v>8</v>
      </c>
      <c r="AA370">
        <v>0</v>
      </c>
      <c r="AB370">
        <v>8</v>
      </c>
      <c r="AC370" s="4">
        <v>0</v>
      </c>
      <c r="AD370" s="4">
        <v>0</v>
      </c>
    </row>
    <row r="371" spans="1:30" x14ac:dyDescent="0.3">
      <c r="A371" s="2">
        <v>11333</v>
      </c>
      <c r="B371" s="2" t="s">
        <v>2271</v>
      </c>
      <c r="C371" s="2" t="str">
        <f t="shared" si="5"/>
        <v>11333 - ESPIN JESICA ROMINA</v>
      </c>
      <c r="D371" s="2">
        <v>351</v>
      </c>
      <c r="E371" s="2" t="s">
        <v>981</v>
      </c>
      <c r="F371" s="2" t="s">
        <v>2272</v>
      </c>
      <c r="G371" s="2" t="s">
        <v>1792</v>
      </c>
      <c r="H371" t="s">
        <v>2273</v>
      </c>
      <c r="I371" t="s">
        <v>983</v>
      </c>
      <c r="J371" t="s">
        <v>980</v>
      </c>
      <c r="K371" t="s">
        <v>980</v>
      </c>
      <c r="L371" t="s">
        <v>979</v>
      </c>
      <c r="M371" t="s">
        <v>980</v>
      </c>
      <c r="N371" t="s">
        <v>980</v>
      </c>
      <c r="O371" t="s">
        <v>980</v>
      </c>
      <c r="P371" t="s">
        <v>979</v>
      </c>
      <c r="Q371" t="s">
        <v>979</v>
      </c>
      <c r="R371" t="s">
        <v>979</v>
      </c>
      <c r="S371" t="s">
        <v>979</v>
      </c>
      <c r="T371" t="s">
        <v>979</v>
      </c>
      <c r="U371" t="s">
        <v>979</v>
      </c>
      <c r="V371" t="s">
        <v>979</v>
      </c>
      <c r="W371" t="s">
        <v>980</v>
      </c>
      <c r="X371" t="s">
        <v>979</v>
      </c>
      <c r="Y371">
        <v>8</v>
      </c>
      <c r="AA371">
        <v>0</v>
      </c>
      <c r="AB371">
        <v>8</v>
      </c>
      <c r="AC371" s="4">
        <v>0</v>
      </c>
      <c r="AD371" s="4">
        <v>0</v>
      </c>
    </row>
    <row r="372" spans="1:30" x14ac:dyDescent="0.3">
      <c r="A372" s="2">
        <v>14200</v>
      </c>
      <c r="B372" s="2" t="s">
        <v>1353</v>
      </c>
      <c r="C372" s="2" t="str">
        <f t="shared" si="5"/>
        <v>14200 - FACUNDO ODASSO</v>
      </c>
      <c r="D372" s="2">
        <v>351</v>
      </c>
      <c r="E372" s="2" t="s">
        <v>981</v>
      </c>
      <c r="F372" s="2" t="s">
        <v>2274</v>
      </c>
      <c r="G372" s="2" t="s">
        <v>1318</v>
      </c>
      <c r="H372" t="s">
        <v>2275</v>
      </c>
      <c r="I372" t="s">
        <v>983</v>
      </c>
      <c r="J372" t="s">
        <v>980</v>
      </c>
      <c r="K372" t="s">
        <v>980</v>
      </c>
      <c r="L372" t="s">
        <v>979</v>
      </c>
      <c r="M372" t="s">
        <v>980</v>
      </c>
      <c r="N372" t="s">
        <v>980</v>
      </c>
      <c r="O372" t="s">
        <v>980</v>
      </c>
      <c r="P372" t="s">
        <v>979</v>
      </c>
      <c r="Q372" t="s">
        <v>979</v>
      </c>
      <c r="R372" t="s">
        <v>979</v>
      </c>
      <c r="S372" t="s">
        <v>979</v>
      </c>
      <c r="T372" t="s">
        <v>979</v>
      </c>
      <c r="U372" t="s">
        <v>979</v>
      </c>
      <c r="V372" t="s">
        <v>979</v>
      </c>
      <c r="W372" t="s">
        <v>980</v>
      </c>
      <c r="X372" t="s">
        <v>979</v>
      </c>
      <c r="Y372">
        <v>8</v>
      </c>
      <c r="AA372">
        <v>0</v>
      </c>
      <c r="AB372">
        <v>8</v>
      </c>
      <c r="AC372" s="4">
        <v>-64495368</v>
      </c>
      <c r="AD372" s="4">
        <v>-31423082</v>
      </c>
    </row>
    <row r="373" spans="1:30" x14ac:dyDescent="0.3">
      <c r="A373" s="2">
        <v>2533</v>
      </c>
      <c r="B373" s="2" t="s">
        <v>148</v>
      </c>
      <c r="C373" s="2" t="str">
        <f t="shared" si="5"/>
        <v>2533 - PERALTA PAGAN FRANCO</v>
      </c>
      <c r="D373" s="2">
        <v>115</v>
      </c>
      <c r="E373" s="2" t="s">
        <v>1124</v>
      </c>
      <c r="F373" s="2" t="s">
        <v>2276</v>
      </c>
      <c r="G373" s="2" t="s">
        <v>988</v>
      </c>
      <c r="H373" t="s">
        <v>2277</v>
      </c>
      <c r="I373" t="s">
        <v>983</v>
      </c>
      <c r="J373" t="s">
        <v>980</v>
      </c>
      <c r="K373" t="s">
        <v>980</v>
      </c>
      <c r="L373" t="s">
        <v>980</v>
      </c>
      <c r="M373" t="s">
        <v>979</v>
      </c>
      <c r="N373" t="s">
        <v>980</v>
      </c>
      <c r="O373" t="s">
        <v>980</v>
      </c>
      <c r="P373" t="s">
        <v>979</v>
      </c>
      <c r="Q373" t="s">
        <v>979</v>
      </c>
      <c r="R373" t="s">
        <v>979</v>
      </c>
      <c r="S373" t="s">
        <v>979</v>
      </c>
      <c r="T373" t="s">
        <v>979</v>
      </c>
      <c r="U373" t="s">
        <v>979</v>
      </c>
      <c r="V373" t="s">
        <v>979</v>
      </c>
      <c r="W373" t="s">
        <v>980</v>
      </c>
      <c r="X373" t="s">
        <v>979</v>
      </c>
      <c r="Y373">
        <v>8</v>
      </c>
      <c r="AA373">
        <v>0</v>
      </c>
      <c r="AB373">
        <v>8</v>
      </c>
      <c r="AC373" s="4">
        <v>-64296988</v>
      </c>
      <c r="AD373" s="4">
        <v>-31814003</v>
      </c>
    </row>
    <row r="374" spans="1:30" x14ac:dyDescent="0.3">
      <c r="A374" s="2">
        <v>14291</v>
      </c>
      <c r="B374" s="2" t="s">
        <v>927</v>
      </c>
      <c r="C374" s="2" t="str">
        <f t="shared" si="5"/>
        <v>14291 - MORA FRANCO CATRIEL</v>
      </c>
      <c r="D374" s="2">
        <v>115</v>
      </c>
      <c r="E374" s="2" t="s">
        <v>1124</v>
      </c>
      <c r="F374" s="2" t="s">
        <v>2278</v>
      </c>
      <c r="G374" s="2" t="s">
        <v>988</v>
      </c>
      <c r="H374" t="s">
        <v>2279</v>
      </c>
      <c r="I374" t="s">
        <v>983</v>
      </c>
      <c r="J374" t="s">
        <v>980</v>
      </c>
      <c r="K374" t="s">
        <v>980</v>
      </c>
      <c r="L374" t="s">
        <v>980</v>
      </c>
      <c r="M374" t="s">
        <v>979</v>
      </c>
      <c r="N374" t="s">
        <v>980</v>
      </c>
      <c r="O374" t="s">
        <v>980</v>
      </c>
      <c r="P374" t="s">
        <v>979</v>
      </c>
      <c r="Q374" t="s">
        <v>979</v>
      </c>
      <c r="R374" t="s">
        <v>979</v>
      </c>
      <c r="S374" t="s">
        <v>979</v>
      </c>
      <c r="T374" t="s">
        <v>979</v>
      </c>
      <c r="U374" t="s">
        <v>979</v>
      </c>
      <c r="V374" t="s">
        <v>979</v>
      </c>
      <c r="W374" t="s">
        <v>980</v>
      </c>
      <c r="X374" t="s">
        <v>979</v>
      </c>
      <c r="Y374">
        <v>8</v>
      </c>
      <c r="AA374">
        <v>0</v>
      </c>
      <c r="AB374">
        <v>8</v>
      </c>
      <c r="AC374" s="4">
        <v>-64297107</v>
      </c>
      <c r="AD374" s="4">
        <v>-31817832</v>
      </c>
    </row>
    <row r="375" spans="1:30" x14ac:dyDescent="0.3">
      <c r="A375" s="2">
        <v>1196</v>
      </c>
      <c r="B375" s="2" t="s">
        <v>3</v>
      </c>
      <c r="C375" s="2" t="str">
        <f t="shared" si="5"/>
        <v>1196 - STAFFA HORACIOLA NONA</v>
      </c>
      <c r="D375" s="2">
        <v>232</v>
      </c>
      <c r="E375" s="2" t="s">
        <v>1016</v>
      </c>
      <c r="F375" s="2" t="s">
        <v>2280</v>
      </c>
      <c r="G375" s="2" t="s">
        <v>993</v>
      </c>
      <c r="H375" t="s">
        <v>2281</v>
      </c>
      <c r="I375" t="s">
        <v>983</v>
      </c>
      <c r="J375" t="s">
        <v>980</v>
      </c>
      <c r="K375" t="s">
        <v>980</v>
      </c>
      <c r="L375" t="s">
        <v>980</v>
      </c>
      <c r="M375" t="s">
        <v>979</v>
      </c>
      <c r="N375" t="s">
        <v>980</v>
      </c>
      <c r="O375" t="s">
        <v>980</v>
      </c>
      <c r="P375" t="s">
        <v>979</v>
      </c>
      <c r="Q375" t="s">
        <v>979</v>
      </c>
      <c r="R375" t="s">
        <v>979</v>
      </c>
      <c r="S375" t="s">
        <v>979</v>
      </c>
      <c r="T375" t="s">
        <v>979</v>
      </c>
      <c r="U375" t="s">
        <v>979</v>
      </c>
      <c r="V375" t="s">
        <v>979</v>
      </c>
      <c r="W375" t="s">
        <v>980</v>
      </c>
      <c r="X375" t="s">
        <v>979</v>
      </c>
      <c r="Y375">
        <v>8</v>
      </c>
      <c r="AA375">
        <v>0</v>
      </c>
      <c r="AB375">
        <v>8</v>
      </c>
      <c r="AC375" s="4">
        <v>-64489949</v>
      </c>
      <c r="AD375" s="4">
        <v>-31417499</v>
      </c>
    </row>
    <row r="376" spans="1:30" x14ac:dyDescent="0.3">
      <c r="A376" s="2">
        <v>2007</v>
      </c>
      <c r="B376" s="2" t="s">
        <v>1088</v>
      </c>
      <c r="C376" s="2" t="str">
        <f t="shared" si="5"/>
        <v>2007 - SGARIOTO SERGIO MANUEL</v>
      </c>
      <c r="D376" s="2">
        <v>191</v>
      </c>
      <c r="E376" s="2" t="s">
        <v>80</v>
      </c>
      <c r="F376" s="2" t="s">
        <v>2282</v>
      </c>
      <c r="G376" s="2" t="s">
        <v>988</v>
      </c>
      <c r="H376" t="s">
        <v>2283</v>
      </c>
      <c r="I376" t="s">
        <v>983</v>
      </c>
      <c r="J376" t="s">
        <v>980</v>
      </c>
      <c r="K376" t="s">
        <v>980</v>
      </c>
      <c r="L376" t="s">
        <v>980</v>
      </c>
      <c r="M376" t="s">
        <v>979</v>
      </c>
      <c r="N376" t="s">
        <v>980</v>
      </c>
      <c r="O376" t="s">
        <v>980</v>
      </c>
      <c r="P376" t="s">
        <v>979</v>
      </c>
      <c r="Q376" t="s">
        <v>979</v>
      </c>
      <c r="R376" t="s">
        <v>979</v>
      </c>
      <c r="S376" t="s">
        <v>979</v>
      </c>
      <c r="T376" t="s">
        <v>979</v>
      </c>
      <c r="U376" t="s">
        <v>979</v>
      </c>
      <c r="V376" t="s">
        <v>979</v>
      </c>
      <c r="W376" t="s">
        <v>980</v>
      </c>
      <c r="X376" t="s">
        <v>979</v>
      </c>
      <c r="Y376">
        <v>8</v>
      </c>
      <c r="AA376">
        <v>0</v>
      </c>
      <c r="AB376">
        <v>8</v>
      </c>
      <c r="AC376" s="4">
        <v>-64360005</v>
      </c>
      <c r="AD376" s="4">
        <v>-31464393</v>
      </c>
    </row>
    <row r="377" spans="1:30" x14ac:dyDescent="0.3">
      <c r="A377" s="2">
        <v>2210</v>
      </c>
      <c r="B377" s="2" t="s">
        <v>1097</v>
      </c>
      <c r="C377" s="2" t="str">
        <f t="shared" si="5"/>
        <v>2210 - MANCILLA NELSON</v>
      </c>
      <c r="D377" s="2">
        <v>191</v>
      </c>
      <c r="E377" s="2" t="s">
        <v>80</v>
      </c>
      <c r="F377" s="2" t="s">
        <v>2284</v>
      </c>
      <c r="G377" s="2" t="s">
        <v>988</v>
      </c>
      <c r="H377" t="s">
        <v>2285</v>
      </c>
      <c r="I377" t="s">
        <v>983</v>
      </c>
      <c r="J377" t="s">
        <v>980</v>
      </c>
      <c r="K377" t="s">
        <v>980</v>
      </c>
      <c r="L377" t="s">
        <v>980</v>
      </c>
      <c r="M377" t="s">
        <v>979</v>
      </c>
      <c r="N377" t="s">
        <v>980</v>
      </c>
      <c r="O377" t="s">
        <v>980</v>
      </c>
      <c r="P377" t="s">
        <v>979</v>
      </c>
      <c r="Q377" t="s">
        <v>979</v>
      </c>
      <c r="R377" t="s">
        <v>979</v>
      </c>
      <c r="S377" t="s">
        <v>979</v>
      </c>
      <c r="T377" t="s">
        <v>979</v>
      </c>
      <c r="U377" t="s">
        <v>979</v>
      </c>
      <c r="V377" t="s">
        <v>979</v>
      </c>
      <c r="W377" t="s">
        <v>980</v>
      </c>
      <c r="X377" t="s">
        <v>979</v>
      </c>
      <c r="Y377">
        <v>8</v>
      </c>
      <c r="AA377">
        <v>0</v>
      </c>
      <c r="AB377">
        <v>8</v>
      </c>
      <c r="AC377" s="4">
        <v>-64365319</v>
      </c>
      <c r="AD377" s="4">
        <v>-31446899</v>
      </c>
    </row>
    <row r="378" spans="1:30" x14ac:dyDescent="0.3">
      <c r="A378" s="2">
        <v>1420</v>
      </c>
      <c r="B378" s="2" t="s">
        <v>797</v>
      </c>
      <c r="C378" s="2" t="str">
        <f t="shared" si="5"/>
        <v>1420 - CAUDET CLAUDIA ANDREA</v>
      </c>
      <c r="D378" s="2">
        <v>233</v>
      </c>
      <c r="E378" s="2" t="s">
        <v>1011</v>
      </c>
      <c r="F378" s="2" t="s">
        <v>2286</v>
      </c>
      <c r="G378" s="2" t="s">
        <v>993</v>
      </c>
      <c r="H378" t="s">
        <v>2287</v>
      </c>
      <c r="I378" t="s">
        <v>983</v>
      </c>
      <c r="J378" t="s">
        <v>980</v>
      </c>
      <c r="K378" t="s">
        <v>980</v>
      </c>
      <c r="L378" t="s">
        <v>980</v>
      </c>
      <c r="M378" t="s">
        <v>979</v>
      </c>
      <c r="N378" t="s">
        <v>980</v>
      </c>
      <c r="O378" t="s">
        <v>980</v>
      </c>
      <c r="P378" t="s">
        <v>979</v>
      </c>
      <c r="Q378" t="s">
        <v>979</v>
      </c>
      <c r="R378" t="s">
        <v>979</v>
      </c>
      <c r="S378" t="s">
        <v>979</v>
      </c>
      <c r="T378" t="s">
        <v>979</v>
      </c>
      <c r="U378" t="s">
        <v>979</v>
      </c>
      <c r="V378" t="s">
        <v>979</v>
      </c>
      <c r="W378" t="s">
        <v>980</v>
      </c>
      <c r="X378" t="s">
        <v>979</v>
      </c>
      <c r="Y378">
        <v>8</v>
      </c>
      <c r="AA378">
        <v>0</v>
      </c>
      <c r="AB378">
        <v>8</v>
      </c>
      <c r="AC378" s="4">
        <v>-64493826</v>
      </c>
      <c r="AD378" s="4">
        <v>-31418935</v>
      </c>
    </row>
    <row r="379" spans="1:30" x14ac:dyDescent="0.3">
      <c r="A379" s="2">
        <v>13829</v>
      </c>
      <c r="B379" s="2" t="s">
        <v>1342</v>
      </c>
      <c r="C379" s="2" t="str">
        <f t="shared" si="5"/>
        <v>13829 - RUIZ LILIANA BEATRIZ</v>
      </c>
      <c r="D379" s="2">
        <v>233</v>
      </c>
      <c r="E379" s="2" t="s">
        <v>1011</v>
      </c>
      <c r="F379" s="2" t="s">
        <v>2288</v>
      </c>
      <c r="G379" s="2" t="s">
        <v>1050</v>
      </c>
      <c r="H379" t="s">
        <v>2289</v>
      </c>
      <c r="I379" t="s">
        <v>983</v>
      </c>
      <c r="J379" t="s">
        <v>980</v>
      </c>
      <c r="K379" t="s">
        <v>980</v>
      </c>
      <c r="L379" t="s">
        <v>980</v>
      </c>
      <c r="M379" t="s">
        <v>979</v>
      </c>
      <c r="N379" t="s">
        <v>980</v>
      </c>
      <c r="O379" t="s">
        <v>980</v>
      </c>
      <c r="P379" t="s">
        <v>979</v>
      </c>
      <c r="Q379" t="s">
        <v>979</v>
      </c>
      <c r="R379" t="s">
        <v>979</v>
      </c>
      <c r="S379" t="s">
        <v>979</v>
      </c>
      <c r="T379" t="s">
        <v>979</v>
      </c>
      <c r="U379" t="s">
        <v>979</v>
      </c>
      <c r="V379" t="s">
        <v>979</v>
      </c>
      <c r="W379" t="s">
        <v>980</v>
      </c>
      <c r="X379" t="s">
        <v>979</v>
      </c>
      <c r="Y379">
        <v>8</v>
      </c>
      <c r="AA379">
        <v>0</v>
      </c>
      <c r="AB379">
        <v>8</v>
      </c>
      <c r="AC379" s="4">
        <v>-64493087</v>
      </c>
      <c r="AD379" s="4">
        <v>-31416315</v>
      </c>
    </row>
    <row r="380" spans="1:30" x14ac:dyDescent="0.3">
      <c r="A380" s="2">
        <v>17176</v>
      </c>
      <c r="B380" s="2" t="s">
        <v>696</v>
      </c>
      <c r="C380" s="2" t="str">
        <f t="shared" si="5"/>
        <v>17176 - OGLIENGO VALERIA SUSANA</v>
      </c>
      <c r="D380" s="2">
        <v>191</v>
      </c>
      <c r="E380" s="2" t="s">
        <v>80</v>
      </c>
      <c r="F380" s="2" t="s">
        <v>2290</v>
      </c>
      <c r="G380" s="2" t="s">
        <v>1296</v>
      </c>
      <c r="H380" t="s">
        <v>2291</v>
      </c>
      <c r="I380" t="s">
        <v>983</v>
      </c>
      <c r="J380" t="s">
        <v>980</v>
      </c>
      <c r="K380" t="s">
        <v>980</v>
      </c>
      <c r="L380" t="s">
        <v>980</v>
      </c>
      <c r="M380" t="s">
        <v>979</v>
      </c>
      <c r="N380" t="s">
        <v>980</v>
      </c>
      <c r="O380" t="s">
        <v>980</v>
      </c>
      <c r="P380" t="s">
        <v>979</v>
      </c>
      <c r="Q380" t="s">
        <v>979</v>
      </c>
      <c r="R380" t="s">
        <v>979</v>
      </c>
      <c r="S380" t="s">
        <v>979</v>
      </c>
      <c r="T380" t="s">
        <v>979</v>
      </c>
      <c r="U380" t="s">
        <v>979</v>
      </c>
      <c r="V380" t="s">
        <v>979</v>
      </c>
      <c r="W380" t="s">
        <v>980</v>
      </c>
      <c r="X380" t="s">
        <v>979</v>
      </c>
      <c r="Y380">
        <v>8</v>
      </c>
      <c r="AA380">
        <v>0</v>
      </c>
      <c r="AB380">
        <v>8</v>
      </c>
      <c r="AC380" s="4">
        <v>-64457745</v>
      </c>
      <c r="AD380" s="4">
        <v>-31434734</v>
      </c>
    </row>
    <row r="381" spans="1:30" x14ac:dyDescent="0.3">
      <c r="A381" s="2">
        <v>17477</v>
      </c>
      <c r="B381" s="2" t="s">
        <v>513</v>
      </c>
      <c r="C381" s="2" t="str">
        <f t="shared" si="5"/>
        <v>17477 - BANUS JUAN ANGEL</v>
      </c>
      <c r="D381" s="2">
        <v>191</v>
      </c>
      <c r="E381" s="2" t="s">
        <v>80</v>
      </c>
      <c r="F381" s="2" t="s">
        <v>2292</v>
      </c>
      <c r="G381" s="2" t="s">
        <v>1092</v>
      </c>
      <c r="H381" t="s">
        <v>2293</v>
      </c>
      <c r="I381" t="s">
        <v>983</v>
      </c>
      <c r="J381" t="s">
        <v>980</v>
      </c>
      <c r="K381" t="s">
        <v>980</v>
      </c>
      <c r="L381" t="s">
        <v>980</v>
      </c>
      <c r="M381" t="s">
        <v>979</v>
      </c>
      <c r="N381" t="s">
        <v>980</v>
      </c>
      <c r="O381" t="s">
        <v>980</v>
      </c>
      <c r="P381" t="s">
        <v>979</v>
      </c>
      <c r="Q381" t="s">
        <v>979</v>
      </c>
      <c r="R381" t="s">
        <v>979</v>
      </c>
      <c r="S381" t="s">
        <v>979</v>
      </c>
      <c r="T381" t="s">
        <v>979</v>
      </c>
      <c r="U381" t="s">
        <v>979</v>
      </c>
      <c r="V381" t="s">
        <v>979</v>
      </c>
      <c r="W381" t="s">
        <v>980</v>
      </c>
      <c r="X381" t="s">
        <v>979</v>
      </c>
      <c r="Y381">
        <v>8</v>
      </c>
      <c r="AA381">
        <v>0</v>
      </c>
      <c r="AB381">
        <v>8</v>
      </c>
      <c r="AC381" s="4" t="s">
        <v>6687</v>
      </c>
      <c r="AD381" s="4" t="s">
        <v>6687</v>
      </c>
    </row>
    <row r="382" spans="1:30" x14ac:dyDescent="0.3">
      <c r="A382" s="2">
        <v>6672</v>
      </c>
      <c r="B382" s="2" t="s">
        <v>2294</v>
      </c>
      <c r="C382" s="2" t="str">
        <f t="shared" si="5"/>
        <v>6672 - BILCHE SANDRA</v>
      </c>
      <c r="D382" s="2">
        <v>127</v>
      </c>
      <c r="E382" s="2" t="s">
        <v>1087</v>
      </c>
      <c r="F382" s="2" t="s">
        <v>2295</v>
      </c>
      <c r="G382" s="2" t="s">
        <v>988</v>
      </c>
      <c r="H382" t="s">
        <v>2296</v>
      </c>
      <c r="I382" t="s">
        <v>983</v>
      </c>
      <c r="J382" t="s">
        <v>980</v>
      </c>
      <c r="K382" t="s">
        <v>980</v>
      </c>
      <c r="L382" t="s">
        <v>980</v>
      </c>
      <c r="M382" t="s">
        <v>979</v>
      </c>
      <c r="N382" t="s">
        <v>980</v>
      </c>
      <c r="O382" t="s">
        <v>980</v>
      </c>
      <c r="P382" t="s">
        <v>979</v>
      </c>
      <c r="Q382" t="s">
        <v>979</v>
      </c>
      <c r="R382" t="s">
        <v>979</v>
      </c>
      <c r="S382" t="s">
        <v>979</v>
      </c>
      <c r="T382" t="s">
        <v>979</v>
      </c>
      <c r="U382" t="s">
        <v>979</v>
      </c>
      <c r="V382" t="s">
        <v>979</v>
      </c>
      <c r="W382" t="s">
        <v>980</v>
      </c>
      <c r="X382" t="s">
        <v>979</v>
      </c>
      <c r="Y382">
        <v>8</v>
      </c>
      <c r="AA382">
        <v>0</v>
      </c>
      <c r="AB382">
        <v>8</v>
      </c>
      <c r="AC382" s="4">
        <v>0</v>
      </c>
      <c r="AD382" s="4">
        <v>0</v>
      </c>
    </row>
    <row r="383" spans="1:30" x14ac:dyDescent="0.3">
      <c r="A383" s="2">
        <v>17383</v>
      </c>
      <c r="B383" s="2" t="s">
        <v>944</v>
      </c>
      <c r="C383" s="2" t="str">
        <f t="shared" si="5"/>
        <v>17383 - JARA BLANCA ISABEL</v>
      </c>
      <c r="D383" s="2">
        <v>127</v>
      </c>
      <c r="E383" s="2" t="s">
        <v>1087</v>
      </c>
      <c r="F383" s="2" t="s">
        <v>2297</v>
      </c>
      <c r="G383" s="2" t="s">
        <v>1308</v>
      </c>
      <c r="H383" t="s">
        <v>2298</v>
      </c>
      <c r="I383" t="s">
        <v>983</v>
      </c>
      <c r="J383" t="s">
        <v>980</v>
      </c>
      <c r="K383" t="s">
        <v>980</v>
      </c>
      <c r="L383" t="s">
        <v>980</v>
      </c>
      <c r="M383" t="s">
        <v>979</v>
      </c>
      <c r="N383" t="s">
        <v>980</v>
      </c>
      <c r="O383" t="s">
        <v>980</v>
      </c>
      <c r="P383" t="s">
        <v>979</v>
      </c>
      <c r="Q383" t="s">
        <v>979</v>
      </c>
      <c r="R383" t="s">
        <v>979</v>
      </c>
      <c r="S383" t="s">
        <v>979</v>
      </c>
      <c r="T383" t="s">
        <v>979</v>
      </c>
      <c r="U383" t="s">
        <v>979</v>
      </c>
      <c r="V383" t="s">
        <v>979</v>
      </c>
      <c r="W383" t="s">
        <v>980</v>
      </c>
      <c r="X383" t="s">
        <v>979</v>
      </c>
      <c r="Y383">
        <v>8</v>
      </c>
      <c r="AA383">
        <v>0</v>
      </c>
      <c r="AB383">
        <v>8</v>
      </c>
      <c r="AC383" s="4">
        <v>-64353934</v>
      </c>
      <c r="AD383" s="4">
        <v>-31589319</v>
      </c>
    </row>
    <row r="384" spans="1:30" x14ac:dyDescent="0.3">
      <c r="A384" s="2">
        <v>16544</v>
      </c>
      <c r="B384" s="2" t="s">
        <v>102</v>
      </c>
      <c r="C384" s="2" t="str">
        <f t="shared" si="5"/>
        <v>16544 - NANI GABRIEL JESUS</v>
      </c>
      <c r="D384" s="2">
        <v>291</v>
      </c>
      <c r="E384" s="2" t="s">
        <v>1022</v>
      </c>
      <c r="F384" s="2" t="s">
        <v>2299</v>
      </c>
      <c r="G384" s="2" t="s">
        <v>1018</v>
      </c>
      <c r="H384" t="s">
        <v>2300</v>
      </c>
      <c r="I384" t="s">
        <v>983</v>
      </c>
      <c r="J384" t="s">
        <v>980</v>
      </c>
      <c r="K384" t="s">
        <v>980</v>
      </c>
      <c r="L384" t="s">
        <v>980</v>
      </c>
      <c r="M384" t="s">
        <v>979</v>
      </c>
      <c r="N384" t="s">
        <v>980</v>
      </c>
      <c r="O384" t="s">
        <v>980</v>
      </c>
      <c r="P384" t="s">
        <v>979</v>
      </c>
      <c r="Q384" t="s">
        <v>979</v>
      </c>
      <c r="R384" t="s">
        <v>979</v>
      </c>
      <c r="S384" t="s">
        <v>979</v>
      </c>
      <c r="T384" t="s">
        <v>979</v>
      </c>
      <c r="U384" t="s">
        <v>979</v>
      </c>
      <c r="V384" t="s">
        <v>979</v>
      </c>
      <c r="W384" t="s">
        <v>980</v>
      </c>
      <c r="X384" t="s">
        <v>979</v>
      </c>
      <c r="Y384">
        <v>8</v>
      </c>
      <c r="AA384">
        <v>0</v>
      </c>
      <c r="AB384">
        <v>8</v>
      </c>
      <c r="AC384" s="4">
        <v>-64477510</v>
      </c>
      <c r="AD384" s="4">
        <v>-31398628</v>
      </c>
    </row>
    <row r="385" spans="1:30" x14ac:dyDescent="0.3">
      <c r="A385" s="2">
        <v>1639</v>
      </c>
      <c r="B385" s="2" t="s">
        <v>530</v>
      </c>
      <c r="C385" s="2" t="str">
        <f t="shared" si="5"/>
        <v>1639 - FIGUEROA SUSANA DEL VALL</v>
      </c>
      <c r="D385" s="2">
        <v>342</v>
      </c>
      <c r="E385" s="2" t="s">
        <v>1027</v>
      </c>
      <c r="F385" s="2" t="s">
        <v>2301</v>
      </c>
      <c r="G385" s="2" t="s">
        <v>1059</v>
      </c>
      <c r="H385" t="s">
        <v>2302</v>
      </c>
      <c r="I385" t="s">
        <v>983</v>
      </c>
      <c r="J385" t="s">
        <v>980</v>
      </c>
      <c r="K385" t="s">
        <v>980</v>
      </c>
      <c r="L385" t="s">
        <v>980</v>
      </c>
      <c r="M385" t="s">
        <v>979</v>
      </c>
      <c r="N385" t="s">
        <v>980</v>
      </c>
      <c r="O385" t="s">
        <v>980</v>
      </c>
      <c r="P385" t="s">
        <v>979</v>
      </c>
      <c r="Q385" t="s">
        <v>979</v>
      </c>
      <c r="R385" t="s">
        <v>979</v>
      </c>
      <c r="S385" t="s">
        <v>979</v>
      </c>
      <c r="T385" t="s">
        <v>979</v>
      </c>
      <c r="U385" t="s">
        <v>979</v>
      </c>
      <c r="V385" t="s">
        <v>979</v>
      </c>
      <c r="W385" t="s">
        <v>980</v>
      </c>
      <c r="X385" t="s">
        <v>979</v>
      </c>
      <c r="Y385">
        <v>8</v>
      </c>
      <c r="AA385">
        <v>0</v>
      </c>
      <c r="AB385">
        <v>8</v>
      </c>
      <c r="AC385" s="4">
        <v>-64503608</v>
      </c>
      <c r="AD385" s="4">
        <v>-31416092</v>
      </c>
    </row>
    <row r="386" spans="1:30" x14ac:dyDescent="0.3">
      <c r="A386" s="2">
        <v>7374</v>
      </c>
      <c r="B386" s="2" t="s">
        <v>166</v>
      </c>
      <c r="C386" s="2" t="str">
        <f t="shared" si="5"/>
        <v>7374 - ORTEGA EZEQUIEL JUAN RAMON</v>
      </c>
      <c r="D386" s="2">
        <v>342</v>
      </c>
      <c r="E386" s="2" t="s">
        <v>1027</v>
      </c>
      <c r="F386" s="2" t="s">
        <v>2303</v>
      </c>
      <c r="G386" s="2" t="s">
        <v>1253</v>
      </c>
      <c r="H386" t="s">
        <v>2304</v>
      </c>
      <c r="I386" t="s">
        <v>983</v>
      </c>
      <c r="J386" t="s">
        <v>980</v>
      </c>
      <c r="K386" t="s">
        <v>980</v>
      </c>
      <c r="L386" t="s">
        <v>980</v>
      </c>
      <c r="M386" t="s">
        <v>979</v>
      </c>
      <c r="N386" t="s">
        <v>980</v>
      </c>
      <c r="O386" t="s">
        <v>980</v>
      </c>
      <c r="P386" t="s">
        <v>979</v>
      </c>
      <c r="Q386" t="s">
        <v>979</v>
      </c>
      <c r="R386" t="s">
        <v>979</v>
      </c>
      <c r="S386" t="s">
        <v>979</v>
      </c>
      <c r="T386" t="s">
        <v>979</v>
      </c>
      <c r="U386" t="s">
        <v>979</v>
      </c>
      <c r="V386" t="s">
        <v>979</v>
      </c>
      <c r="W386" t="s">
        <v>980</v>
      </c>
      <c r="X386" t="s">
        <v>979</v>
      </c>
      <c r="Y386">
        <v>8</v>
      </c>
      <c r="AA386">
        <v>0</v>
      </c>
      <c r="AB386">
        <v>8</v>
      </c>
      <c r="AC386" s="4">
        <v>-64514988</v>
      </c>
      <c r="AD386" s="4">
        <v>-31407025</v>
      </c>
    </row>
    <row r="387" spans="1:30" x14ac:dyDescent="0.3">
      <c r="A387" s="2">
        <v>10340</v>
      </c>
      <c r="B387" s="2" t="s">
        <v>1264</v>
      </c>
      <c r="C387" s="2" t="str">
        <f t="shared" ref="C387:C450" si="6">CONCATENATE(A387," - ",B387)</f>
        <v>10340 - DURAN OLGA ALICIA</v>
      </c>
      <c r="D387" s="2">
        <v>342</v>
      </c>
      <c r="E387" s="2" t="s">
        <v>1027</v>
      </c>
      <c r="F387" s="2" t="s">
        <v>2305</v>
      </c>
      <c r="G387" s="2" t="s">
        <v>1042</v>
      </c>
      <c r="H387" t="s">
        <v>2306</v>
      </c>
      <c r="I387" t="s">
        <v>983</v>
      </c>
      <c r="J387" t="s">
        <v>980</v>
      </c>
      <c r="K387" t="s">
        <v>980</v>
      </c>
      <c r="L387" t="s">
        <v>980</v>
      </c>
      <c r="M387" t="s">
        <v>979</v>
      </c>
      <c r="N387" t="s">
        <v>980</v>
      </c>
      <c r="O387" t="s">
        <v>980</v>
      </c>
      <c r="P387" t="s">
        <v>979</v>
      </c>
      <c r="Q387" t="s">
        <v>979</v>
      </c>
      <c r="R387" t="s">
        <v>979</v>
      </c>
      <c r="S387" t="s">
        <v>979</v>
      </c>
      <c r="T387" t="s">
        <v>979</v>
      </c>
      <c r="U387" t="s">
        <v>979</v>
      </c>
      <c r="V387" t="s">
        <v>979</v>
      </c>
      <c r="W387" t="s">
        <v>980</v>
      </c>
      <c r="X387" t="s">
        <v>979</v>
      </c>
      <c r="Y387">
        <v>8</v>
      </c>
      <c r="AA387">
        <v>0</v>
      </c>
      <c r="AB387">
        <v>8</v>
      </c>
      <c r="AC387" s="4">
        <v>-64513978</v>
      </c>
      <c r="AD387" s="4">
        <v>-31405047</v>
      </c>
    </row>
    <row r="388" spans="1:30" x14ac:dyDescent="0.3">
      <c r="A388" s="2">
        <v>11561</v>
      </c>
      <c r="B388" s="2" t="s">
        <v>2307</v>
      </c>
      <c r="C388" s="2" t="str">
        <f t="shared" si="6"/>
        <v>11561 - GIGENA LUCAS JOAQUIN</v>
      </c>
      <c r="D388" s="2">
        <v>307</v>
      </c>
      <c r="E388" s="2" t="s">
        <v>1136</v>
      </c>
      <c r="F388" s="2" t="s">
        <v>2308</v>
      </c>
      <c r="G388" s="2" t="s">
        <v>1134</v>
      </c>
      <c r="H388" t="s">
        <v>2309</v>
      </c>
      <c r="I388" t="s">
        <v>983</v>
      </c>
      <c r="J388" t="s">
        <v>980</v>
      </c>
      <c r="K388" t="s">
        <v>980</v>
      </c>
      <c r="L388" t="s">
        <v>980</v>
      </c>
      <c r="M388" t="s">
        <v>979</v>
      </c>
      <c r="N388" t="s">
        <v>980</v>
      </c>
      <c r="O388" t="s">
        <v>980</v>
      </c>
      <c r="P388" t="s">
        <v>979</v>
      </c>
      <c r="Q388" t="s">
        <v>979</v>
      </c>
      <c r="R388" t="s">
        <v>979</v>
      </c>
      <c r="S388" t="s">
        <v>979</v>
      </c>
      <c r="T388" t="s">
        <v>979</v>
      </c>
      <c r="U388" t="s">
        <v>979</v>
      </c>
      <c r="V388" t="s">
        <v>979</v>
      </c>
      <c r="W388" t="s">
        <v>980</v>
      </c>
      <c r="X388" t="s">
        <v>979</v>
      </c>
      <c r="Y388">
        <v>8</v>
      </c>
      <c r="AA388">
        <v>0</v>
      </c>
      <c r="AB388">
        <v>8</v>
      </c>
      <c r="AC388" s="4">
        <v>-64561624</v>
      </c>
      <c r="AD388" s="4">
        <v>-32052946</v>
      </c>
    </row>
    <row r="389" spans="1:30" x14ac:dyDescent="0.3">
      <c r="A389" s="2">
        <v>12395</v>
      </c>
      <c r="B389" s="2" t="s">
        <v>2310</v>
      </c>
      <c r="C389" s="2" t="str">
        <f t="shared" si="6"/>
        <v>12395 - QUEVEDO OSCAR ALFREDO</v>
      </c>
      <c r="D389" s="2">
        <v>306</v>
      </c>
      <c r="E389" s="2" t="s">
        <v>1137</v>
      </c>
      <c r="F389" s="2" t="s">
        <v>2311</v>
      </c>
      <c r="G389" s="2" t="s">
        <v>988</v>
      </c>
      <c r="H389" t="s">
        <v>2312</v>
      </c>
      <c r="I389" t="s">
        <v>983</v>
      </c>
      <c r="J389" t="s">
        <v>980</v>
      </c>
      <c r="K389" t="s">
        <v>980</v>
      </c>
      <c r="L389" t="s">
        <v>980</v>
      </c>
      <c r="M389" t="s">
        <v>979</v>
      </c>
      <c r="N389" t="s">
        <v>980</v>
      </c>
      <c r="O389" t="s">
        <v>980</v>
      </c>
      <c r="P389" t="s">
        <v>979</v>
      </c>
      <c r="Q389" t="s">
        <v>979</v>
      </c>
      <c r="R389" t="s">
        <v>979</v>
      </c>
      <c r="S389" t="s">
        <v>979</v>
      </c>
      <c r="T389" t="s">
        <v>979</v>
      </c>
      <c r="U389" t="s">
        <v>979</v>
      </c>
      <c r="V389" t="s">
        <v>979</v>
      </c>
      <c r="W389" t="s">
        <v>980</v>
      </c>
      <c r="X389" t="s">
        <v>979</v>
      </c>
      <c r="Y389">
        <v>8</v>
      </c>
      <c r="AA389">
        <v>0</v>
      </c>
      <c r="AB389">
        <v>8</v>
      </c>
      <c r="AC389" s="4">
        <v>0</v>
      </c>
      <c r="AD389" s="4">
        <v>0</v>
      </c>
    </row>
    <row r="390" spans="1:30" x14ac:dyDescent="0.3">
      <c r="A390" s="2">
        <v>14859</v>
      </c>
      <c r="B390" s="2" t="s">
        <v>441</v>
      </c>
      <c r="C390" s="2" t="str">
        <f t="shared" si="6"/>
        <v>14859 - CELAYA IGNACIO DOMINGO</v>
      </c>
      <c r="D390" s="2">
        <v>207</v>
      </c>
      <c r="E390" s="2" t="s">
        <v>1133</v>
      </c>
      <c r="F390" s="2" t="s">
        <v>2313</v>
      </c>
      <c r="G390" s="2" t="s">
        <v>1086</v>
      </c>
      <c r="H390" t="s">
        <v>2314</v>
      </c>
      <c r="I390" t="s">
        <v>983</v>
      </c>
      <c r="J390" t="s">
        <v>980</v>
      </c>
      <c r="K390" t="s">
        <v>980</v>
      </c>
      <c r="L390" t="s">
        <v>980</v>
      </c>
      <c r="M390" t="s">
        <v>979</v>
      </c>
      <c r="N390" t="s">
        <v>980</v>
      </c>
      <c r="O390" t="s">
        <v>980</v>
      </c>
      <c r="P390" t="s">
        <v>979</v>
      </c>
      <c r="Q390" t="s">
        <v>979</v>
      </c>
      <c r="R390" t="s">
        <v>979</v>
      </c>
      <c r="S390" t="s">
        <v>979</v>
      </c>
      <c r="T390" t="s">
        <v>979</v>
      </c>
      <c r="U390" t="s">
        <v>979</v>
      </c>
      <c r="V390" t="s">
        <v>979</v>
      </c>
      <c r="W390" t="s">
        <v>980</v>
      </c>
      <c r="X390" t="s">
        <v>979</v>
      </c>
      <c r="Y390">
        <v>8</v>
      </c>
      <c r="AA390">
        <v>0</v>
      </c>
      <c r="AB390">
        <v>8</v>
      </c>
      <c r="AC390" s="4">
        <v>-64554303</v>
      </c>
      <c r="AD390" s="4">
        <v>-31970791</v>
      </c>
    </row>
    <row r="391" spans="1:30" x14ac:dyDescent="0.3">
      <c r="A391" s="2">
        <v>13768</v>
      </c>
      <c r="B391" s="2" t="s">
        <v>411</v>
      </c>
      <c r="C391" s="2" t="str">
        <f t="shared" si="6"/>
        <v>13768 - MALUJAS SOCIEDAD ANONIMA</v>
      </c>
      <c r="D391" s="2">
        <v>285</v>
      </c>
      <c r="E391" s="2" t="s">
        <v>984</v>
      </c>
      <c r="F391" s="2" t="s">
        <v>2315</v>
      </c>
      <c r="G391" s="2" t="s">
        <v>1338</v>
      </c>
      <c r="H391" t="s">
        <v>2316</v>
      </c>
      <c r="I391" t="s">
        <v>978</v>
      </c>
      <c r="J391" t="s">
        <v>980</v>
      </c>
      <c r="K391" t="s">
        <v>980</v>
      </c>
      <c r="L391" t="s">
        <v>980</v>
      </c>
      <c r="M391" t="s">
        <v>979</v>
      </c>
      <c r="N391" t="s">
        <v>980</v>
      </c>
      <c r="O391" t="s">
        <v>980</v>
      </c>
      <c r="P391" t="s">
        <v>979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979</v>
      </c>
      <c r="W391" t="s">
        <v>980</v>
      </c>
      <c r="X391" t="s">
        <v>979</v>
      </c>
      <c r="Y391">
        <v>8</v>
      </c>
      <c r="AA391">
        <v>0</v>
      </c>
      <c r="AB391">
        <v>8</v>
      </c>
      <c r="AC391" s="4">
        <v>-64551700</v>
      </c>
      <c r="AD391" s="4">
        <v>-31983632</v>
      </c>
    </row>
    <row r="392" spans="1:30" x14ac:dyDescent="0.3">
      <c r="A392" s="2">
        <v>17091</v>
      </c>
      <c r="B392" s="2" t="s">
        <v>902</v>
      </c>
      <c r="C392" s="2" t="str">
        <f t="shared" si="6"/>
        <v>17091 - NIETO VICTOR HERNAN</v>
      </c>
      <c r="D392" s="2">
        <v>323</v>
      </c>
      <c r="E392" s="2" t="s">
        <v>140</v>
      </c>
      <c r="F392" s="2" t="s">
        <v>2317</v>
      </c>
      <c r="G392" s="2" t="s">
        <v>993</v>
      </c>
      <c r="H392" t="s">
        <v>2318</v>
      </c>
      <c r="I392" t="s">
        <v>983</v>
      </c>
      <c r="J392" t="s">
        <v>980</v>
      </c>
      <c r="K392" t="s">
        <v>980</v>
      </c>
      <c r="L392" t="s">
        <v>980</v>
      </c>
      <c r="M392" t="s">
        <v>979</v>
      </c>
      <c r="N392" t="s">
        <v>980</v>
      </c>
      <c r="O392" t="s">
        <v>980</v>
      </c>
      <c r="P392" t="s">
        <v>979</v>
      </c>
      <c r="Q392" t="s">
        <v>979</v>
      </c>
      <c r="R392" t="s">
        <v>979</v>
      </c>
      <c r="S392" t="s">
        <v>979</v>
      </c>
      <c r="T392" t="s">
        <v>979</v>
      </c>
      <c r="U392" t="s">
        <v>979</v>
      </c>
      <c r="V392" t="s">
        <v>979</v>
      </c>
      <c r="W392" t="s">
        <v>980</v>
      </c>
      <c r="X392" t="s">
        <v>979</v>
      </c>
      <c r="Y392">
        <v>8</v>
      </c>
      <c r="AA392">
        <v>0</v>
      </c>
      <c r="AB392">
        <v>8</v>
      </c>
      <c r="AC392" s="4">
        <v>-64550351</v>
      </c>
      <c r="AD392" s="4">
        <v>-31359178</v>
      </c>
    </row>
    <row r="393" spans="1:30" x14ac:dyDescent="0.3">
      <c r="A393" s="2">
        <v>17350</v>
      </c>
      <c r="B393" s="2" t="s">
        <v>711</v>
      </c>
      <c r="C393" s="2" t="str">
        <f t="shared" si="6"/>
        <v>17350 - INDRIANI MARISOL</v>
      </c>
      <c r="D393" s="2">
        <v>323</v>
      </c>
      <c r="E393" s="2" t="s">
        <v>140</v>
      </c>
      <c r="F393" s="2" t="s">
        <v>2319</v>
      </c>
      <c r="G393" s="2" t="s">
        <v>988</v>
      </c>
      <c r="H393" t="s">
        <v>2174</v>
      </c>
      <c r="I393" t="s">
        <v>983</v>
      </c>
      <c r="J393" t="s">
        <v>980</v>
      </c>
      <c r="K393" t="s">
        <v>980</v>
      </c>
      <c r="L393" t="s">
        <v>980</v>
      </c>
      <c r="M393" t="s">
        <v>979</v>
      </c>
      <c r="N393" t="s">
        <v>980</v>
      </c>
      <c r="O393" t="s">
        <v>980</v>
      </c>
      <c r="P393" t="s">
        <v>979</v>
      </c>
      <c r="Q393" t="s">
        <v>979</v>
      </c>
      <c r="R393" t="s">
        <v>979</v>
      </c>
      <c r="S393" t="s">
        <v>979</v>
      </c>
      <c r="T393" t="s">
        <v>979</v>
      </c>
      <c r="U393" t="s">
        <v>979</v>
      </c>
      <c r="V393" t="s">
        <v>979</v>
      </c>
      <c r="W393" t="s">
        <v>980</v>
      </c>
      <c r="X393" t="s">
        <v>979</v>
      </c>
      <c r="Y393">
        <v>8</v>
      </c>
      <c r="AA393">
        <v>0</v>
      </c>
      <c r="AB393">
        <v>8</v>
      </c>
      <c r="AC393" s="4">
        <v>-64513249</v>
      </c>
      <c r="AD393" s="4">
        <v>-31369387</v>
      </c>
    </row>
    <row r="394" spans="1:30" x14ac:dyDescent="0.3">
      <c r="A394" s="2">
        <v>1506</v>
      </c>
      <c r="B394" s="2" t="s">
        <v>1051</v>
      </c>
      <c r="C394" s="2" t="str">
        <f t="shared" si="6"/>
        <v>1506 - MOSSONLA CASA DE JUAN</v>
      </c>
      <c r="D394" s="2">
        <v>323</v>
      </c>
      <c r="E394" s="2" t="s">
        <v>140</v>
      </c>
      <c r="F394" s="2" t="s">
        <v>2320</v>
      </c>
      <c r="G394" s="2" t="s">
        <v>988</v>
      </c>
      <c r="H394" t="s">
        <v>2321</v>
      </c>
      <c r="I394" t="s">
        <v>983</v>
      </c>
      <c r="J394" t="s">
        <v>980</v>
      </c>
      <c r="K394" t="s">
        <v>980</v>
      </c>
      <c r="L394" t="s">
        <v>980</v>
      </c>
      <c r="M394" t="s">
        <v>980</v>
      </c>
      <c r="N394" t="s">
        <v>980</v>
      </c>
      <c r="O394" t="s">
        <v>980</v>
      </c>
      <c r="P394" t="s">
        <v>979</v>
      </c>
      <c r="Q394" t="s">
        <v>979</v>
      </c>
      <c r="R394" t="s">
        <v>979</v>
      </c>
      <c r="S394" t="s">
        <v>979</v>
      </c>
      <c r="T394" t="s">
        <v>979</v>
      </c>
      <c r="U394" t="s">
        <v>979</v>
      </c>
      <c r="V394" t="s">
        <v>979</v>
      </c>
      <c r="W394" t="s">
        <v>980</v>
      </c>
      <c r="X394" t="s">
        <v>979</v>
      </c>
      <c r="Y394">
        <v>6</v>
      </c>
      <c r="AA394">
        <v>0</v>
      </c>
      <c r="AB394">
        <v>6</v>
      </c>
      <c r="AC394" s="4">
        <v>-64524596</v>
      </c>
      <c r="AD394" s="4">
        <v>-31362455</v>
      </c>
    </row>
    <row r="395" spans="1:30" x14ac:dyDescent="0.3">
      <c r="A395" s="2">
        <v>15780</v>
      </c>
      <c r="B395" s="2" t="s">
        <v>2322</v>
      </c>
      <c r="C395" s="2" t="str">
        <f t="shared" si="6"/>
        <v>15780 - EL PROGRESO AG S.A.S.</v>
      </c>
      <c r="D395" s="2">
        <v>191</v>
      </c>
      <c r="E395" s="2" t="s">
        <v>80</v>
      </c>
      <c r="F395" s="2" t="s">
        <v>2323</v>
      </c>
      <c r="G395" s="2" t="s">
        <v>1792</v>
      </c>
      <c r="H395" t="s">
        <v>2324</v>
      </c>
      <c r="I395" t="s">
        <v>983</v>
      </c>
      <c r="J395" t="s">
        <v>980</v>
      </c>
      <c r="K395" t="s">
        <v>980</v>
      </c>
      <c r="L395" t="s">
        <v>980</v>
      </c>
      <c r="M395" t="s">
        <v>980</v>
      </c>
      <c r="N395" t="s">
        <v>980</v>
      </c>
      <c r="O395" t="s">
        <v>980</v>
      </c>
      <c r="P395" t="s">
        <v>979</v>
      </c>
      <c r="Q395" t="s">
        <v>979</v>
      </c>
      <c r="R395" t="s">
        <v>979</v>
      </c>
      <c r="S395" t="s">
        <v>979</v>
      </c>
      <c r="T395" t="s">
        <v>979</v>
      </c>
      <c r="U395" t="s">
        <v>979</v>
      </c>
      <c r="V395" t="s">
        <v>979</v>
      </c>
      <c r="W395" t="s">
        <v>980</v>
      </c>
      <c r="X395" t="s">
        <v>979</v>
      </c>
      <c r="Y395">
        <v>6</v>
      </c>
      <c r="AA395">
        <v>0</v>
      </c>
      <c r="AB395">
        <v>6</v>
      </c>
      <c r="AC395" s="4">
        <v>0</v>
      </c>
      <c r="AD395" s="4">
        <v>0</v>
      </c>
    </row>
    <row r="396" spans="1:30" x14ac:dyDescent="0.3">
      <c r="A396" s="2">
        <v>1837</v>
      </c>
      <c r="B396" s="2" t="s">
        <v>8</v>
      </c>
      <c r="C396" s="2" t="str">
        <f t="shared" si="6"/>
        <v>1837 - MOYANO CARINA LORENA</v>
      </c>
      <c r="D396" s="2">
        <v>254</v>
      </c>
      <c r="E396" s="2" t="s">
        <v>1007</v>
      </c>
      <c r="F396" s="2" t="s">
        <v>2325</v>
      </c>
      <c r="G396" s="2" t="s">
        <v>988</v>
      </c>
      <c r="H396" t="s">
        <v>2326</v>
      </c>
      <c r="I396" t="s">
        <v>983</v>
      </c>
      <c r="J396" t="s">
        <v>980</v>
      </c>
      <c r="K396" t="s">
        <v>980</v>
      </c>
      <c r="L396" t="s">
        <v>980</v>
      </c>
      <c r="M396" t="s">
        <v>980</v>
      </c>
      <c r="N396" t="s">
        <v>980</v>
      </c>
      <c r="O396" t="s">
        <v>980</v>
      </c>
      <c r="P396" t="s">
        <v>979</v>
      </c>
      <c r="Q396" t="s">
        <v>979</v>
      </c>
      <c r="R396" t="s">
        <v>979</v>
      </c>
      <c r="S396" t="s">
        <v>979</v>
      </c>
      <c r="T396" t="s">
        <v>979</v>
      </c>
      <c r="U396" t="s">
        <v>979</v>
      </c>
      <c r="V396" t="s">
        <v>979</v>
      </c>
      <c r="W396" t="s">
        <v>980</v>
      </c>
      <c r="X396" t="s">
        <v>979</v>
      </c>
      <c r="Y396">
        <v>6</v>
      </c>
      <c r="AA396">
        <v>0</v>
      </c>
      <c r="AB396">
        <v>6</v>
      </c>
      <c r="AC396" s="4">
        <v>-64465157</v>
      </c>
      <c r="AD396" s="4">
        <v>-31264990</v>
      </c>
    </row>
    <row r="397" spans="1:30" x14ac:dyDescent="0.3">
      <c r="A397" s="2">
        <v>12824</v>
      </c>
      <c r="B397" s="2" t="s">
        <v>395</v>
      </c>
      <c r="C397" s="2" t="str">
        <f t="shared" si="6"/>
        <v>12824 - LOPEZ DANIEL LEONARDO</v>
      </c>
      <c r="D397" s="2">
        <v>254</v>
      </c>
      <c r="E397" s="2" t="s">
        <v>1007</v>
      </c>
      <c r="F397" s="2" t="s">
        <v>2327</v>
      </c>
      <c r="G397" s="2" t="s">
        <v>988</v>
      </c>
      <c r="H397" t="s">
        <v>2328</v>
      </c>
      <c r="I397" t="s">
        <v>983</v>
      </c>
      <c r="J397" t="s">
        <v>980</v>
      </c>
      <c r="K397" t="s">
        <v>980</v>
      </c>
      <c r="L397" t="s">
        <v>980</v>
      </c>
      <c r="M397" t="s">
        <v>980</v>
      </c>
      <c r="N397" t="s">
        <v>980</v>
      </c>
      <c r="O397" t="s">
        <v>980</v>
      </c>
      <c r="P397" t="s">
        <v>979</v>
      </c>
      <c r="Q397" t="s">
        <v>979</v>
      </c>
      <c r="R397" t="s">
        <v>979</v>
      </c>
      <c r="S397" t="s">
        <v>979</v>
      </c>
      <c r="T397" t="s">
        <v>979</v>
      </c>
      <c r="U397" t="s">
        <v>979</v>
      </c>
      <c r="V397" t="s">
        <v>979</v>
      </c>
      <c r="W397" t="s">
        <v>980</v>
      </c>
      <c r="X397" t="s">
        <v>979</v>
      </c>
      <c r="Y397">
        <v>6</v>
      </c>
      <c r="AA397">
        <v>0</v>
      </c>
      <c r="AB397">
        <v>6</v>
      </c>
      <c r="AC397" s="4">
        <v>-64464316</v>
      </c>
      <c r="AD397" s="4">
        <v>-31269664</v>
      </c>
    </row>
    <row r="398" spans="1:30" x14ac:dyDescent="0.3">
      <c r="A398" s="2">
        <v>14923</v>
      </c>
      <c r="B398" s="2" t="s">
        <v>2329</v>
      </c>
      <c r="C398" s="2" t="str">
        <f t="shared" si="6"/>
        <v>14923 - GRABOVIESKY SUSANA LILIAN</v>
      </c>
      <c r="D398" s="2">
        <v>254</v>
      </c>
      <c r="E398" s="2" t="s">
        <v>1007</v>
      </c>
      <c r="F398" s="2" t="s">
        <v>2330</v>
      </c>
      <c r="G398" s="2" t="s">
        <v>988</v>
      </c>
      <c r="H398" t="s">
        <v>2331</v>
      </c>
      <c r="I398" t="s">
        <v>983</v>
      </c>
      <c r="J398" t="s">
        <v>980</v>
      </c>
      <c r="K398" t="s">
        <v>980</v>
      </c>
      <c r="L398" t="s">
        <v>980</v>
      </c>
      <c r="M398" t="s">
        <v>980</v>
      </c>
      <c r="N398" t="s">
        <v>980</v>
      </c>
      <c r="O398" t="s">
        <v>980</v>
      </c>
      <c r="P398" t="s">
        <v>979</v>
      </c>
      <c r="Q398" t="s">
        <v>979</v>
      </c>
      <c r="R398" t="s">
        <v>979</v>
      </c>
      <c r="S398" t="s">
        <v>979</v>
      </c>
      <c r="T398" t="s">
        <v>979</v>
      </c>
      <c r="U398" t="s">
        <v>979</v>
      </c>
      <c r="V398" t="s">
        <v>979</v>
      </c>
      <c r="W398" t="s">
        <v>980</v>
      </c>
      <c r="X398" t="s">
        <v>979</v>
      </c>
      <c r="Y398">
        <v>6</v>
      </c>
      <c r="AA398">
        <v>0</v>
      </c>
      <c r="AB398">
        <v>6</v>
      </c>
      <c r="AC398" s="4">
        <v>0</v>
      </c>
      <c r="AD398" s="4">
        <v>0</v>
      </c>
    </row>
    <row r="399" spans="1:30" x14ac:dyDescent="0.3">
      <c r="A399" s="2">
        <v>17161</v>
      </c>
      <c r="B399" s="2" t="s">
        <v>500</v>
      </c>
      <c r="C399" s="2" t="str">
        <f t="shared" si="6"/>
        <v>17161 - ELIANA GARIGLIO</v>
      </c>
      <c r="D399" s="2">
        <v>254</v>
      </c>
      <c r="E399" s="2" t="s">
        <v>1007</v>
      </c>
      <c r="F399" s="2" t="s">
        <v>2332</v>
      </c>
      <c r="G399" s="2" t="s">
        <v>988</v>
      </c>
      <c r="H399" t="s">
        <v>2333</v>
      </c>
      <c r="I399" t="s">
        <v>983</v>
      </c>
      <c r="J399" t="s">
        <v>980</v>
      </c>
      <c r="K399" t="s">
        <v>980</v>
      </c>
      <c r="L399" t="s">
        <v>980</v>
      </c>
      <c r="M399" t="s">
        <v>980</v>
      </c>
      <c r="N399" t="s">
        <v>980</v>
      </c>
      <c r="O399" t="s">
        <v>980</v>
      </c>
      <c r="P399" t="s">
        <v>979</v>
      </c>
      <c r="Q399" t="s">
        <v>979</v>
      </c>
      <c r="R399" t="s">
        <v>979</v>
      </c>
      <c r="S399" t="s">
        <v>979</v>
      </c>
      <c r="T399" t="s">
        <v>979</v>
      </c>
      <c r="U399" t="s">
        <v>979</v>
      </c>
      <c r="V399" t="s">
        <v>979</v>
      </c>
      <c r="W399" t="s">
        <v>980</v>
      </c>
      <c r="X399" t="s">
        <v>979</v>
      </c>
      <c r="Y399">
        <v>6</v>
      </c>
      <c r="AA399">
        <v>0</v>
      </c>
      <c r="AB399">
        <v>6</v>
      </c>
      <c r="AC399" s="4">
        <v>-64464957</v>
      </c>
      <c r="AD399" s="4">
        <v>-31264119</v>
      </c>
    </row>
    <row r="400" spans="1:30" x14ac:dyDescent="0.3">
      <c r="A400" s="2">
        <v>17687</v>
      </c>
      <c r="B400" s="2" t="s">
        <v>521</v>
      </c>
      <c r="C400" s="2" t="str">
        <f t="shared" si="6"/>
        <v>17687 - GONZÁLEZ PABLO MOISES</v>
      </c>
      <c r="D400" s="2">
        <v>254</v>
      </c>
      <c r="E400" s="2" t="s">
        <v>1007</v>
      </c>
      <c r="F400" s="2" t="s">
        <v>2334</v>
      </c>
      <c r="G400" s="2" t="s">
        <v>1752</v>
      </c>
      <c r="H400" t="s">
        <v>2150</v>
      </c>
      <c r="I400" t="s">
        <v>983</v>
      </c>
      <c r="J400" t="s">
        <v>980</v>
      </c>
      <c r="K400" t="s">
        <v>980</v>
      </c>
      <c r="L400" t="s">
        <v>980</v>
      </c>
      <c r="M400" t="s">
        <v>980</v>
      </c>
      <c r="N400" t="s">
        <v>980</v>
      </c>
      <c r="O400" t="s">
        <v>980</v>
      </c>
      <c r="P400" t="s">
        <v>979</v>
      </c>
      <c r="Q400" t="s">
        <v>979</v>
      </c>
      <c r="R400" t="s">
        <v>979</v>
      </c>
      <c r="S400" t="s">
        <v>979</v>
      </c>
      <c r="T400" t="s">
        <v>979</v>
      </c>
      <c r="U400" t="s">
        <v>979</v>
      </c>
      <c r="V400" t="s">
        <v>979</v>
      </c>
      <c r="W400" t="s">
        <v>980</v>
      </c>
      <c r="X400" t="s">
        <v>979</v>
      </c>
      <c r="Y400">
        <v>6</v>
      </c>
      <c r="AA400">
        <v>0</v>
      </c>
      <c r="AB400">
        <v>6</v>
      </c>
      <c r="AC400" s="4" t="s">
        <v>6687</v>
      </c>
      <c r="AD400" s="4" t="s">
        <v>6687</v>
      </c>
    </row>
    <row r="401" spans="1:30" x14ac:dyDescent="0.3">
      <c r="A401" s="2">
        <v>1220</v>
      </c>
      <c r="B401" s="2" t="s">
        <v>1025</v>
      </c>
      <c r="C401" s="2" t="str">
        <f t="shared" si="6"/>
        <v>1220 - BUSTOS GRACIELALA MOROCHA</v>
      </c>
      <c r="D401" s="2">
        <v>342</v>
      </c>
      <c r="E401" s="2" t="s">
        <v>1027</v>
      </c>
      <c r="F401" s="2" t="s">
        <v>2335</v>
      </c>
      <c r="G401" s="2" t="s">
        <v>1026</v>
      </c>
      <c r="H401" t="s">
        <v>2336</v>
      </c>
      <c r="I401" t="s">
        <v>983</v>
      </c>
      <c r="J401" t="s">
        <v>980</v>
      </c>
      <c r="K401" t="s">
        <v>980</v>
      </c>
      <c r="L401" t="s">
        <v>980</v>
      </c>
      <c r="M401" t="s">
        <v>980</v>
      </c>
      <c r="N401" t="s">
        <v>980</v>
      </c>
      <c r="O401" t="s">
        <v>980</v>
      </c>
      <c r="P401" t="s">
        <v>979</v>
      </c>
      <c r="Q401" t="s">
        <v>979</v>
      </c>
      <c r="R401" t="s">
        <v>979</v>
      </c>
      <c r="S401" t="s">
        <v>979</v>
      </c>
      <c r="T401" t="s">
        <v>979</v>
      </c>
      <c r="U401" t="s">
        <v>979</v>
      </c>
      <c r="V401" t="s">
        <v>979</v>
      </c>
      <c r="W401" t="s">
        <v>980</v>
      </c>
      <c r="X401" t="s">
        <v>979</v>
      </c>
      <c r="Y401">
        <v>6</v>
      </c>
      <c r="AA401">
        <v>0</v>
      </c>
      <c r="AB401">
        <v>6</v>
      </c>
      <c r="AC401" s="4">
        <v>-64488263</v>
      </c>
      <c r="AD401" s="4">
        <v>-31415301</v>
      </c>
    </row>
    <row r="402" spans="1:30" x14ac:dyDescent="0.3">
      <c r="A402" s="2">
        <v>1652</v>
      </c>
      <c r="B402" s="2" t="s">
        <v>852</v>
      </c>
      <c r="C402" s="2" t="str">
        <f t="shared" si="6"/>
        <v>1652 - SGROI LORENA- HOTEL LA TOSCANA</v>
      </c>
      <c r="D402" s="2">
        <v>342</v>
      </c>
      <c r="E402" s="2" t="s">
        <v>1027</v>
      </c>
      <c r="F402" s="2" t="s">
        <v>2337</v>
      </c>
      <c r="G402" s="2" t="s">
        <v>1064</v>
      </c>
      <c r="H402" t="s">
        <v>2338</v>
      </c>
      <c r="I402" t="s">
        <v>983</v>
      </c>
      <c r="J402" t="s">
        <v>980</v>
      </c>
      <c r="K402" t="s">
        <v>980</v>
      </c>
      <c r="L402" t="s">
        <v>980</v>
      </c>
      <c r="M402" t="s">
        <v>980</v>
      </c>
      <c r="N402" t="s">
        <v>980</v>
      </c>
      <c r="O402" t="s">
        <v>980</v>
      </c>
      <c r="P402" t="s">
        <v>979</v>
      </c>
      <c r="Q402" t="s">
        <v>979</v>
      </c>
      <c r="R402" t="s">
        <v>979</v>
      </c>
      <c r="S402" t="s">
        <v>979</v>
      </c>
      <c r="T402" t="s">
        <v>979</v>
      </c>
      <c r="U402" t="s">
        <v>979</v>
      </c>
      <c r="V402" t="s">
        <v>979</v>
      </c>
      <c r="W402" t="s">
        <v>980</v>
      </c>
      <c r="X402" t="s">
        <v>979</v>
      </c>
      <c r="Y402">
        <v>6</v>
      </c>
      <c r="AA402">
        <v>0</v>
      </c>
      <c r="AB402">
        <v>6</v>
      </c>
      <c r="AC402" s="4">
        <v>-64505245</v>
      </c>
      <c r="AD402" s="4">
        <v>-31417315</v>
      </c>
    </row>
    <row r="403" spans="1:30" x14ac:dyDescent="0.3">
      <c r="A403" s="2">
        <v>15778</v>
      </c>
      <c r="B403" s="2" t="s">
        <v>893</v>
      </c>
      <c r="C403" s="2" t="str">
        <f t="shared" si="6"/>
        <v>15778 - PAGES MARIA BELEN</v>
      </c>
      <c r="D403" s="2">
        <v>342</v>
      </c>
      <c r="E403" s="2" t="s">
        <v>1027</v>
      </c>
      <c r="F403" s="2" t="s">
        <v>2339</v>
      </c>
      <c r="G403" s="2" t="s">
        <v>1479</v>
      </c>
      <c r="H403" t="s">
        <v>2340</v>
      </c>
      <c r="I403" t="s">
        <v>983</v>
      </c>
      <c r="J403" t="s">
        <v>980</v>
      </c>
      <c r="K403" t="s">
        <v>980</v>
      </c>
      <c r="L403" t="s">
        <v>980</v>
      </c>
      <c r="M403" t="s">
        <v>980</v>
      </c>
      <c r="N403" t="s">
        <v>980</v>
      </c>
      <c r="O403" t="s">
        <v>980</v>
      </c>
      <c r="P403" t="s">
        <v>979</v>
      </c>
      <c r="Q403" t="s">
        <v>979</v>
      </c>
      <c r="R403" t="s">
        <v>979</v>
      </c>
      <c r="S403" t="s">
        <v>979</v>
      </c>
      <c r="T403" t="s">
        <v>979</v>
      </c>
      <c r="U403" t="s">
        <v>979</v>
      </c>
      <c r="V403" t="s">
        <v>979</v>
      </c>
      <c r="W403" t="s">
        <v>980</v>
      </c>
      <c r="X403" t="s">
        <v>979</v>
      </c>
      <c r="Y403">
        <v>6</v>
      </c>
      <c r="AA403">
        <v>0</v>
      </c>
      <c r="AB403">
        <v>6</v>
      </c>
      <c r="AC403" s="4">
        <v>-64502498</v>
      </c>
      <c r="AD403" s="4">
        <v>-31410083</v>
      </c>
    </row>
    <row r="404" spans="1:30" x14ac:dyDescent="0.3">
      <c r="A404" s="2">
        <v>17257</v>
      </c>
      <c r="B404" s="2" t="s">
        <v>2341</v>
      </c>
      <c r="C404" s="2" t="str">
        <f t="shared" si="6"/>
        <v>17257 - NUÑEZ LOURDES VANESA</v>
      </c>
      <c r="D404" s="2">
        <v>312</v>
      </c>
      <c r="E404" s="2" t="s">
        <v>1225</v>
      </c>
      <c r="F404" s="2" t="s">
        <v>2342</v>
      </c>
      <c r="G404" s="2" t="s">
        <v>988</v>
      </c>
      <c r="H404" t="s">
        <v>2343</v>
      </c>
      <c r="I404" t="s">
        <v>983</v>
      </c>
      <c r="J404" t="s">
        <v>980</v>
      </c>
      <c r="K404" t="s">
        <v>980</v>
      </c>
      <c r="L404" t="s">
        <v>980</v>
      </c>
      <c r="M404" t="s">
        <v>980</v>
      </c>
      <c r="N404" t="s">
        <v>980</v>
      </c>
      <c r="O404" t="s">
        <v>980</v>
      </c>
      <c r="P404" t="s">
        <v>979</v>
      </c>
      <c r="Q404" t="s">
        <v>979</v>
      </c>
      <c r="R404" t="s">
        <v>979</v>
      </c>
      <c r="S404" t="s">
        <v>979</v>
      </c>
      <c r="T404" t="s">
        <v>979</v>
      </c>
      <c r="U404" t="s">
        <v>979</v>
      </c>
      <c r="V404" t="s">
        <v>979</v>
      </c>
      <c r="W404" t="s">
        <v>980</v>
      </c>
      <c r="X404" t="s">
        <v>979</v>
      </c>
      <c r="Y404">
        <v>6</v>
      </c>
      <c r="AA404">
        <v>0</v>
      </c>
      <c r="AB404">
        <v>6</v>
      </c>
      <c r="AC404" s="4">
        <v>-64472316</v>
      </c>
      <c r="AD404" s="4">
        <v>-31340523</v>
      </c>
    </row>
    <row r="405" spans="1:30" x14ac:dyDescent="0.3">
      <c r="A405" s="2">
        <v>17076</v>
      </c>
      <c r="B405" s="2" t="s">
        <v>1614</v>
      </c>
      <c r="C405" s="2" t="str">
        <f t="shared" si="6"/>
        <v>17076 - PAZ YAMILA VERONICA</v>
      </c>
      <c r="D405" s="2">
        <v>306</v>
      </c>
      <c r="E405" s="2" t="s">
        <v>1137</v>
      </c>
      <c r="F405" s="2" t="s">
        <v>2344</v>
      </c>
      <c r="G405" s="2" t="s">
        <v>988</v>
      </c>
      <c r="H405" t="s">
        <v>2345</v>
      </c>
      <c r="I405" t="s">
        <v>983</v>
      </c>
      <c r="J405" t="s">
        <v>980</v>
      </c>
      <c r="K405" t="s">
        <v>980</v>
      </c>
      <c r="L405" t="s">
        <v>980</v>
      </c>
      <c r="M405" t="s">
        <v>980</v>
      </c>
      <c r="N405" t="s">
        <v>980</v>
      </c>
      <c r="O405" t="s">
        <v>980</v>
      </c>
      <c r="P405" t="s">
        <v>979</v>
      </c>
      <c r="Q405" t="s">
        <v>979</v>
      </c>
      <c r="R405" t="s">
        <v>979</v>
      </c>
      <c r="S405" t="s">
        <v>979</v>
      </c>
      <c r="T405" t="s">
        <v>979</v>
      </c>
      <c r="U405" t="s">
        <v>979</v>
      </c>
      <c r="V405" t="s">
        <v>979</v>
      </c>
      <c r="W405" t="s">
        <v>980</v>
      </c>
      <c r="X405" t="s">
        <v>979</v>
      </c>
      <c r="Y405">
        <v>6</v>
      </c>
      <c r="AA405">
        <v>0</v>
      </c>
      <c r="AB405">
        <v>6</v>
      </c>
      <c r="AC405" s="4">
        <v>-64576612</v>
      </c>
      <c r="AD405" s="4">
        <v>-31786250</v>
      </c>
    </row>
    <row r="406" spans="1:30" x14ac:dyDescent="0.3">
      <c r="A406" s="2">
        <v>17248</v>
      </c>
      <c r="B406" s="2" t="s">
        <v>698</v>
      </c>
      <c r="C406" s="2" t="str">
        <f t="shared" si="6"/>
        <v>17248 - AQUAMOV S.R.L.</v>
      </c>
      <c r="D406" s="2">
        <v>306</v>
      </c>
      <c r="E406" s="2" t="s">
        <v>1137</v>
      </c>
      <c r="F406" s="2" t="s">
        <v>2346</v>
      </c>
      <c r="G406" s="2" t="s">
        <v>988</v>
      </c>
      <c r="H406" t="s">
        <v>2347</v>
      </c>
      <c r="I406" t="s">
        <v>983</v>
      </c>
      <c r="J406" t="s">
        <v>980</v>
      </c>
      <c r="K406" t="s">
        <v>980</v>
      </c>
      <c r="L406" t="s">
        <v>980</v>
      </c>
      <c r="M406" t="s">
        <v>980</v>
      </c>
      <c r="N406" t="s">
        <v>980</v>
      </c>
      <c r="O406" t="s">
        <v>980</v>
      </c>
      <c r="P406" t="s">
        <v>979</v>
      </c>
      <c r="Q406" t="s">
        <v>979</v>
      </c>
      <c r="R406" t="s">
        <v>979</v>
      </c>
      <c r="S406" t="s">
        <v>979</v>
      </c>
      <c r="T406" t="s">
        <v>979</v>
      </c>
      <c r="U406" t="s">
        <v>979</v>
      </c>
      <c r="V406" t="s">
        <v>979</v>
      </c>
      <c r="W406" t="s">
        <v>980</v>
      </c>
      <c r="X406" t="s">
        <v>979</v>
      </c>
      <c r="Y406">
        <v>6</v>
      </c>
      <c r="AA406">
        <v>0</v>
      </c>
      <c r="AB406">
        <v>6</v>
      </c>
      <c r="AC406" s="4">
        <v>-64572458</v>
      </c>
      <c r="AD406" s="4">
        <v>-31885118</v>
      </c>
    </row>
    <row r="407" spans="1:30" x14ac:dyDescent="0.3">
      <c r="A407" s="2">
        <v>15290</v>
      </c>
      <c r="B407" s="2" t="s">
        <v>2348</v>
      </c>
      <c r="C407" s="2" t="str">
        <f t="shared" si="6"/>
        <v>15290 - MORENO JULIETA MARIA BERNARDIT</v>
      </c>
      <c r="D407" s="2">
        <v>207</v>
      </c>
      <c r="E407" s="2" t="s">
        <v>1133</v>
      </c>
      <c r="F407" s="2" t="s">
        <v>2349</v>
      </c>
      <c r="G407" s="2" t="s">
        <v>1086</v>
      </c>
      <c r="H407" t="s">
        <v>2350</v>
      </c>
      <c r="I407" t="s">
        <v>983</v>
      </c>
      <c r="J407" t="s">
        <v>980</v>
      </c>
      <c r="K407" t="s">
        <v>980</v>
      </c>
      <c r="L407" t="s">
        <v>980</v>
      </c>
      <c r="M407" t="s">
        <v>980</v>
      </c>
      <c r="N407" t="s">
        <v>980</v>
      </c>
      <c r="O407" t="s">
        <v>980</v>
      </c>
      <c r="P407" t="s">
        <v>979</v>
      </c>
      <c r="Q407" t="s">
        <v>979</v>
      </c>
      <c r="R407" t="s">
        <v>979</v>
      </c>
      <c r="S407" t="s">
        <v>979</v>
      </c>
      <c r="T407" t="s">
        <v>979</v>
      </c>
      <c r="U407" t="s">
        <v>979</v>
      </c>
      <c r="V407" t="s">
        <v>979</v>
      </c>
      <c r="W407" t="s">
        <v>980</v>
      </c>
      <c r="X407" t="s">
        <v>979</v>
      </c>
      <c r="Y407">
        <v>6</v>
      </c>
      <c r="AA407">
        <v>0</v>
      </c>
      <c r="AB407">
        <v>6</v>
      </c>
      <c r="AC407" s="4">
        <v>-64555650</v>
      </c>
      <c r="AD407" s="4">
        <v>-31966078</v>
      </c>
    </row>
    <row r="408" spans="1:30" x14ac:dyDescent="0.3">
      <c r="A408" s="2">
        <v>1260</v>
      </c>
      <c r="B408" s="2" t="s">
        <v>1029</v>
      </c>
      <c r="C408" s="2" t="str">
        <f t="shared" si="6"/>
        <v>1260 - MARQUEZ ARMANDO</v>
      </c>
      <c r="D408" s="2">
        <v>113</v>
      </c>
      <c r="E408" s="2" t="s">
        <v>1030</v>
      </c>
      <c r="F408" s="2" t="s">
        <v>2351</v>
      </c>
      <c r="G408" s="2" t="s">
        <v>1010</v>
      </c>
      <c r="H408" t="s">
        <v>2352</v>
      </c>
      <c r="I408" t="s">
        <v>983</v>
      </c>
      <c r="J408" t="s">
        <v>980</v>
      </c>
      <c r="K408" t="s">
        <v>980</v>
      </c>
      <c r="L408" t="s">
        <v>980</v>
      </c>
      <c r="M408" t="s">
        <v>980</v>
      </c>
      <c r="N408" t="s">
        <v>980</v>
      </c>
      <c r="O408" t="s">
        <v>980</v>
      </c>
      <c r="P408" t="s">
        <v>979</v>
      </c>
      <c r="Q408" t="s">
        <v>979</v>
      </c>
      <c r="R408" t="s">
        <v>979</v>
      </c>
      <c r="S408" t="s">
        <v>979</v>
      </c>
      <c r="T408" t="s">
        <v>979</v>
      </c>
      <c r="U408" t="s">
        <v>979</v>
      </c>
      <c r="V408" t="s">
        <v>979</v>
      </c>
      <c r="W408" t="s">
        <v>980</v>
      </c>
      <c r="X408" t="s">
        <v>979</v>
      </c>
      <c r="Y408">
        <v>6</v>
      </c>
      <c r="AA408">
        <v>0</v>
      </c>
      <c r="AB408">
        <v>6</v>
      </c>
      <c r="AC408" s="4">
        <v>-64507972</v>
      </c>
      <c r="AD408" s="4">
        <v>-31451119</v>
      </c>
    </row>
    <row r="409" spans="1:30" x14ac:dyDescent="0.3">
      <c r="A409" s="2">
        <v>1376</v>
      </c>
      <c r="B409" s="2" t="s">
        <v>4</v>
      </c>
      <c r="C409" s="2" t="str">
        <f t="shared" si="6"/>
        <v>1376 - SERVINCO S.A. (VITTO)</v>
      </c>
      <c r="D409" s="2">
        <v>243</v>
      </c>
      <c r="E409" s="2" t="s">
        <v>1036</v>
      </c>
      <c r="F409" s="2" t="s">
        <v>2353</v>
      </c>
      <c r="G409" s="2" t="s">
        <v>1014</v>
      </c>
      <c r="H409" t="s">
        <v>2354</v>
      </c>
      <c r="I409" t="s">
        <v>978</v>
      </c>
      <c r="J409" t="s">
        <v>980</v>
      </c>
      <c r="K409" t="s">
        <v>980</v>
      </c>
      <c r="L409" t="s">
        <v>980</v>
      </c>
      <c r="M409" t="s">
        <v>980</v>
      </c>
      <c r="N409" t="s">
        <v>980</v>
      </c>
      <c r="O409" t="s">
        <v>980</v>
      </c>
      <c r="P409" t="s">
        <v>979</v>
      </c>
      <c r="Q409" t="s">
        <v>979</v>
      </c>
      <c r="R409" t="s">
        <v>979</v>
      </c>
      <c r="S409" t="s">
        <v>979</v>
      </c>
      <c r="T409" t="s">
        <v>979</v>
      </c>
      <c r="U409" t="s">
        <v>979</v>
      </c>
      <c r="V409" t="s">
        <v>979</v>
      </c>
      <c r="W409" t="s">
        <v>980</v>
      </c>
      <c r="X409" t="s">
        <v>979</v>
      </c>
      <c r="Y409">
        <v>6</v>
      </c>
      <c r="AA409">
        <v>0</v>
      </c>
      <c r="AB409">
        <v>6</v>
      </c>
      <c r="AC409" s="4">
        <v>-64499261</v>
      </c>
      <c r="AD409" s="4">
        <v>-31420754</v>
      </c>
    </row>
    <row r="410" spans="1:30" x14ac:dyDescent="0.3">
      <c r="A410" s="2">
        <v>16</v>
      </c>
      <c r="B410" s="2" t="s">
        <v>123</v>
      </c>
      <c r="C410" s="2" t="str">
        <f t="shared" si="6"/>
        <v>16 - AHUMADA DIEGO RAUL</v>
      </c>
      <c r="D410" s="2">
        <v>156</v>
      </c>
      <c r="E410" s="2" t="s">
        <v>986</v>
      </c>
      <c r="F410" s="2" t="s">
        <v>2355</v>
      </c>
      <c r="G410" s="2" t="s">
        <v>985</v>
      </c>
      <c r="H410" t="s">
        <v>2356</v>
      </c>
      <c r="I410" t="s">
        <v>983</v>
      </c>
      <c r="J410" t="s">
        <v>980</v>
      </c>
      <c r="K410" t="s">
        <v>980</v>
      </c>
      <c r="L410" t="s">
        <v>980</v>
      </c>
      <c r="M410" t="s">
        <v>980</v>
      </c>
      <c r="N410" t="s">
        <v>980</v>
      </c>
      <c r="O410" t="s">
        <v>980</v>
      </c>
      <c r="P410" t="s">
        <v>979</v>
      </c>
      <c r="Q410" t="s">
        <v>979</v>
      </c>
      <c r="R410" t="s">
        <v>979</v>
      </c>
      <c r="S410" t="s">
        <v>979</v>
      </c>
      <c r="T410" t="s">
        <v>979</v>
      </c>
      <c r="U410" t="s">
        <v>979</v>
      </c>
      <c r="V410" t="s">
        <v>979</v>
      </c>
      <c r="W410" t="s">
        <v>980</v>
      </c>
      <c r="X410" t="s">
        <v>979</v>
      </c>
      <c r="Y410">
        <v>6</v>
      </c>
      <c r="Z410" t="s">
        <v>2357</v>
      </c>
      <c r="AA410">
        <v>0</v>
      </c>
      <c r="AB410">
        <v>6</v>
      </c>
      <c r="AC410" s="4">
        <v>-64107878</v>
      </c>
      <c r="AD410" s="4">
        <v>-32181068</v>
      </c>
    </row>
    <row r="411" spans="1:30" x14ac:dyDescent="0.3">
      <c r="A411" s="2">
        <v>22</v>
      </c>
      <c r="B411" s="2" t="s">
        <v>987</v>
      </c>
      <c r="C411" s="2" t="str">
        <f t="shared" si="6"/>
        <v>22 - BAR AVENIDA</v>
      </c>
      <c r="D411" s="2">
        <v>276</v>
      </c>
      <c r="E411" s="2" t="s">
        <v>989</v>
      </c>
      <c r="F411" s="2" t="s">
        <v>2358</v>
      </c>
      <c r="G411" s="2" t="s">
        <v>988</v>
      </c>
      <c r="H411" t="s">
        <v>2359</v>
      </c>
      <c r="I411" t="s">
        <v>983</v>
      </c>
      <c r="J411" t="s">
        <v>980</v>
      </c>
      <c r="K411" t="s">
        <v>980</v>
      </c>
      <c r="L411" t="s">
        <v>980</v>
      </c>
      <c r="M411" t="s">
        <v>980</v>
      </c>
      <c r="N411" t="s">
        <v>980</v>
      </c>
      <c r="O411" t="s">
        <v>980</v>
      </c>
      <c r="P411" t="s">
        <v>979</v>
      </c>
      <c r="Q411" t="s">
        <v>979</v>
      </c>
      <c r="R411" t="s">
        <v>979</v>
      </c>
      <c r="S411" t="s">
        <v>979</v>
      </c>
      <c r="T411" t="s">
        <v>979</v>
      </c>
      <c r="U411" t="s">
        <v>979</v>
      </c>
      <c r="V411" t="s">
        <v>979</v>
      </c>
      <c r="W411" t="s">
        <v>980</v>
      </c>
      <c r="X411" t="s">
        <v>979</v>
      </c>
      <c r="Y411">
        <v>6</v>
      </c>
      <c r="AA411">
        <v>0</v>
      </c>
      <c r="AB411">
        <v>6</v>
      </c>
      <c r="AC411" s="4" t="s">
        <v>6687</v>
      </c>
      <c r="AD411" s="4" t="s">
        <v>6687</v>
      </c>
    </row>
    <row r="412" spans="1:30" x14ac:dyDescent="0.3">
      <c r="A412" s="2">
        <v>23</v>
      </c>
      <c r="B412" s="2" t="s">
        <v>990</v>
      </c>
      <c r="C412" s="2" t="str">
        <f t="shared" si="6"/>
        <v>23 - ARENAS SUR</v>
      </c>
      <c r="D412" s="2">
        <v>237</v>
      </c>
      <c r="E412" s="2" t="s">
        <v>991</v>
      </c>
      <c r="F412" s="2" t="s">
        <v>2360</v>
      </c>
      <c r="G412" s="2" t="s">
        <v>988</v>
      </c>
      <c r="H412" t="s">
        <v>2361</v>
      </c>
      <c r="I412" t="s">
        <v>983</v>
      </c>
      <c r="J412" t="s">
        <v>980</v>
      </c>
      <c r="K412" t="s">
        <v>980</v>
      </c>
      <c r="L412" t="s">
        <v>980</v>
      </c>
      <c r="M412" t="s">
        <v>980</v>
      </c>
      <c r="N412" t="s">
        <v>980</v>
      </c>
      <c r="O412" t="s">
        <v>980</v>
      </c>
      <c r="P412" t="s">
        <v>979</v>
      </c>
      <c r="Q412" t="s">
        <v>979</v>
      </c>
      <c r="R412" t="s">
        <v>979</v>
      </c>
      <c r="S412" t="s">
        <v>979</v>
      </c>
      <c r="T412" t="s">
        <v>979</v>
      </c>
      <c r="U412" t="s">
        <v>979</v>
      </c>
      <c r="V412" t="s">
        <v>979</v>
      </c>
      <c r="W412" t="s">
        <v>980</v>
      </c>
      <c r="X412" t="s">
        <v>979</v>
      </c>
      <c r="Y412">
        <v>6</v>
      </c>
      <c r="AA412">
        <v>0</v>
      </c>
      <c r="AB412">
        <v>6</v>
      </c>
      <c r="AC412" s="4">
        <v>-64254001</v>
      </c>
      <c r="AD412" s="4">
        <v>-31175576</v>
      </c>
    </row>
    <row r="413" spans="1:30" x14ac:dyDescent="0.3">
      <c r="A413" s="2">
        <v>24</v>
      </c>
      <c r="B413" s="2" t="s">
        <v>992</v>
      </c>
      <c r="C413" s="2" t="str">
        <f t="shared" si="6"/>
        <v>24 - CAPRETTA</v>
      </c>
      <c r="D413" s="2">
        <v>237</v>
      </c>
      <c r="E413" s="2" t="s">
        <v>991</v>
      </c>
      <c r="F413" s="2" t="s">
        <v>2362</v>
      </c>
      <c r="G413" s="2" t="s">
        <v>988</v>
      </c>
      <c r="H413" t="s">
        <v>2363</v>
      </c>
      <c r="I413" t="s">
        <v>983</v>
      </c>
      <c r="J413" t="s">
        <v>980</v>
      </c>
      <c r="K413" t="s">
        <v>980</v>
      </c>
      <c r="L413" t="s">
        <v>980</v>
      </c>
      <c r="M413" t="s">
        <v>980</v>
      </c>
      <c r="N413" t="s">
        <v>980</v>
      </c>
      <c r="O413" t="s">
        <v>980</v>
      </c>
      <c r="P413" t="s">
        <v>979</v>
      </c>
      <c r="Q413" t="s">
        <v>979</v>
      </c>
      <c r="R413" t="s">
        <v>979</v>
      </c>
      <c r="S413" t="s">
        <v>979</v>
      </c>
      <c r="T413" t="s">
        <v>979</v>
      </c>
      <c r="U413" t="s">
        <v>979</v>
      </c>
      <c r="V413" t="s">
        <v>979</v>
      </c>
      <c r="W413" t="s">
        <v>980</v>
      </c>
      <c r="X413" t="s">
        <v>979</v>
      </c>
      <c r="Y413">
        <v>6</v>
      </c>
      <c r="AA413">
        <v>0</v>
      </c>
      <c r="AB413">
        <v>6</v>
      </c>
      <c r="AC413" s="4">
        <v>-64251391</v>
      </c>
      <c r="AD413" s="4">
        <v>-32175589</v>
      </c>
    </row>
    <row r="414" spans="1:30" x14ac:dyDescent="0.3">
      <c r="A414" s="2">
        <v>1318</v>
      </c>
      <c r="B414" s="2" t="s">
        <v>2364</v>
      </c>
      <c r="C414" s="2" t="str">
        <f t="shared" si="6"/>
        <v>1318 - ROSALES MANUEL PROTERIO</v>
      </c>
      <c r="D414" s="2">
        <v>113</v>
      </c>
      <c r="E414" s="2" t="s">
        <v>1030</v>
      </c>
      <c r="F414" s="2" t="s">
        <v>2365</v>
      </c>
      <c r="G414" s="2" t="s">
        <v>988</v>
      </c>
      <c r="H414" t="s">
        <v>2366</v>
      </c>
      <c r="I414" t="s">
        <v>983</v>
      </c>
      <c r="J414" t="s">
        <v>980</v>
      </c>
      <c r="K414" t="s">
        <v>980</v>
      </c>
      <c r="L414" t="s">
        <v>980</v>
      </c>
      <c r="M414" t="s">
        <v>980</v>
      </c>
      <c r="N414" t="s">
        <v>980</v>
      </c>
      <c r="O414" t="s">
        <v>980</v>
      </c>
      <c r="P414" t="s">
        <v>979</v>
      </c>
      <c r="Q414" t="s">
        <v>979</v>
      </c>
      <c r="R414" t="s">
        <v>979</v>
      </c>
      <c r="S414" t="s">
        <v>979</v>
      </c>
      <c r="T414" t="s">
        <v>979</v>
      </c>
      <c r="U414" t="s">
        <v>979</v>
      </c>
      <c r="V414" t="s">
        <v>979</v>
      </c>
      <c r="W414" t="s">
        <v>980</v>
      </c>
      <c r="X414" t="s">
        <v>979</v>
      </c>
      <c r="Y414">
        <v>6</v>
      </c>
      <c r="AA414">
        <v>0</v>
      </c>
      <c r="AB414">
        <v>6</v>
      </c>
      <c r="AC414" s="4">
        <v>0</v>
      </c>
      <c r="AD414" s="4">
        <v>0</v>
      </c>
    </row>
    <row r="415" spans="1:30" x14ac:dyDescent="0.3">
      <c r="A415" s="2">
        <v>29</v>
      </c>
      <c r="B415" s="2" t="s">
        <v>124</v>
      </c>
      <c r="C415" s="2" t="str">
        <f t="shared" si="6"/>
        <v>29 - ABASTECIMIENTO CAPRI SRL</v>
      </c>
      <c r="D415" s="2">
        <v>137</v>
      </c>
      <c r="E415" s="2" t="s">
        <v>996</v>
      </c>
      <c r="F415" s="2" t="s">
        <v>2367</v>
      </c>
      <c r="G415" s="2" t="s">
        <v>995</v>
      </c>
      <c r="H415" t="s">
        <v>2368</v>
      </c>
      <c r="I415" t="s">
        <v>983</v>
      </c>
      <c r="J415" t="s">
        <v>980</v>
      </c>
      <c r="K415" t="s">
        <v>980</v>
      </c>
      <c r="L415" t="s">
        <v>980</v>
      </c>
      <c r="M415" t="s">
        <v>980</v>
      </c>
      <c r="N415" t="s">
        <v>980</v>
      </c>
      <c r="O415" t="s">
        <v>980</v>
      </c>
      <c r="P415" t="s">
        <v>979</v>
      </c>
      <c r="Q415" t="s">
        <v>979</v>
      </c>
      <c r="R415" t="s">
        <v>979</v>
      </c>
      <c r="S415" t="s">
        <v>979</v>
      </c>
      <c r="T415" t="s">
        <v>979</v>
      </c>
      <c r="U415" t="s">
        <v>979</v>
      </c>
      <c r="V415" t="s">
        <v>979</v>
      </c>
      <c r="W415" t="s">
        <v>980</v>
      </c>
      <c r="X415" t="s">
        <v>979</v>
      </c>
      <c r="Y415">
        <v>6</v>
      </c>
      <c r="AA415">
        <v>0</v>
      </c>
      <c r="AB415">
        <v>6</v>
      </c>
      <c r="AC415" s="4">
        <v>-64402435</v>
      </c>
      <c r="AD415" s="4">
        <v>-32207080</v>
      </c>
    </row>
    <row r="416" spans="1:30" x14ac:dyDescent="0.3">
      <c r="A416" s="2">
        <v>30</v>
      </c>
      <c r="B416" s="2" t="s">
        <v>997</v>
      </c>
      <c r="C416" s="2" t="str">
        <f t="shared" si="6"/>
        <v>30 - TOM BLAKE</v>
      </c>
      <c r="D416" s="2">
        <v>137</v>
      </c>
      <c r="E416" s="2" t="s">
        <v>996</v>
      </c>
      <c r="F416" s="2" t="s">
        <v>2369</v>
      </c>
      <c r="G416" s="2" t="s">
        <v>988</v>
      </c>
      <c r="H416" t="s">
        <v>2370</v>
      </c>
      <c r="I416" t="s">
        <v>983</v>
      </c>
      <c r="J416" t="s">
        <v>980</v>
      </c>
      <c r="K416" t="s">
        <v>980</v>
      </c>
      <c r="L416" t="s">
        <v>980</v>
      </c>
      <c r="M416" t="s">
        <v>980</v>
      </c>
      <c r="N416" t="s">
        <v>980</v>
      </c>
      <c r="O416" t="s">
        <v>980</v>
      </c>
      <c r="P416" t="s">
        <v>979</v>
      </c>
      <c r="Q416" t="s">
        <v>979</v>
      </c>
      <c r="R416" t="s">
        <v>979</v>
      </c>
      <c r="S416" t="s">
        <v>979</v>
      </c>
      <c r="T416" t="s">
        <v>979</v>
      </c>
      <c r="U416" t="s">
        <v>979</v>
      </c>
      <c r="V416" t="s">
        <v>979</v>
      </c>
      <c r="W416" t="s">
        <v>980</v>
      </c>
      <c r="X416" t="s">
        <v>979</v>
      </c>
      <c r="Y416">
        <v>6</v>
      </c>
      <c r="AA416">
        <v>0</v>
      </c>
      <c r="AB416">
        <v>6</v>
      </c>
      <c r="AC416" s="4">
        <v>-64401995</v>
      </c>
      <c r="AD416" s="4">
        <v>-32207085</v>
      </c>
    </row>
    <row r="417" spans="1:30" x14ac:dyDescent="0.3">
      <c r="A417" s="2">
        <v>31</v>
      </c>
      <c r="B417" s="2" t="s">
        <v>998</v>
      </c>
      <c r="C417" s="2" t="str">
        <f t="shared" si="6"/>
        <v>31 - ANTAÑO</v>
      </c>
      <c r="D417" s="2">
        <v>137</v>
      </c>
      <c r="E417" s="2" t="s">
        <v>996</v>
      </c>
      <c r="F417" s="2" t="s">
        <v>2371</v>
      </c>
      <c r="G417" s="2" t="s">
        <v>988</v>
      </c>
      <c r="H417" t="s">
        <v>2372</v>
      </c>
      <c r="I417" t="s">
        <v>983</v>
      </c>
      <c r="J417" t="s">
        <v>980</v>
      </c>
      <c r="K417" t="s">
        <v>980</v>
      </c>
      <c r="L417" t="s">
        <v>980</v>
      </c>
      <c r="M417" t="s">
        <v>980</v>
      </c>
      <c r="N417" t="s">
        <v>980</v>
      </c>
      <c r="O417" t="s">
        <v>980</v>
      </c>
      <c r="P417" t="s">
        <v>979</v>
      </c>
      <c r="Q417" t="s">
        <v>979</v>
      </c>
      <c r="R417" t="s">
        <v>979</v>
      </c>
      <c r="S417" t="s">
        <v>979</v>
      </c>
      <c r="T417" t="s">
        <v>979</v>
      </c>
      <c r="U417" t="s">
        <v>979</v>
      </c>
      <c r="V417" t="s">
        <v>979</v>
      </c>
      <c r="W417" t="s">
        <v>980</v>
      </c>
      <c r="X417" t="s">
        <v>979</v>
      </c>
      <c r="Y417">
        <v>6</v>
      </c>
      <c r="AA417">
        <v>0</v>
      </c>
      <c r="AB417">
        <v>6</v>
      </c>
      <c r="AC417" s="4">
        <v>-64401545</v>
      </c>
      <c r="AD417" s="4">
        <v>-32207028</v>
      </c>
    </row>
    <row r="418" spans="1:30" x14ac:dyDescent="0.3">
      <c r="A418" s="2">
        <v>32</v>
      </c>
      <c r="B418" s="2" t="s">
        <v>999</v>
      </c>
      <c r="C418" s="2" t="str">
        <f t="shared" si="6"/>
        <v>32 - DON HONORIO</v>
      </c>
      <c r="D418" s="2">
        <v>137</v>
      </c>
      <c r="E418" s="2" t="s">
        <v>996</v>
      </c>
      <c r="F418" s="2" t="s">
        <v>2373</v>
      </c>
      <c r="G418" s="2" t="s">
        <v>988</v>
      </c>
      <c r="H418" t="s">
        <v>2374</v>
      </c>
      <c r="I418" t="s">
        <v>983</v>
      </c>
      <c r="J418" t="s">
        <v>980</v>
      </c>
      <c r="K418" t="s">
        <v>980</v>
      </c>
      <c r="L418" t="s">
        <v>980</v>
      </c>
      <c r="M418" t="s">
        <v>980</v>
      </c>
      <c r="N418" t="s">
        <v>980</v>
      </c>
      <c r="O418" t="s">
        <v>980</v>
      </c>
      <c r="P418" t="s">
        <v>979</v>
      </c>
      <c r="Q418" t="s">
        <v>979</v>
      </c>
      <c r="R418" t="s">
        <v>979</v>
      </c>
      <c r="S418" t="s">
        <v>979</v>
      </c>
      <c r="T418" t="s">
        <v>979</v>
      </c>
      <c r="U418" t="s">
        <v>979</v>
      </c>
      <c r="V418" t="s">
        <v>979</v>
      </c>
      <c r="W418" t="s">
        <v>980</v>
      </c>
      <c r="X418" t="s">
        <v>979</v>
      </c>
      <c r="Y418">
        <v>6</v>
      </c>
      <c r="AA418">
        <v>0</v>
      </c>
      <c r="AB418">
        <v>6</v>
      </c>
      <c r="AC418" s="4">
        <v>-64400545</v>
      </c>
      <c r="AD418" s="4">
        <v>-32205092</v>
      </c>
    </row>
    <row r="419" spans="1:30" x14ac:dyDescent="0.3">
      <c r="A419" s="2">
        <v>33</v>
      </c>
      <c r="B419" s="2" t="s">
        <v>1000</v>
      </c>
      <c r="C419" s="2" t="str">
        <f t="shared" si="6"/>
        <v>33 - PIZZERIA ROBERTO</v>
      </c>
      <c r="D419" s="2">
        <v>137</v>
      </c>
      <c r="E419" s="2" t="s">
        <v>996</v>
      </c>
      <c r="F419" s="2" t="s">
        <v>2375</v>
      </c>
      <c r="G419" s="2" t="s">
        <v>988</v>
      </c>
      <c r="H419" t="s">
        <v>2376</v>
      </c>
      <c r="I419" t="s">
        <v>983</v>
      </c>
      <c r="J419" t="s">
        <v>980</v>
      </c>
      <c r="K419" t="s">
        <v>980</v>
      </c>
      <c r="L419" t="s">
        <v>980</v>
      </c>
      <c r="M419" t="s">
        <v>980</v>
      </c>
      <c r="N419" t="s">
        <v>980</v>
      </c>
      <c r="O419" t="s">
        <v>980</v>
      </c>
      <c r="P419" t="s">
        <v>979</v>
      </c>
      <c r="Q419" t="s">
        <v>979</v>
      </c>
      <c r="R419" t="s">
        <v>979</v>
      </c>
      <c r="S419" t="s">
        <v>979</v>
      </c>
      <c r="T419" t="s">
        <v>979</v>
      </c>
      <c r="U419" t="s">
        <v>979</v>
      </c>
      <c r="V419" t="s">
        <v>979</v>
      </c>
      <c r="W419" t="s">
        <v>980</v>
      </c>
      <c r="X419" t="s">
        <v>979</v>
      </c>
      <c r="Y419">
        <v>6</v>
      </c>
      <c r="AA419">
        <v>0</v>
      </c>
      <c r="AB419">
        <v>6</v>
      </c>
      <c r="AC419" s="4">
        <v>-64401545</v>
      </c>
      <c r="AD419" s="4">
        <v>-32207028</v>
      </c>
    </row>
    <row r="420" spans="1:30" x14ac:dyDescent="0.3">
      <c r="A420" s="2">
        <v>34</v>
      </c>
      <c r="B420" s="2" t="s">
        <v>1001</v>
      </c>
      <c r="C420" s="2" t="str">
        <f t="shared" si="6"/>
        <v>34 - LA CABAÑA RESTO BAR</v>
      </c>
      <c r="D420" s="2">
        <v>137</v>
      </c>
      <c r="E420" s="2" t="s">
        <v>996</v>
      </c>
      <c r="F420" s="2" t="s">
        <v>2377</v>
      </c>
      <c r="G420" s="2" t="s">
        <v>988</v>
      </c>
      <c r="H420" t="s">
        <v>2378</v>
      </c>
      <c r="I420" t="s">
        <v>983</v>
      </c>
      <c r="J420" t="s">
        <v>980</v>
      </c>
      <c r="K420" t="s">
        <v>980</v>
      </c>
      <c r="L420" t="s">
        <v>980</v>
      </c>
      <c r="M420" t="s">
        <v>980</v>
      </c>
      <c r="N420" t="s">
        <v>980</v>
      </c>
      <c r="O420" t="s">
        <v>980</v>
      </c>
      <c r="P420" t="s">
        <v>979</v>
      </c>
      <c r="Q420" t="s">
        <v>979</v>
      </c>
      <c r="R420" t="s">
        <v>979</v>
      </c>
      <c r="S420" t="s">
        <v>979</v>
      </c>
      <c r="T420" t="s">
        <v>979</v>
      </c>
      <c r="U420" t="s">
        <v>979</v>
      </c>
      <c r="V420" t="s">
        <v>979</v>
      </c>
      <c r="W420" t="s">
        <v>980</v>
      </c>
      <c r="X420" t="s">
        <v>979</v>
      </c>
      <c r="Y420">
        <v>6</v>
      </c>
      <c r="AA420">
        <v>0</v>
      </c>
      <c r="AB420">
        <v>6</v>
      </c>
      <c r="AC420" s="4">
        <v>-64455913</v>
      </c>
      <c r="AD420" s="4">
        <v>-32176846</v>
      </c>
    </row>
    <row r="421" spans="1:30" x14ac:dyDescent="0.3">
      <c r="A421" s="2">
        <v>36</v>
      </c>
      <c r="B421" s="2" t="s">
        <v>1002</v>
      </c>
      <c r="C421" s="2" t="str">
        <f t="shared" si="6"/>
        <v>36 - LO DE CAPRETTA</v>
      </c>
      <c r="D421" s="2">
        <v>237</v>
      </c>
      <c r="E421" s="2" t="s">
        <v>991</v>
      </c>
      <c r="F421" s="2" t="s">
        <v>2379</v>
      </c>
      <c r="G421" s="2" t="s">
        <v>988</v>
      </c>
      <c r="H421" t="s">
        <v>2363</v>
      </c>
      <c r="I421" t="s">
        <v>983</v>
      </c>
      <c r="J421" t="s">
        <v>980</v>
      </c>
      <c r="K421" t="s">
        <v>980</v>
      </c>
      <c r="L421" t="s">
        <v>980</v>
      </c>
      <c r="M421" t="s">
        <v>980</v>
      </c>
      <c r="N421" t="s">
        <v>980</v>
      </c>
      <c r="O421" t="s">
        <v>980</v>
      </c>
      <c r="P421" t="s">
        <v>979</v>
      </c>
      <c r="Q421" t="s">
        <v>979</v>
      </c>
      <c r="R421" t="s">
        <v>979</v>
      </c>
      <c r="S421" t="s">
        <v>979</v>
      </c>
      <c r="T421" t="s">
        <v>979</v>
      </c>
      <c r="U421" t="s">
        <v>979</v>
      </c>
      <c r="V421" t="s">
        <v>979</v>
      </c>
      <c r="W421" t="s">
        <v>980</v>
      </c>
      <c r="X421" t="s">
        <v>979</v>
      </c>
      <c r="Y421">
        <v>6</v>
      </c>
      <c r="AA421">
        <v>0</v>
      </c>
      <c r="AB421">
        <v>6</v>
      </c>
      <c r="AC421" s="4" t="s">
        <v>6687</v>
      </c>
      <c r="AD421" s="4" t="s">
        <v>6687</v>
      </c>
    </row>
    <row r="422" spans="1:30" x14ac:dyDescent="0.3">
      <c r="A422" s="2">
        <v>37</v>
      </c>
      <c r="B422" s="2" t="s">
        <v>1003</v>
      </c>
      <c r="C422" s="2" t="str">
        <f t="shared" si="6"/>
        <v>37 - RESTOBAR 1916</v>
      </c>
      <c r="D422" s="2">
        <v>237</v>
      </c>
      <c r="E422" s="2" t="s">
        <v>991</v>
      </c>
      <c r="F422" s="2" t="s">
        <v>2379</v>
      </c>
      <c r="G422" s="2" t="s">
        <v>988</v>
      </c>
      <c r="H422" t="s">
        <v>2380</v>
      </c>
      <c r="I422" t="s">
        <v>983</v>
      </c>
      <c r="J422" t="s">
        <v>980</v>
      </c>
      <c r="K422" t="s">
        <v>980</v>
      </c>
      <c r="L422" t="s">
        <v>980</v>
      </c>
      <c r="M422" t="s">
        <v>980</v>
      </c>
      <c r="N422" t="s">
        <v>980</v>
      </c>
      <c r="O422" t="s">
        <v>980</v>
      </c>
      <c r="P422" t="s">
        <v>979</v>
      </c>
      <c r="Q422" t="s">
        <v>979</v>
      </c>
      <c r="R422" t="s">
        <v>979</v>
      </c>
      <c r="S422" t="s">
        <v>979</v>
      </c>
      <c r="T422" t="s">
        <v>979</v>
      </c>
      <c r="U422" t="s">
        <v>979</v>
      </c>
      <c r="V422" t="s">
        <v>979</v>
      </c>
      <c r="W422" t="s">
        <v>980</v>
      </c>
      <c r="X422" t="s">
        <v>979</v>
      </c>
      <c r="Y422">
        <v>6</v>
      </c>
      <c r="AA422">
        <v>0</v>
      </c>
      <c r="AB422">
        <v>6</v>
      </c>
      <c r="AC422" s="4" t="s">
        <v>6687</v>
      </c>
      <c r="AD422" s="4" t="s">
        <v>6687</v>
      </c>
    </row>
    <row r="423" spans="1:30" x14ac:dyDescent="0.3">
      <c r="A423" s="2">
        <v>1378</v>
      </c>
      <c r="B423" s="2" t="s">
        <v>86</v>
      </c>
      <c r="C423" s="2" t="str">
        <f t="shared" si="6"/>
        <v>1378 - ZENAROLA FABRICIO ANDRES</v>
      </c>
      <c r="D423" s="2">
        <v>243</v>
      </c>
      <c r="E423" s="2" t="s">
        <v>1036</v>
      </c>
      <c r="F423" s="2" t="s">
        <v>2381</v>
      </c>
      <c r="G423" s="2" t="s">
        <v>1037</v>
      </c>
      <c r="H423" t="s">
        <v>2382</v>
      </c>
      <c r="I423" t="s">
        <v>983</v>
      </c>
      <c r="J423" t="s">
        <v>980</v>
      </c>
      <c r="K423" t="s">
        <v>980</v>
      </c>
      <c r="L423" t="s">
        <v>980</v>
      </c>
      <c r="M423" t="s">
        <v>980</v>
      </c>
      <c r="N423" t="s">
        <v>980</v>
      </c>
      <c r="O423" t="s">
        <v>980</v>
      </c>
      <c r="P423" t="s">
        <v>979</v>
      </c>
      <c r="Q423" t="s">
        <v>979</v>
      </c>
      <c r="R423" t="s">
        <v>979</v>
      </c>
      <c r="S423" t="s">
        <v>979</v>
      </c>
      <c r="T423" t="s">
        <v>979</v>
      </c>
      <c r="U423" t="s">
        <v>979</v>
      </c>
      <c r="V423" t="s">
        <v>979</v>
      </c>
      <c r="W423" t="s">
        <v>980</v>
      </c>
      <c r="X423" t="s">
        <v>979</v>
      </c>
      <c r="Y423">
        <v>6</v>
      </c>
      <c r="AA423">
        <v>0</v>
      </c>
      <c r="AB423">
        <v>6</v>
      </c>
      <c r="AC423" s="4">
        <v>-64500343</v>
      </c>
      <c r="AD423" s="4">
        <v>-31420203</v>
      </c>
    </row>
    <row r="424" spans="1:30" x14ac:dyDescent="0.3">
      <c r="A424" s="2">
        <v>1380</v>
      </c>
      <c r="B424" s="2" t="s">
        <v>5</v>
      </c>
      <c r="C424" s="2" t="str">
        <f t="shared" si="6"/>
        <v>1380 - SERRONE ALEJANDRO RAMON</v>
      </c>
      <c r="D424" s="2">
        <v>243</v>
      </c>
      <c r="E424" s="2" t="s">
        <v>1036</v>
      </c>
      <c r="F424" s="2" t="s">
        <v>2383</v>
      </c>
      <c r="G424" s="2" t="s">
        <v>993</v>
      </c>
      <c r="H424" t="s">
        <v>2384</v>
      </c>
      <c r="I424" t="s">
        <v>983</v>
      </c>
      <c r="J424" t="s">
        <v>980</v>
      </c>
      <c r="K424" t="s">
        <v>980</v>
      </c>
      <c r="L424" t="s">
        <v>980</v>
      </c>
      <c r="M424" t="s">
        <v>980</v>
      </c>
      <c r="N424" t="s">
        <v>980</v>
      </c>
      <c r="O424" t="s">
        <v>980</v>
      </c>
      <c r="P424" t="s">
        <v>979</v>
      </c>
      <c r="Q424" t="s">
        <v>979</v>
      </c>
      <c r="R424" t="s">
        <v>979</v>
      </c>
      <c r="S424" t="s">
        <v>979</v>
      </c>
      <c r="T424" t="s">
        <v>979</v>
      </c>
      <c r="U424" t="s">
        <v>979</v>
      </c>
      <c r="V424" t="s">
        <v>979</v>
      </c>
      <c r="W424" t="s">
        <v>980</v>
      </c>
      <c r="X424" t="s">
        <v>979</v>
      </c>
      <c r="Y424">
        <v>6</v>
      </c>
      <c r="AA424">
        <v>0</v>
      </c>
      <c r="AB424">
        <v>6</v>
      </c>
      <c r="AC424" s="4">
        <v>-64499130</v>
      </c>
      <c r="AD424" s="4">
        <v>-31421213</v>
      </c>
    </row>
    <row r="425" spans="1:30" x14ac:dyDescent="0.3">
      <c r="A425" s="2">
        <v>41</v>
      </c>
      <c r="B425" s="2" t="s">
        <v>2385</v>
      </c>
      <c r="C425" s="2" t="str">
        <f t="shared" si="6"/>
        <v>41 - SIND. UNIOC DE TRAB. DE LA IND. AGUAS Y GASEOSAS</v>
      </c>
      <c r="D425" s="2">
        <v>0</v>
      </c>
      <c r="E425" s="2" t="s">
        <v>1792</v>
      </c>
      <c r="F425" s="2" t="s">
        <v>1925</v>
      </c>
      <c r="G425" s="2" t="s">
        <v>988</v>
      </c>
      <c r="H425" t="s">
        <v>1792</v>
      </c>
      <c r="I425" t="s">
        <v>983</v>
      </c>
      <c r="J425" t="s">
        <v>980</v>
      </c>
      <c r="K425" t="s">
        <v>980</v>
      </c>
      <c r="L425" t="s">
        <v>980</v>
      </c>
      <c r="M425" t="s">
        <v>980</v>
      </c>
      <c r="N425" t="s">
        <v>980</v>
      </c>
      <c r="O425" t="s">
        <v>980</v>
      </c>
      <c r="P425" t="s">
        <v>979</v>
      </c>
      <c r="Q425" t="s">
        <v>979</v>
      </c>
      <c r="R425" t="s">
        <v>979</v>
      </c>
      <c r="S425" t="s">
        <v>979</v>
      </c>
      <c r="T425" t="s">
        <v>979</v>
      </c>
      <c r="U425" t="s">
        <v>979</v>
      </c>
      <c r="V425" t="s">
        <v>979</v>
      </c>
      <c r="W425" t="s">
        <v>980</v>
      </c>
      <c r="X425" t="s">
        <v>979</v>
      </c>
      <c r="Y425">
        <v>6</v>
      </c>
      <c r="AA425" t="e">
        <v>#N/A</v>
      </c>
      <c r="AB425" t="e">
        <v>#N/A</v>
      </c>
      <c r="AC425" s="4" t="s">
        <v>6687</v>
      </c>
      <c r="AD425" s="4" t="s">
        <v>6687</v>
      </c>
    </row>
    <row r="426" spans="1:30" x14ac:dyDescent="0.3">
      <c r="A426" s="2">
        <v>1427</v>
      </c>
      <c r="B426" s="2" t="s">
        <v>314</v>
      </c>
      <c r="C426" s="2" t="str">
        <f t="shared" si="6"/>
        <v>1427 - CHERARA RICARDO EMILIANO</v>
      </c>
      <c r="D426" s="2">
        <v>243</v>
      </c>
      <c r="E426" s="2" t="s">
        <v>1036</v>
      </c>
      <c r="F426" s="2" t="s">
        <v>2386</v>
      </c>
      <c r="G426" s="2" t="s">
        <v>1014</v>
      </c>
      <c r="H426" t="s">
        <v>2387</v>
      </c>
      <c r="I426" t="s">
        <v>983</v>
      </c>
      <c r="J426" t="s">
        <v>980</v>
      </c>
      <c r="K426" t="s">
        <v>980</v>
      </c>
      <c r="L426" t="s">
        <v>980</v>
      </c>
      <c r="M426" t="s">
        <v>980</v>
      </c>
      <c r="N426" t="s">
        <v>980</v>
      </c>
      <c r="O426" t="s">
        <v>980</v>
      </c>
      <c r="P426" t="s">
        <v>979</v>
      </c>
      <c r="Q426" t="s">
        <v>979</v>
      </c>
      <c r="R426" t="s">
        <v>979</v>
      </c>
      <c r="S426" t="s">
        <v>979</v>
      </c>
      <c r="T426" t="s">
        <v>979</v>
      </c>
      <c r="U426" t="s">
        <v>979</v>
      </c>
      <c r="V426" t="s">
        <v>979</v>
      </c>
      <c r="W426" t="s">
        <v>980</v>
      </c>
      <c r="X426" t="s">
        <v>979</v>
      </c>
      <c r="Y426">
        <v>6</v>
      </c>
      <c r="AA426">
        <v>0</v>
      </c>
      <c r="AB426">
        <v>6</v>
      </c>
      <c r="AC426" s="4">
        <v>-64499906</v>
      </c>
      <c r="AD426" s="4">
        <v>-31420846</v>
      </c>
    </row>
    <row r="427" spans="1:30" x14ac:dyDescent="0.3">
      <c r="A427" s="2">
        <v>5773</v>
      </c>
      <c r="B427" s="2" t="s">
        <v>30</v>
      </c>
      <c r="C427" s="2" t="str">
        <f t="shared" si="6"/>
        <v>5773 - EL PUENTE GASTRONÓMICO TEAM S.A.S</v>
      </c>
      <c r="D427" s="2">
        <v>243</v>
      </c>
      <c r="E427" s="2" t="s">
        <v>1036</v>
      </c>
      <c r="F427" s="2" t="s">
        <v>2388</v>
      </c>
      <c r="G427" s="2" t="s">
        <v>1089</v>
      </c>
      <c r="H427" t="s">
        <v>2389</v>
      </c>
      <c r="I427" t="s">
        <v>983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980</v>
      </c>
      <c r="X427" t="s">
        <v>979</v>
      </c>
      <c r="Y427">
        <v>6</v>
      </c>
      <c r="AA427">
        <v>0</v>
      </c>
      <c r="AB427">
        <v>6</v>
      </c>
      <c r="AC427" s="4">
        <v>-64501700</v>
      </c>
      <c r="AD427" s="4">
        <v>-31420197</v>
      </c>
    </row>
    <row r="428" spans="1:30" x14ac:dyDescent="0.3">
      <c r="A428" s="2">
        <v>6752</v>
      </c>
      <c r="B428" s="2" t="s">
        <v>808</v>
      </c>
      <c r="C428" s="2" t="str">
        <f t="shared" si="6"/>
        <v>6752 - DEMARIA OSELLA FERNANDO RENE</v>
      </c>
      <c r="D428" s="2">
        <v>243</v>
      </c>
      <c r="E428" s="2" t="s">
        <v>1036</v>
      </c>
      <c r="F428" s="2" t="s">
        <v>2390</v>
      </c>
      <c r="G428" s="2" t="s">
        <v>993</v>
      </c>
      <c r="H428" t="s">
        <v>2391</v>
      </c>
      <c r="I428" t="s">
        <v>983</v>
      </c>
      <c r="J428" t="s">
        <v>980</v>
      </c>
      <c r="K428" t="s">
        <v>980</v>
      </c>
      <c r="L428" t="s">
        <v>980</v>
      </c>
      <c r="M428" t="s">
        <v>980</v>
      </c>
      <c r="N428" t="s">
        <v>980</v>
      </c>
      <c r="O428" t="s">
        <v>980</v>
      </c>
      <c r="P428" t="s">
        <v>979</v>
      </c>
      <c r="Q428" t="s">
        <v>979</v>
      </c>
      <c r="R428" t="s">
        <v>979</v>
      </c>
      <c r="S428" t="s">
        <v>979</v>
      </c>
      <c r="T428" t="s">
        <v>979</v>
      </c>
      <c r="U428" t="s">
        <v>979</v>
      </c>
      <c r="V428" t="s">
        <v>979</v>
      </c>
      <c r="W428" t="s">
        <v>980</v>
      </c>
      <c r="X428" t="s">
        <v>979</v>
      </c>
      <c r="Y428">
        <v>6</v>
      </c>
      <c r="AA428">
        <v>0</v>
      </c>
      <c r="AB428">
        <v>6</v>
      </c>
      <c r="AC428" s="4">
        <v>-64497906</v>
      </c>
      <c r="AD428" s="4">
        <v>-31421134</v>
      </c>
    </row>
    <row r="429" spans="1:30" x14ac:dyDescent="0.3">
      <c r="A429" s="2">
        <v>10460</v>
      </c>
      <c r="B429" s="2" t="s">
        <v>37</v>
      </c>
      <c r="C429" s="2" t="str">
        <f t="shared" si="6"/>
        <v>10460 - SERVINCO S.A (TIFOSSI)</v>
      </c>
      <c r="D429" s="2">
        <v>243</v>
      </c>
      <c r="E429" s="2" t="s">
        <v>1036</v>
      </c>
      <c r="F429" s="2" t="s">
        <v>2392</v>
      </c>
      <c r="G429" s="2" t="s">
        <v>1014</v>
      </c>
      <c r="H429" t="s">
        <v>2393</v>
      </c>
      <c r="I429" t="s">
        <v>978</v>
      </c>
      <c r="J429" t="s">
        <v>980</v>
      </c>
      <c r="K429" t="s">
        <v>980</v>
      </c>
      <c r="L429" t="s">
        <v>980</v>
      </c>
      <c r="M429" t="s">
        <v>980</v>
      </c>
      <c r="N429" t="s">
        <v>980</v>
      </c>
      <c r="O429" t="s">
        <v>980</v>
      </c>
      <c r="P429" t="s">
        <v>979</v>
      </c>
      <c r="Q429" t="s">
        <v>979</v>
      </c>
      <c r="R429" t="s">
        <v>979</v>
      </c>
      <c r="S429" t="s">
        <v>979</v>
      </c>
      <c r="T429" t="s">
        <v>979</v>
      </c>
      <c r="U429" t="s">
        <v>979</v>
      </c>
      <c r="V429" t="s">
        <v>979</v>
      </c>
      <c r="W429" t="s">
        <v>980</v>
      </c>
      <c r="X429" t="s">
        <v>979</v>
      </c>
      <c r="Y429">
        <v>6</v>
      </c>
      <c r="Z429" t="s">
        <v>2394</v>
      </c>
      <c r="AA429">
        <v>0</v>
      </c>
      <c r="AB429">
        <v>6</v>
      </c>
      <c r="AC429" s="4">
        <v>-64499407</v>
      </c>
      <c r="AD429" s="4">
        <v>-31420958</v>
      </c>
    </row>
    <row r="430" spans="1:30" x14ac:dyDescent="0.3">
      <c r="A430" s="2">
        <v>13405</v>
      </c>
      <c r="B430" s="2" t="s">
        <v>2395</v>
      </c>
      <c r="C430" s="2" t="str">
        <f t="shared" si="6"/>
        <v>13405 - COZZI AUGUSTO ARIEL</v>
      </c>
      <c r="D430" s="2">
        <v>243</v>
      </c>
      <c r="E430" s="2" t="s">
        <v>1036</v>
      </c>
      <c r="F430" s="2" t="s">
        <v>2396</v>
      </c>
      <c r="G430" s="2" t="s">
        <v>1792</v>
      </c>
      <c r="H430" t="s">
        <v>2397</v>
      </c>
      <c r="I430" t="s">
        <v>983</v>
      </c>
      <c r="J430" t="s">
        <v>980</v>
      </c>
      <c r="K430" t="s">
        <v>980</v>
      </c>
      <c r="L430" t="s">
        <v>980</v>
      </c>
      <c r="M430" t="s">
        <v>980</v>
      </c>
      <c r="N430" t="s">
        <v>980</v>
      </c>
      <c r="O430" t="s">
        <v>980</v>
      </c>
      <c r="P430" t="s">
        <v>979</v>
      </c>
      <c r="Q430" t="s">
        <v>979</v>
      </c>
      <c r="R430" t="s">
        <v>979</v>
      </c>
      <c r="S430" t="s">
        <v>979</v>
      </c>
      <c r="T430" t="s">
        <v>979</v>
      </c>
      <c r="U430" t="s">
        <v>979</v>
      </c>
      <c r="V430" t="s">
        <v>979</v>
      </c>
      <c r="W430" t="s">
        <v>980</v>
      </c>
      <c r="X430" t="s">
        <v>979</v>
      </c>
      <c r="Y430">
        <v>6</v>
      </c>
      <c r="AA430">
        <v>0</v>
      </c>
      <c r="AB430">
        <v>6</v>
      </c>
      <c r="AC430" s="4">
        <v>0</v>
      </c>
      <c r="AD430" s="4">
        <v>0</v>
      </c>
    </row>
    <row r="431" spans="1:30" x14ac:dyDescent="0.3">
      <c r="A431" s="2">
        <v>13921</v>
      </c>
      <c r="B431" s="2" t="s">
        <v>414</v>
      </c>
      <c r="C431" s="2" t="str">
        <f t="shared" si="6"/>
        <v>13921 - MAMMA BRUNA SOCIEDA POR ACCIONES SIMPLIFICADAS S.A</v>
      </c>
      <c r="D431" s="2">
        <v>243</v>
      </c>
      <c r="E431" s="2" t="s">
        <v>1036</v>
      </c>
      <c r="F431" s="2" t="s">
        <v>2398</v>
      </c>
      <c r="G431" s="2" t="s">
        <v>1345</v>
      </c>
      <c r="H431" t="s">
        <v>2399</v>
      </c>
      <c r="I431" t="s">
        <v>978</v>
      </c>
      <c r="J431" t="s">
        <v>980</v>
      </c>
      <c r="K431" t="s">
        <v>980</v>
      </c>
      <c r="L431" t="s">
        <v>980</v>
      </c>
      <c r="M431" t="s">
        <v>980</v>
      </c>
      <c r="N431" t="s">
        <v>980</v>
      </c>
      <c r="O431" t="s">
        <v>980</v>
      </c>
      <c r="P431" t="s">
        <v>979</v>
      </c>
      <c r="Q431" t="s">
        <v>979</v>
      </c>
      <c r="R431" t="s">
        <v>979</v>
      </c>
      <c r="S431" t="s">
        <v>979</v>
      </c>
      <c r="T431" t="s">
        <v>979</v>
      </c>
      <c r="U431" t="s">
        <v>979</v>
      </c>
      <c r="V431" t="s">
        <v>979</v>
      </c>
      <c r="W431" t="s">
        <v>980</v>
      </c>
      <c r="X431" t="s">
        <v>979</v>
      </c>
      <c r="Y431">
        <v>6</v>
      </c>
      <c r="Z431" t="s">
        <v>2400</v>
      </c>
      <c r="AA431">
        <v>0</v>
      </c>
      <c r="AB431">
        <v>6</v>
      </c>
      <c r="AC431" s="4">
        <v>-64501901</v>
      </c>
      <c r="AD431" s="4">
        <v>-31420316</v>
      </c>
    </row>
    <row r="432" spans="1:30" x14ac:dyDescent="0.3">
      <c r="A432" s="2">
        <v>1350</v>
      </c>
      <c r="B432" s="2" t="s">
        <v>2401</v>
      </c>
      <c r="C432" s="2" t="str">
        <f t="shared" si="6"/>
        <v>1350 - LOPEZ GISELLE ANDREA</v>
      </c>
      <c r="D432" s="2">
        <v>113</v>
      </c>
      <c r="E432" s="2" t="s">
        <v>1030</v>
      </c>
      <c r="F432" s="2" t="s">
        <v>2402</v>
      </c>
      <c r="G432" s="2" t="s">
        <v>993</v>
      </c>
      <c r="H432" t="s">
        <v>2403</v>
      </c>
      <c r="I432" t="s">
        <v>983</v>
      </c>
      <c r="J432" t="s">
        <v>980</v>
      </c>
      <c r="K432" t="s">
        <v>980</v>
      </c>
      <c r="L432" t="s">
        <v>980</v>
      </c>
      <c r="M432" t="s">
        <v>980</v>
      </c>
      <c r="N432" t="s">
        <v>980</v>
      </c>
      <c r="O432" t="s">
        <v>980</v>
      </c>
      <c r="P432" t="s">
        <v>979</v>
      </c>
      <c r="Q432" t="s">
        <v>979</v>
      </c>
      <c r="R432" t="s">
        <v>979</v>
      </c>
      <c r="S432" t="s">
        <v>979</v>
      </c>
      <c r="T432" t="s">
        <v>979</v>
      </c>
      <c r="U432" t="s">
        <v>979</v>
      </c>
      <c r="V432" t="s">
        <v>979</v>
      </c>
      <c r="W432" t="s">
        <v>980</v>
      </c>
      <c r="X432" t="s">
        <v>979</v>
      </c>
      <c r="Y432">
        <v>6</v>
      </c>
      <c r="AA432">
        <v>0</v>
      </c>
      <c r="AB432">
        <v>6</v>
      </c>
      <c r="AC432" s="4">
        <v>0</v>
      </c>
      <c r="AD432" s="4">
        <v>0</v>
      </c>
    </row>
    <row r="433" spans="1:30" x14ac:dyDescent="0.3">
      <c r="A433" s="2">
        <v>1357</v>
      </c>
      <c r="B433" s="2" t="s">
        <v>741</v>
      </c>
      <c r="C433" s="2" t="str">
        <f t="shared" si="6"/>
        <v>1357 - SYFMORALES S.A.S.</v>
      </c>
      <c r="D433" s="2">
        <v>113</v>
      </c>
      <c r="E433" s="2" t="s">
        <v>1030</v>
      </c>
      <c r="F433" s="2" t="s">
        <v>2404</v>
      </c>
      <c r="G433" s="2" t="s">
        <v>1034</v>
      </c>
      <c r="H433" t="s">
        <v>2166</v>
      </c>
      <c r="I433" t="s">
        <v>983</v>
      </c>
      <c r="J433" t="s">
        <v>980</v>
      </c>
      <c r="K433" t="s">
        <v>980</v>
      </c>
      <c r="L433" t="s">
        <v>980</v>
      </c>
      <c r="M433" t="s">
        <v>980</v>
      </c>
      <c r="N433" t="s">
        <v>980</v>
      </c>
      <c r="O433" t="s">
        <v>980</v>
      </c>
      <c r="P433" t="s">
        <v>979</v>
      </c>
      <c r="Q433" t="s">
        <v>979</v>
      </c>
      <c r="R433" t="s">
        <v>979</v>
      </c>
      <c r="S433" t="s">
        <v>979</v>
      </c>
      <c r="T433" t="s">
        <v>979</v>
      </c>
      <c r="U433" t="s">
        <v>979</v>
      </c>
      <c r="V433" t="s">
        <v>979</v>
      </c>
      <c r="W433" t="s">
        <v>980</v>
      </c>
      <c r="X433" t="s">
        <v>979</v>
      </c>
      <c r="Y433">
        <v>6</v>
      </c>
      <c r="AA433">
        <v>0</v>
      </c>
      <c r="AB433">
        <v>6</v>
      </c>
      <c r="AC433" s="4">
        <v>-64504087</v>
      </c>
      <c r="AD433" s="4">
        <v>-31443519</v>
      </c>
    </row>
    <row r="434" spans="1:30" x14ac:dyDescent="0.3">
      <c r="A434" s="2">
        <v>1368</v>
      </c>
      <c r="B434" s="2" t="s">
        <v>911</v>
      </c>
      <c r="C434" s="2" t="str">
        <f t="shared" si="6"/>
        <v>1368 - GOMEZ DANIELA</v>
      </c>
      <c r="D434" s="2">
        <v>113</v>
      </c>
      <c r="E434" s="2" t="s">
        <v>1030</v>
      </c>
      <c r="F434" s="2" t="s">
        <v>2405</v>
      </c>
      <c r="G434" s="2" t="s">
        <v>993</v>
      </c>
      <c r="H434" t="s">
        <v>2406</v>
      </c>
      <c r="I434" t="s">
        <v>983</v>
      </c>
      <c r="J434" t="s">
        <v>980</v>
      </c>
      <c r="K434" t="s">
        <v>980</v>
      </c>
      <c r="L434" t="s">
        <v>980</v>
      </c>
      <c r="M434" t="s">
        <v>980</v>
      </c>
      <c r="N434" t="s">
        <v>980</v>
      </c>
      <c r="O434" t="s">
        <v>980</v>
      </c>
      <c r="P434" t="s">
        <v>979</v>
      </c>
      <c r="Q434" t="s">
        <v>979</v>
      </c>
      <c r="R434" t="s">
        <v>979</v>
      </c>
      <c r="S434" t="s">
        <v>979</v>
      </c>
      <c r="T434" t="s">
        <v>979</v>
      </c>
      <c r="U434" t="s">
        <v>979</v>
      </c>
      <c r="V434" t="s">
        <v>979</v>
      </c>
      <c r="W434" t="s">
        <v>980</v>
      </c>
      <c r="X434" t="s">
        <v>979</v>
      </c>
      <c r="Y434">
        <v>6</v>
      </c>
      <c r="AA434">
        <v>0</v>
      </c>
      <c r="AB434">
        <v>6</v>
      </c>
      <c r="AC434" s="4">
        <v>-64507588</v>
      </c>
      <c r="AD434" s="4">
        <v>-31449323</v>
      </c>
    </row>
    <row r="435" spans="1:30" x14ac:dyDescent="0.3">
      <c r="A435" s="2">
        <v>1100</v>
      </c>
      <c r="B435" s="2" t="s">
        <v>97</v>
      </c>
      <c r="C435" s="2" t="str">
        <f t="shared" si="6"/>
        <v>1100 - SARMIENTO ANGEL</v>
      </c>
      <c r="D435" s="2">
        <v>0</v>
      </c>
      <c r="E435" s="2" t="s">
        <v>1792</v>
      </c>
      <c r="F435" s="2" t="s">
        <v>2407</v>
      </c>
      <c r="G435" s="2" t="s">
        <v>988</v>
      </c>
      <c r="H435" t="s">
        <v>1792</v>
      </c>
      <c r="I435" t="s">
        <v>983</v>
      </c>
      <c r="J435" t="s">
        <v>980</v>
      </c>
      <c r="K435" t="s">
        <v>980</v>
      </c>
      <c r="L435" t="s">
        <v>980</v>
      </c>
      <c r="M435" t="s">
        <v>980</v>
      </c>
      <c r="N435" t="s">
        <v>980</v>
      </c>
      <c r="O435" t="s">
        <v>980</v>
      </c>
      <c r="P435" t="s">
        <v>979</v>
      </c>
      <c r="Q435" t="s">
        <v>979</v>
      </c>
      <c r="R435" t="s">
        <v>979</v>
      </c>
      <c r="S435" t="s">
        <v>979</v>
      </c>
      <c r="T435" t="s">
        <v>979</v>
      </c>
      <c r="U435" t="s">
        <v>979</v>
      </c>
      <c r="V435" t="s">
        <v>979</v>
      </c>
      <c r="W435" t="s">
        <v>980</v>
      </c>
      <c r="X435" t="s">
        <v>979</v>
      </c>
      <c r="Y435">
        <v>6</v>
      </c>
      <c r="Z435" t="s">
        <v>2394</v>
      </c>
      <c r="AA435" t="e">
        <v>#N/A</v>
      </c>
      <c r="AB435" t="e">
        <v>#N/A</v>
      </c>
      <c r="AC435" s="4">
        <v>-64433915</v>
      </c>
      <c r="AD435" s="4">
        <v>-31634285</v>
      </c>
    </row>
    <row r="436" spans="1:30" x14ac:dyDescent="0.3">
      <c r="A436" s="2">
        <v>4793</v>
      </c>
      <c r="B436" s="2" t="s">
        <v>752</v>
      </c>
      <c r="C436" s="2" t="str">
        <f t="shared" si="6"/>
        <v>4793 - MONIER MARIELA MONICA</v>
      </c>
      <c r="D436" s="2">
        <v>113</v>
      </c>
      <c r="E436" s="2" t="s">
        <v>1030</v>
      </c>
      <c r="F436" s="2" t="s">
        <v>2408</v>
      </c>
      <c r="G436" s="2" t="s">
        <v>988</v>
      </c>
      <c r="H436" t="s">
        <v>2409</v>
      </c>
      <c r="I436" t="s">
        <v>983</v>
      </c>
      <c r="J436" t="s">
        <v>980</v>
      </c>
      <c r="K436" t="s">
        <v>980</v>
      </c>
      <c r="L436" t="s">
        <v>980</v>
      </c>
      <c r="M436" t="s">
        <v>980</v>
      </c>
      <c r="N436" t="s">
        <v>980</v>
      </c>
      <c r="O436" t="s">
        <v>980</v>
      </c>
      <c r="P436" t="s">
        <v>979</v>
      </c>
      <c r="Q436" t="s">
        <v>979</v>
      </c>
      <c r="R436" t="s">
        <v>979</v>
      </c>
      <c r="S436" t="s">
        <v>979</v>
      </c>
      <c r="T436" t="s">
        <v>979</v>
      </c>
      <c r="U436" t="s">
        <v>979</v>
      </c>
      <c r="V436" t="s">
        <v>979</v>
      </c>
      <c r="W436" t="s">
        <v>980</v>
      </c>
      <c r="X436" t="s">
        <v>979</v>
      </c>
      <c r="Y436">
        <v>6</v>
      </c>
      <c r="AA436">
        <v>0</v>
      </c>
      <c r="AB436">
        <v>6</v>
      </c>
      <c r="AC436" s="4">
        <v>-64511892</v>
      </c>
      <c r="AD436" s="4">
        <v>-31440535</v>
      </c>
    </row>
    <row r="437" spans="1:30" x14ac:dyDescent="0.3">
      <c r="A437" s="2">
        <v>10398</v>
      </c>
      <c r="B437" s="2" t="s">
        <v>919</v>
      </c>
      <c r="C437" s="2" t="str">
        <f t="shared" si="6"/>
        <v>10398 - CASTILLO ANGEL EMILIANO</v>
      </c>
      <c r="D437" s="2">
        <v>113</v>
      </c>
      <c r="E437" s="2" t="s">
        <v>1030</v>
      </c>
      <c r="F437" s="2" t="s">
        <v>2410</v>
      </c>
      <c r="G437" s="2" t="s">
        <v>988</v>
      </c>
      <c r="H437" t="s">
        <v>2411</v>
      </c>
      <c r="I437" t="s">
        <v>983</v>
      </c>
      <c r="J437" t="s">
        <v>980</v>
      </c>
      <c r="K437" t="s">
        <v>980</v>
      </c>
      <c r="L437" t="s">
        <v>980</v>
      </c>
      <c r="M437" t="s">
        <v>980</v>
      </c>
      <c r="N437" t="s">
        <v>980</v>
      </c>
      <c r="O437" t="s">
        <v>980</v>
      </c>
      <c r="P437" t="s">
        <v>979</v>
      </c>
      <c r="Q437" t="s">
        <v>979</v>
      </c>
      <c r="R437" t="s">
        <v>979</v>
      </c>
      <c r="S437" t="s">
        <v>979</v>
      </c>
      <c r="T437" t="s">
        <v>979</v>
      </c>
      <c r="U437" t="s">
        <v>979</v>
      </c>
      <c r="V437" t="s">
        <v>979</v>
      </c>
      <c r="W437" t="s">
        <v>980</v>
      </c>
      <c r="X437" t="s">
        <v>979</v>
      </c>
      <c r="Y437">
        <v>6</v>
      </c>
      <c r="Z437" t="s">
        <v>2400</v>
      </c>
      <c r="AA437">
        <v>0</v>
      </c>
      <c r="AB437">
        <v>6</v>
      </c>
      <c r="AC437" s="4">
        <v>-64511808</v>
      </c>
      <c r="AD437" s="4">
        <v>-31440722</v>
      </c>
    </row>
    <row r="438" spans="1:30" x14ac:dyDescent="0.3">
      <c r="A438" s="2">
        <v>10817</v>
      </c>
      <c r="B438" s="2" t="s">
        <v>172</v>
      </c>
      <c r="C438" s="2" t="str">
        <f t="shared" si="6"/>
        <v>10817 - ALONSO HERNANDO GABRIEL</v>
      </c>
      <c r="D438" s="2">
        <v>113</v>
      </c>
      <c r="E438" s="2" t="s">
        <v>1030</v>
      </c>
      <c r="F438" s="2" t="s">
        <v>2412</v>
      </c>
      <c r="G438" s="2" t="s">
        <v>993</v>
      </c>
      <c r="H438" t="s">
        <v>2413</v>
      </c>
      <c r="I438" t="s">
        <v>983</v>
      </c>
      <c r="J438" t="s">
        <v>980</v>
      </c>
      <c r="K438" t="s">
        <v>980</v>
      </c>
      <c r="L438" t="s">
        <v>980</v>
      </c>
      <c r="M438" t="s">
        <v>980</v>
      </c>
      <c r="N438" t="s">
        <v>980</v>
      </c>
      <c r="O438" t="s">
        <v>980</v>
      </c>
      <c r="P438" t="s">
        <v>979</v>
      </c>
      <c r="Q438" t="s">
        <v>979</v>
      </c>
      <c r="R438" t="s">
        <v>979</v>
      </c>
      <c r="S438" t="s">
        <v>979</v>
      </c>
      <c r="T438" t="s">
        <v>979</v>
      </c>
      <c r="U438" t="s">
        <v>979</v>
      </c>
      <c r="V438" t="s">
        <v>979</v>
      </c>
      <c r="W438" t="s">
        <v>980</v>
      </c>
      <c r="X438" t="s">
        <v>979</v>
      </c>
      <c r="Y438">
        <v>6</v>
      </c>
      <c r="Z438" t="s">
        <v>2400</v>
      </c>
      <c r="AA438">
        <v>0</v>
      </c>
      <c r="AB438">
        <v>6</v>
      </c>
      <c r="AC438" s="4">
        <v>-64508723</v>
      </c>
      <c r="AD438" s="4">
        <v>-31451522</v>
      </c>
    </row>
    <row r="439" spans="1:30" x14ac:dyDescent="0.3">
      <c r="A439" s="2">
        <v>11231</v>
      </c>
      <c r="B439" s="2" t="s">
        <v>2414</v>
      </c>
      <c r="C439" s="2" t="str">
        <f t="shared" si="6"/>
        <v>11231 - OCHOA VILMA DEL VALLE</v>
      </c>
      <c r="D439" s="2">
        <v>113</v>
      </c>
      <c r="E439" s="2" t="s">
        <v>1030</v>
      </c>
      <c r="F439" s="2" t="s">
        <v>2415</v>
      </c>
      <c r="G439" s="2" t="s">
        <v>1792</v>
      </c>
      <c r="H439" t="s">
        <v>2416</v>
      </c>
      <c r="I439" t="s">
        <v>983</v>
      </c>
      <c r="J439" t="s">
        <v>980</v>
      </c>
      <c r="K439" t="s">
        <v>980</v>
      </c>
      <c r="L439" t="s">
        <v>980</v>
      </c>
      <c r="M439" t="s">
        <v>980</v>
      </c>
      <c r="N439" t="s">
        <v>980</v>
      </c>
      <c r="O439" t="s">
        <v>980</v>
      </c>
      <c r="P439" t="s">
        <v>979</v>
      </c>
      <c r="Q439" t="s">
        <v>979</v>
      </c>
      <c r="R439" t="s">
        <v>979</v>
      </c>
      <c r="S439" t="s">
        <v>979</v>
      </c>
      <c r="T439" t="s">
        <v>979</v>
      </c>
      <c r="U439" t="s">
        <v>979</v>
      </c>
      <c r="V439" t="s">
        <v>979</v>
      </c>
      <c r="W439" t="s">
        <v>980</v>
      </c>
      <c r="X439" t="s">
        <v>979</v>
      </c>
      <c r="Y439">
        <v>6</v>
      </c>
      <c r="AA439">
        <v>0</v>
      </c>
      <c r="AB439">
        <v>6</v>
      </c>
      <c r="AC439" s="4">
        <v>0</v>
      </c>
      <c r="AD439" s="4">
        <v>0</v>
      </c>
    </row>
    <row r="440" spans="1:30" x14ac:dyDescent="0.3">
      <c r="A440" s="2">
        <v>11974</v>
      </c>
      <c r="B440" s="2" t="s">
        <v>754</v>
      </c>
      <c r="C440" s="2" t="str">
        <f t="shared" si="6"/>
        <v>11974 - ENRIQUEZ SANDRA BEATRIZ</v>
      </c>
      <c r="D440" s="2">
        <v>113</v>
      </c>
      <c r="E440" s="2" t="s">
        <v>1030</v>
      </c>
      <c r="F440" s="2" t="s">
        <v>2417</v>
      </c>
      <c r="G440" s="2" t="s">
        <v>1297</v>
      </c>
      <c r="H440" t="s">
        <v>2418</v>
      </c>
      <c r="I440" t="s">
        <v>983</v>
      </c>
      <c r="J440" t="s">
        <v>980</v>
      </c>
      <c r="K440" t="s">
        <v>980</v>
      </c>
      <c r="L440" t="s">
        <v>980</v>
      </c>
      <c r="M440" t="s">
        <v>980</v>
      </c>
      <c r="N440" t="s">
        <v>980</v>
      </c>
      <c r="O440" t="s">
        <v>980</v>
      </c>
      <c r="P440" t="s">
        <v>979</v>
      </c>
      <c r="Q440" t="s">
        <v>979</v>
      </c>
      <c r="R440" t="s">
        <v>979</v>
      </c>
      <c r="S440" t="s">
        <v>979</v>
      </c>
      <c r="T440" t="s">
        <v>979</v>
      </c>
      <c r="U440" t="s">
        <v>979</v>
      </c>
      <c r="V440" t="s">
        <v>979</v>
      </c>
      <c r="W440" t="s">
        <v>980</v>
      </c>
      <c r="X440" t="s">
        <v>979</v>
      </c>
      <c r="Y440">
        <v>6</v>
      </c>
      <c r="AA440">
        <v>0</v>
      </c>
      <c r="AB440">
        <v>6</v>
      </c>
      <c r="AC440" s="4">
        <v>-64513702</v>
      </c>
      <c r="AD440" s="4">
        <v>-31448542</v>
      </c>
    </row>
    <row r="441" spans="1:30" x14ac:dyDescent="0.3">
      <c r="A441" s="2">
        <v>12013</v>
      </c>
      <c r="B441" s="2" t="s">
        <v>1298</v>
      </c>
      <c r="C441" s="2" t="str">
        <f t="shared" si="6"/>
        <v>12013 - LAZZARONI AXEL IVAN</v>
      </c>
      <c r="D441" s="2">
        <v>113</v>
      </c>
      <c r="E441" s="2" t="s">
        <v>1030</v>
      </c>
      <c r="F441" s="2" t="s">
        <v>2419</v>
      </c>
      <c r="G441" s="2" t="s">
        <v>977</v>
      </c>
      <c r="H441" t="s">
        <v>2420</v>
      </c>
      <c r="I441" t="s">
        <v>983</v>
      </c>
      <c r="J441" t="s">
        <v>980</v>
      </c>
      <c r="K441" t="s">
        <v>980</v>
      </c>
      <c r="L441" t="s">
        <v>980</v>
      </c>
      <c r="M441" t="s">
        <v>980</v>
      </c>
      <c r="N441" t="s">
        <v>980</v>
      </c>
      <c r="O441" t="s">
        <v>980</v>
      </c>
      <c r="P441" t="s">
        <v>979</v>
      </c>
      <c r="Q441" t="s">
        <v>979</v>
      </c>
      <c r="R441" t="s">
        <v>979</v>
      </c>
      <c r="S441" t="s">
        <v>979</v>
      </c>
      <c r="T441" t="s">
        <v>979</v>
      </c>
      <c r="U441" t="s">
        <v>979</v>
      </c>
      <c r="V441" t="s">
        <v>979</v>
      </c>
      <c r="W441" t="s">
        <v>980</v>
      </c>
      <c r="X441" t="s">
        <v>979</v>
      </c>
      <c r="Y441">
        <v>6</v>
      </c>
      <c r="AA441">
        <v>0</v>
      </c>
      <c r="AB441">
        <v>6</v>
      </c>
      <c r="AC441" s="4">
        <v>-64507757</v>
      </c>
      <c r="AD441" s="4">
        <v>-31449973</v>
      </c>
    </row>
    <row r="442" spans="1:30" x14ac:dyDescent="0.3">
      <c r="A442" s="2">
        <v>12661</v>
      </c>
      <c r="B442" s="2" t="s">
        <v>188</v>
      </c>
      <c r="C442" s="2" t="str">
        <f t="shared" si="6"/>
        <v>12661 - BESADA MARIELA VER?NICA</v>
      </c>
      <c r="D442" s="2">
        <v>113</v>
      </c>
      <c r="E442" s="2" t="s">
        <v>1030</v>
      </c>
      <c r="F442" s="2" t="s">
        <v>2421</v>
      </c>
      <c r="G442" s="2" t="s">
        <v>988</v>
      </c>
      <c r="H442" t="s">
        <v>2422</v>
      </c>
      <c r="I442" t="s">
        <v>983</v>
      </c>
      <c r="J442" t="s">
        <v>980</v>
      </c>
      <c r="K442" t="s">
        <v>980</v>
      </c>
      <c r="L442" t="s">
        <v>980</v>
      </c>
      <c r="M442" t="s">
        <v>980</v>
      </c>
      <c r="N442" t="s">
        <v>980</v>
      </c>
      <c r="O442" t="s">
        <v>980</v>
      </c>
      <c r="P442" t="s">
        <v>979</v>
      </c>
      <c r="Q442" t="s">
        <v>979</v>
      </c>
      <c r="R442" t="s">
        <v>979</v>
      </c>
      <c r="S442" t="s">
        <v>979</v>
      </c>
      <c r="T442" t="s">
        <v>979</v>
      </c>
      <c r="U442" t="s">
        <v>979</v>
      </c>
      <c r="V442" t="s">
        <v>979</v>
      </c>
      <c r="W442" t="s">
        <v>980</v>
      </c>
      <c r="X442" t="s">
        <v>979</v>
      </c>
      <c r="Y442">
        <v>6</v>
      </c>
      <c r="AA442">
        <v>0</v>
      </c>
      <c r="AB442">
        <v>6</v>
      </c>
      <c r="AC442" s="4">
        <v>-64505392</v>
      </c>
      <c r="AD442" s="4">
        <v>-31439804</v>
      </c>
    </row>
    <row r="443" spans="1:30" x14ac:dyDescent="0.3">
      <c r="A443" s="2">
        <v>12983</v>
      </c>
      <c r="B443" s="2" t="s">
        <v>194</v>
      </c>
      <c r="C443" s="2" t="str">
        <f t="shared" si="6"/>
        <v>12983 - HUANG YAN      (  LUIS )</v>
      </c>
      <c r="D443" s="2">
        <v>113</v>
      </c>
      <c r="E443" s="2" t="s">
        <v>1030</v>
      </c>
      <c r="F443" s="2" t="s">
        <v>2423</v>
      </c>
      <c r="G443" s="2" t="s">
        <v>977</v>
      </c>
      <c r="H443" t="s">
        <v>2424</v>
      </c>
      <c r="I443" t="s">
        <v>983</v>
      </c>
      <c r="J443" t="s">
        <v>980</v>
      </c>
      <c r="K443" t="s">
        <v>980</v>
      </c>
      <c r="L443" t="s">
        <v>980</v>
      </c>
      <c r="M443" t="s">
        <v>980</v>
      </c>
      <c r="N443" t="s">
        <v>980</v>
      </c>
      <c r="O443" t="s">
        <v>980</v>
      </c>
      <c r="P443" t="s">
        <v>979</v>
      </c>
      <c r="Q443" t="s">
        <v>979</v>
      </c>
      <c r="R443" t="s">
        <v>979</v>
      </c>
      <c r="S443" t="s">
        <v>979</v>
      </c>
      <c r="T443" t="s">
        <v>979</v>
      </c>
      <c r="U443" t="s">
        <v>979</v>
      </c>
      <c r="V443" t="s">
        <v>979</v>
      </c>
      <c r="W443" t="s">
        <v>980</v>
      </c>
      <c r="X443" t="s">
        <v>979</v>
      </c>
      <c r="Y443">
        <v>6</v>
      </c>
      <c r="Z443" t="s">
        <v>2425</v>
      </c>
      <c r="AA443">
        <v>0</v>
      </c>
      <c r="AB443">
        <v>6</v>
      </c>
      <c r="AC443" s="4">
        <v>-64507405</v>
      </c>
      <c r="AD443" s="4">
        <v>-31442733</v>
      </c>
    </row>
    <row r="444" spans="1:30" x14ac:dyDescent="0.3">
      <c r="A444" s="2">
        <v>13339</v>
      </c>
      <c r="B444" s="2" t="s">
        <v>2426</v>
      </c>
      <c r="C444" s="2" t="str">
        <f t="shared" si="6"/>
        <v>13339 - HE WENYING      (  LUIS )</v>
      </c>
      <c r="D444" s="2">
        <v>113</v>
      </c>
      <c r="E444" s="2" t="s">
        <v>1030</v>
      </c>
      <c r="F444" s="2" t="s">
        <v>2427</v>
      </c>
      <c r="G444" s="2" t="s">
        <v>977</v>
      </c>
      <c r="H444" t="s">
        <v>2428</v>
      </c>
      <c r="I444" t="s">
        <v>983</v>
      </c>
      <c r="J444" t="s">
        <v>980</v>
      </c>
      <c r="K444" t="s">
        <v>980</v>
      </c>
      <c r="L444" t="s">
        <v>980</v>
      </c>
      <c r="M444" t="s">
        <v>980</v>
      </c>
      <c r="N444" t="s">
        <v>980</v>
      </c>
      <c r="O444" t="s">
        <v>980</v>
      </c>
      <c r="P444" t="s">
        <v>979</v>
      </c>
      <c r="Q444" t="s">
        <v>979</v>
      </c>
      <c r="R444" t="s">
        <v>979</v>
      </c>
      <c r="S444" t="s">
        <v>979</v>
      </c>
      <c r="T444" t="s">
        <v>979</v>
      </c>
      <c r="U444" t="s">
        <v>979</v>
      </c>
      <c r="V444" t="s">
        <v>979</v>
      </c>
      <c r="W444" t="s">
        <v>980</v>
      </c>
      <c r="X444" t="s">
        <v>979</v>
      </c>
      <c r="Y444">
        <v>6</v>
      </c>
      <c r="Z444" t="s">
        <v>2394</v>
      </c>
      <c r="AA444">
        <v>0</v>
      </c>
      <c r="AB444">
        <v>6</v>
      </c>
      <c r="AC444" s="4">
        <v>0</v>
      </c>
      <c r="AD444" s="4">
        <v>0</v>
      </c>
    </row>
    <row r="445" spans="1:30" x14ac:dyDescent="0.3">
      <c r="A445" s="2">
        <v>14439</v>
      </c>
      <c r="B445" s="2" t="s">
        <v>212</v>
      </c>
      <c r="C445" s="2" t="str">
        <f t="shared" si="6"/>
        <v>14439 - GONZALES LAURA RAQUEL</v>
      </c>
      <c r="D445" s="2">
        <v>113</v>
      </c>
      <c r="E445" s="2" t="s">
        <v>1030</v>
      </c>
      <c r="F445" s="2" t="s">
        <v>2429</v>
      </c>
      <c r="G445" s="2" t="s">
        <v>993</v>
      </c>
      <c r="H445" t="s">
        <v>2430</v>
      </c>
      <c r="I445" t="s">
        <v>983</v>
      </c>
      <c r="J445" t="s">
        <v>980</v>
      </c>
      <c r="K445" t="s">
        <v>980</v>
      </c>
      <c r="L445" t="s">
        <v>980</v>
      </c>
      <c r="M445" t="s">
        <v>980</v>
      </c>
      <c r="N445" t="s">
        <v>980</v>
      </c>
      <c r="O445" t="s">
        <v>980</v>
      </c>
      <c r="P445" t="s">
        <v>979</v>
      </c>
      <c r="Q445" t="s">
        <v>979</v>
      </c>
      <c r="R445" t="s">
        <v>979</v>
      </c>
      <c r="S445" t="s">
        <v>979</v>
      </c>
      <c r="T445" t="s">
        <v>979</v>
      </c>
      <c r="U445" t="s">
        <v>979</v>
      </c>
      <c r="V445" t="s">
        <v>979</v>
      </c>
      <c r="W445" t="s">
        <v>980</v>
      </c>
      <c r="X445" t="s">
        <v>979</v>
      </c>
      <c r="Y445">
        <v>6</v>
      </c>
      <c r="AA445">
        <v>0</v>
      </c>
      <c r="AB445">
        <v>6</v>
      </c>
      <c r="AC445" s="4">
        <v>-64519745</v>
      </c>
      <c r="AD445" s="4">
        <v>-31448988</v>
      </c>
    </row>
    <row r="446" spans="1:30" x14ac:dyDescent="0.3">
      <c r="A446" s="2">
        <v>15027</v>
      </c>
      <c r="B446" s="2" t="s">
        <v>930</v>
      </c>
      <c r="C446" s="2" t="str">
        <f t="shared" si="6"/>
        <v>15027 - PALMA PATRICIA BEATRIZ</v>
      </c>
      <c r="D446" s="2">
        <v>113</v>
      </c>
      <c r="E446" s="2" t="s">
        <v>1030</v>
      </c>
      <c r="F446" s="2" t="s">
        <v>2431</v>
      </c>
      <c r="G446" s="2" t="s">
        <v>988</v>
      </c>
      <c r="H446" t="s">
        <v>2432</v>
      </c>
      <c r="I446" t="s">
        <v>983</v>
      </c>
      <c r="J446" t="s">
        <v>980</v>
      </c>
      <c r="K446" t="s">
        <v>980</v>
      </c>
      <c r="L446" t="s">
        <v>980</v>
      </c>
      <c r="M446" t="s">
        <v>980</v>
      </c>
      <c r="N446" t="s">
        <v>980</v>
      </c>
      <c r="O446" t="s">
        <v>980</v>
      </c>
      <c r="P446" t="s">
        <v>979</v>
      </c>
      <c r="Q446" t="s">
        <v>979</v>
      </c>
      <c r="R446" t="s">
        <v>979</v>
      </c>
      <c r="S446" t="s">
        <v>979</v>
      </c>
      <c r="T446" t="s">
        <v>979</v>
      </c>
      <c r="U446" t="s">
        <v>979</v>
      </c>
      <c r="V446" t="s">
        <v>979</v>
      </c>
      <c r="W446" t="s">
        <v>980</v>
      </c>
      <c r="X446" t="s">
        <v>979</v>
      </c>
      <c r="Y446">
        <v>6</v>
      </c>
      <c r="AA446">
        <v>0</v>
      </c>
      <c r="AB446">
        <v>6</v>
      </c>
      <c r="AC446" s="4">
        <v>-64508481</v>
      </c>
      <c r="AD446" s="4">
        <v>-31438635</v>
      </c>
    </row>
    <row r="447" spans="1:30" x14ac:dyDescent="0.3">
      <c r="A447" s="2">
        <v>15208</v>
      </c>
      <c r="B447" s="2" t="s">
        <v>232</v>
      </c>
      <c r="C447" s="2" t="str">
        <f t="shared" si="6"/>
        <v>15208 - MANSILLA ALBERTO JORGE</v>
      </c>
      <c r="D447" s="2">
        <v>113</v>
      </c>
      <c r="E447" s="2" t="s">
        <v>1030</v>
      </c>
      <c r="F447" s="2" t="s">
        <v>2433</v>
      </c>
      <c r="G447" s="2" t="s">
        <v>1420</v>
      </c>
      <c r="H447" t="s">
        <v>2434</v>
      </c>
      <c r="I447" t="s">
        <v>978</v>
      </c>
      <c r="J447" t="s">
        <v>980</v>
      </c>
      <c r="K447" t="s">
        <v>980</v>
      </c>
      <c r="L447" t="s">
        <v>980</v>
      </c>
      <c r="M447" t="s">
        <v>980</v>
      </c>
      <c r="N447" t="s">
        <v>980</v>
      </c>
      <c r="O447" t="s">
        <v>980</v>
      </c>
      <c r="P447" t="s">
        <v>979</v>
      </c>
      <c r="Q447" t="s">
        <v>979</v>
      </c>
      <c r="R447" t="s">
        <v>979</v>
      </c>
      <c r="S447" t="s">
        <v>979</v>
      </c>
      <c r="T447" t="s">
        <v>979</v>
      </c>
      <c r="U447" t="s">
        <v>979</v>
      </c>
      <c r="V447" t="s">
        <v>979</v>
      </c>
      <c r="W447" t="s">
        <v>980</v>
      </c>
      <c r="X447" t="s">
        <v>979</v>
      </c>
      <c r="Y447">
        <v>6</v>
      </c>
      <c r="AA447">
        <v>0</v>
      </c>
      <c r="AB447">
        <v>6</v>
      </c>
      <c r="AC447" s="4">
        <v>-64507635</v>
      </c>
      <c r="AD447" s="4">
        <v>-31450077</v>
      </c>
    </row>
    <row r="448" spans="1:30" x14ac:dyDescent="0.3">
      <c r="A448" s="2">
        <v>15904</v>
      </c>
      <c r="B448" s="2" t="s">
        <v>1494</v>
      </c>
      <c r="C448" s="2" t="str">
        <f t="shared" si="6"/>
        <v>15904 - SCHNIPP EMANUEL PABLO</v>
      </c>
      <c r="D448" s="2">
        <v>113</v>
      </c>
      <c r="E448" s="2" t="s">
        <v>1030</v>
      </c>
      <c r="F448" s="2" t="s">
        <v>2435</v>
      </c>
      <c r="G448" s="2" t="s">
        <v>993</v>
      </c>
      <c r="H448" t="s">
        <v>2436</v>
      </c>
      <c r="I448" t="s">
        <v>983</v>
      </c>
      <c r="J448" t="s">
        <v>980</v>
      </c>
      <c r="K448" t="s">
        <v>980</v>
      </c>
      <c r="L448" t="s">
        <v>980</v>
      </c>
      <c r="M448" t="s">
        <v>980</v>
      </c>
      <c r="N448" t="s">
        <v>980</v>
      </c>
      <c r="O448" t="s">
        <v>980</v>
      </c>
      <c r="P448" t="s">
        <v>979</v>
      </c>
      <c r="Q448" t="s">
        <v>979</v>
      </c>
      <c r="R448" t="s">
        <v>979</v>
      </c>
      <c r="S448" t="s">
        <v>979</v>
      </c>
      <c r="T448" t="s">
        <v>979</v>
      </c>
      <c r="U448" t="s">
        <v>979</v>
      </c>
      <c r="V448" t="s">
        <v>979</v>
      </c>
      <c r="W448" t="s">
        <v>980</v>
      </c>
      <c r="X448" t="s">
        <v>979</v>
      </c>
      <c r="Y448">
        <v>6</v>
      </c>
      <c r="AA448">
        <v>0</v>
      </c>
      <c r="AB448">
        <v>6</v>
      </c>
      <c r="AC448" s="4" t="s">
        <v>6687</v>
      </c>
      <c r="AD448" s="4" t="s">
        <v>6687</v>
      </c>
    </row>
    <row r="449" spans="1:30" x14ac:dyDescent="0.3">
      <c r="A449" s="2">
        <v>15905</v>
      </c>
      <c r="B449" s="2" t="s">
        <v>2437</v>
      </c>
      <c r="C449" s="2" t="str">
        <f t="shared" si="6"/>
        <v>15905 - LUCINI LOURDES NATALIA</v>
      </c>
      <c r="D449" s="2">
        <v>113</v>
      </c>
      <c r="E449" s="2" t="s">
        <v>1030</v>
      </c>
      <c r="F449" s="2" t="s">
        <v>2438</v>
      </c>
      <c r="G449" s="2" t="s">
        <v>988</v>
      </c>
      <c r="H449" t="s">
        <v>2439</v>
      </c>
      <c r="I449" t="s">
        <v>983</v>
      </c>
      <c r="J449" t="s">
        <v>980</v>
      </c>
      <c r="K449" t="s">
        <v>980</v>
      </c>
      <c r="L449" t="s">
        <v>980</v>
      </c>
      <c r="M449" t="s">
        <v>980</v>
      </c>
      <c r="N449" t="s">
        <v>980</v>
      </c>
      <c r="O449" t="s">
        <v>980</v>
      </c>
      <c r="P449" t="s">
        <v>979</v>
      </c>
      <c r="Q449" t="s">
        <v>979</v>
      </c>
      <c r="R449" t="s">
        <v>979</v>
      </c>
      <c r="S449" t="s">
        <v>979</v>
      </c>
      <c r="T449" t="s">
        <v>979</v>
      </c>
      <c r="U449" t="s">
        <v>979</v>
      </c>
      <c r="V449" t="s">
        <v>979</v>
      </c>
      <c r="W449" t="s">
        <v>980</v>
      </c>
      <c r="X449" t="s">
        <v>979</v>
      </c>
      <c r="Y449">
        <v>6</v>
      </c>
      <c r="AA449">
        <v>0</v>
      </c>
      <c r="AB449">
        <v>6</v>
      </c>
      <c r="AC449" s="4">
        <v>0</v>
      </c>
      <c r="AD449" s="4">
        <v>0</v>
      </c>
    </row>
    <row r="450" spans="1:30" x14ac:dyDescent="0.3">
      <c r="A450" s="2">
        <v>15958</v>
      </c>
      <c r="B450" s="2" t="s">
        <v>246</v>
      </c>
      <c r="C450" s="2" t="str">
        <f t="shared" si="6"/>
        <v>15958 - PARDO SERGIO RUBEN</v>
      </c>
      <c r="D450" s="2">
        <v>113</v>
      </c>
      <c r="E450" s="2" t="s">
        <v>1030</v>
      </c>
      <c r="F450" s="2" t="s">
        <v>2440</v>
      </c>
      <c r="G450" s="2" t="s">
        <v>988</v>
      </c>
      <c r="H450" t="s">
        <v>2441</v>
      </c>
      <c r="I450" t="s">
        <v>983</v>
      </c>
      <c r="J450" t="s">
        <v>980</v>
      </c>
      <c r="K450" t="s">
        <v>980</v>
      </c>
      <c r="L450" t="s">
        <v>980</v>
      </c>
      <c r="M450" t="s">
        <v>980</v>
      </c>
      <c r="N450" t="s">
        <v>980</v>
      </c>
      <c r="O450" t="s">
        <v>980</v>
      </c>
      <c r="P450" t="s">
        <v>979</v>
      </c>
      <c r="Q450" t="s">
        <v>979</v>
      </c>
      <c r="R450" t="s">
        <v>979</v>
      </c>
      <c r="S450" t="s">
        <v>979</v>
      </c>
      <c r="T450" t="s">
        <v>979</v>
      </c>
      <c r="U450" t="s">
        <v>979</v>
      </c>
      <c r="V450" t="s">
        <v>979</v>
      </c>
      <c r="W450" t="s">
        <v>980</v>
      </c>
      <c r="X450" t="s">
        <v>979</v>
      </c>
      <c r="Y450">
        <v>6</v>
      </c>
      <c r="Z450" t="s">
        <v>2357</v>
      </c>
      <c r="AA450">
        <v>0</v>
      </c>
      <c r="AB450">
        <v>6</v>
      </c>
      <c r="AC450" s="4">
        <v>-64508467</v>
      </c>
      <c r="AD450" s="4">
        <v>-31438540</v>
      </c>
    </row>
    <row r="451" spans="1:30" x14ac:dyDescent="0.3">
      <c r="A451" s="2">
        <v>16655</v>
      </c>
      <c r="B451" s="2" t="s">
        <v>1582</v>
      </c>
      <c r="C451" s="2" t="str">
        <f t="shared" ref="C451:C514" si="7">CONCATENATE(A451," - ",B451)</f>
        <v>16655 - GRUPO MADAGASCAR S.A.</v>
      </c>
      <c r="D451" s="2">
        <v>113</v>
      </c>
      <c r="E451" s="2" t="s">
        <v>1030</v>
      </c>
      <c r="F451" s="2" t="s">
        <v>2442</v>
      </c>
      <c r="G451" s="2" t="s">
        <v>1034</v>
      </c>
      <c r="H451" t="s">
        <v>1792</v>
      </c>
      <c r="I451" t="s">
        <v>983</v>
      </c>
      <c r="J451" t="s">
        <v>980</v>
      </c>
      <c r="K451" t="s">
        <v>980</v>
      </c>
      <c r="L451" t="s">
        <v>980</v>
      </c>
      <c r="M451" t="s">
        <v>980</v>
      </c>
      <c r="N451" t="s">
        <v>980</v>
      </c>
      <c r="O451" t="s">
        <v>980</v>
      </c>
      <c r="P451" t="s">
        <v>979</v>
      </c>
      <c r="Q451" t="s">
        <v>979</v>
      </c>
      <c r="R451" t="s">
        <v>979</v>
      </c>
      <c r="S451" t="s">
        <v>979</v>
      </c>
      <c r="T451" t="s">
        <v>979</v>
      </c>
      <c r="U451" t="s">
        <v>979</v>
      </c>
      <c r="V451" t="s">
        <v>979</v>
      </c>
      <c r="W451" t="s">
        <v>980</v>
      </c>
      <c r="X451" t="s">
        <v>979</v>
      </c>
      <c r="Y451">
        <v>6</v>
      </c>
      <c r="AA451">
        <v>0</v>
      </c>
      <c r="AB451">
        <v>6</v>
      </c>
      <c r="AC451" s="4" t="s">
        <v>6687</v>
      </c>
      <c r="AD451" s="4" t="s">
        <v>6687</v>
      </c>
    </row>
    <row r="452" spans="1:30" x14ac:dyDescent="0.3">
      <c r="A452" s="2">
        <v>17447</v>
      </c>
      <c r="B452" s="2" t="s">
        <v>2443</v>
      </c>
      <c r="C452" s="2" t="str">
        <f t="shared" si="7"/>
        <v>17447 - ANGIOLINI DIEGO MIGUEL</v>
      </c>
      <c r="D452" s="2">
        <v>113</v>
      </c>
      <c r="E452" s="2" t="s">
        <v>1030</v>
      </c>
      <c r="F452" s="2" t="s">
        <v>2444</v>
      </c>
      <c r="G452" s="2" t="s">
        <v>1754</v>
      </c>
      <c r="H452" t="s">
        <v>2445</v>
      </c>
      <c r="I452" t="s">
        <v>983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979</v>
      </c>
      <c r="Q452" t="s">
        <v>979</v>
      </c>
      <c r="R452" t="s">
        <v>979</v>
      </c>
      <c r="S452" t="s">
        <v>979</v>
      </c>
      <c r="T452" t="s">
        <v>979</v>
      </c>
      <c r="U452" t="s">
        <v>979</v>
      </c>
      <c r="V452" t="s">
        <v>979</v>
      </c>
      <c r="W452" t="s">
        <v>980</v>
      </c>
      <c r="X452" t="s">
        <v>979</v>
      </c>
      <c r="Y452">
        <v>6</v>
      </c>
      <c r="AA452">
        <v>0</v>
      </c>
      <c r="AB452">
        <v>6</v>
      </c>
      <c r="AC452" s="4">
        <v>0</v>
      </c>
      <c r="AD452" s="4">
        <v>0</v>
      </c>
    </row>
    <row r="453" spans="1:30" x14ac:dyDescent="0.3">
      <c r="A453" s="2">
        <v>17493</v>
      </c>
      <c r="B453" s="2" t="s">
        <v>295</v>
      </c>
      <c r="C453" s="2" t="str">
        <f t="shared" si="7"/>
        <v>17493 - RODRIGUEZ MARIANO ROBERTO</v>
      </c>
      <c r="D453" s="2">
        <v>113</v>
      </c>
      <c r="E453" s="2" t="s">
        <v>1030</v>
      </c>
      <c r="F453" s="2" t="s">
        <v>2446</v>
      </c>
      <c r="G453" s="2" t="s">
        <v>1200</v>
      </c>
      <c r="H453" t="s">
        <v>2447</v>
      </c>
      <c r="I453" t="s">
        <v>983</v>
      </c>
      <c r="J453" t="s">
        <v>980</v>
      </c>
      <c r="K453" t="s">
        <v>980</v>
      </c>
      <c r="L453" t="s">
        <v>980</v>
      </c>
      <c r="M453" t="s">
        <v>980</v>
      </c>
      <c r="N453" t="s">
        <v>980</v>
      </c>
      <c r="O453" t="s">
        <v>980</v>
      </c>
      <c r="P453" t="s">
        <v>979</v>
      </c>
      <c r="Q453" t="s">
        <v>979</v>
      </c>
      <c r="R453" t="s">
        <v>979</v>
      </c>
      <c r="S453" t="s">
        <v>979</v>
      </c>
      <c r="T453" t="s">
        <v>979</v>
      </c>
      <c r="U453" t="s">
        <v>979</v>
      </c>
      <c r="V453" t="s">
        <v>979</v>
      </c>
      <c r="W453" t="s">
        <v>980</v>
      </c>
      <c r="X453" t="s">
        <v>979</v>
      </c>
      <c r="Y453">
        <v>6</v>
      </c>
      <c r="Z453" t="s">
        <v>2357</v>
      </c>
      <c r="AA453">
        <v>0</v>
      </c>
      <c r="AB453">
        <v>6</v>
      </c>
      <c r="AC453" s="4" t="s">
        <v>6687</v>
      </c>
      <c r="AD453" s="4" t="s">
        <v>6687</v>
      </c>
    </row>
    <row r="454" spans="1:30" x14ac:dyDescent="0.3">
      <c r="A454" s="2">
        <v>17550</v>
      </c>
      <c r="B454" s="2" t="s">
        <v>2448</v>
      </c>
      <c r="C454" s="2" t="str">
        <f t="shared" si="7"/>
        <v>17550 - PONCE DIEGO MARTIN</v>
      </c>
      <c r="D454" s="2">
        <v>113</v>
      </c>
      <c r="E454" s="2" t="s">
        <v>1030</v>
      </c>
      <c r="F454" s="2" t="s">
        <v>2449</v>
      </c>
      <c r="G454" s="2" t="s">
        <v>2450</v>
      </c>
      <c r="H454" t="s">
        <v>2451</v>
      </c>
      <c r="I454" t="s">
        <v>983</v>
      </c>
      <c r="J454" t="s">
        <v>980</v>
      </c>
      <c r="K454" t="s">
        <v>980</v>
      </c>
      <c r="L454" t="s">
        <v>980</v>
      </c>
      <c r="M454" t="s">
        <v>980</v>
      </c>
      <c r="N454" t="s">
        <v>980</v>
      </c>
      <c r="O454" t="s">
        <v>980</v>
      </c>
      <c r="P454" t="s">
        <v>979</v>
      </c>
      <c r="Q454" t="s">
        <v>979</v>
      </c>
      <c r="R454" t="s">
        <v>979</v>
      </c>
      <c r="S454" t="s">
        <v>979</v>
      </c>
      <c r="T454" t="s">
        <v>979</v>
      </c>
      <c r="U454" t="s">
        <v>979</v>
      </c>
      <c r="V454" t="s">
        <v>979</v>
      </c>
      <c r="W454" t="s">
        <v>980</v>
      </c>
      <c r="X454" t="s">
        <v>979</v>
      </c>
      <c r="Y454">
        <v>6</v>
      </c>
      <c r="AA454">
        <v>0</v>
      </c>
      <c r="AB454">
        <v>6</v>
      </c>
      <c r="AC454" s="4">
        <v>0</v>
      </c>
      <c r="AD454" s="4">
        <v>0</v>
      </c>
    </row>
    <row r="455" spans="1:30" x14ac:dyDescent="0.3">
      <c r="A455" s="2">
        <v>17649</v>
      </c>
      <c r="B455" s="2" t="s">
        <v>2452</v>
      </c>
      <c r="C455" s="2" t="str">
        <f t="shared" si="7"/>
        <v>17649 - ASOCIACIÓN MUTUAL SOBERANIA</v>
      </c>
      <c r="D455" s="2">
        <v>113</v>
      </c>
      <c r="E455" s="2" t="s">
        <v>1030</v>
      </c>
      <c r="F455" s="2" t="s">
        <v>2453</v>
      </c>
      <c r="G455" s="2" t="s">
        <v>1200</v>
      </c>
      <c r="H455" t="s">
        <v>2454</v>
      </c>
      <c r="I455" t="s">
        <v>983</v>
      </c>
      <c r="J455" t="s">
        <v>980</v>
      </c>
      <c r="K455" t="s">
        <v>980</v>
      </c>
      <c r="L455" t="s">
        <v>980</v>
      </c>
      <c r="M455" t="s">
        <v>980</v>
      </c>
      <c r="N455" t="s">
        <v>980</v>
      </c>
      <c r="O455" t="s">
        <v>980</v>
      </c>
      <c r="P455" t="s">
        <v>979</v>
      </c>
      <c r="Q455" t="s">
        <v>979</v>
      </c>
      <c r="R455" t="s">
        <v>979</v>
      </c>
      <c r="S455" t="s">
        <v>979</v>
      </c>
      <c r="T455" t="s">
        <v>979</v>
      </c>
      <c r="U455" t="s">
        <v>979</v>
      </c>
      <c r="V455" t="s">
        <v>979</v>
      </c>
      <c r="W455" t="s">
        <v>980</v>
      </c>
      <c r="X455" t="s">
        <v>979</v>
      </c>
      <c r="Y455">
        <v>6</v>
      </c>
      <c r="AA455">
        <v>0</v>
      </c>
      <c r="AB455">
        <v>6</v>
      </c>
      <c r="AC455" s="4">
        <v>0</v>
      </c>
      <c r="AD455" s="4">
        <v>0</v>
      </c>
    </row>
    <row r="456" spans="1:30" x14ac:dyDescent="0.3">
      <c r="A456" s="2">
        <v>17654</v>
      </c>
      <c r="B456" s="2" t="s">
        <v>1742</v>
      </c>
      <c r="C456" s="2" t="str">
        <f t="shared" si="7"/>
        <v>17654 - MERLO GISELLA DEL VALLE</v>
      </c>
      <c r="D456" s="2">
        <v>113</v>
      </c>
      <c r="E456" s="2" t="s">
        <v>1030</v>
      </c>
      <c r="F456" s="2" t="s">
        <v>2455</v>
      </c>
      <c r="G456" s="2" t="s">
        <v>1132</v>
      </c>
      <c r="H456" t="s">
        <v>2456</v>
      </c>
      <c r="I456" t="s">
        <v>983</v>
      </c>
      <c r="J456" t="s">
        <v>980</v>
      </c>
      <c r="K456" t="s">
        <v>980</v>
      </c>
      <c r="L456" t="s">
        <v>980</v>
      </c>
      <c r="M456" t="s">
        <v>980</v>
      </c>
      <c r="N456" t="s">
        <v>980</v>
      </c>
      <c r="O456" t="s">
        <v>980</v>
      </c>
      <c r="P456" t="s">
        <v>979</v>
      </c>
      <c r="Q456" t="s">
        <v>979</v>
      </c>
      <c r="R456" t="s">
        <v>979</v>
      </c>
      <c r="S456" t="s">
        <v>979</v>
      </c>
      <c r="T456" t="s">
        <v>979</v>
      </c>
      <c r="U456" t="s">
        <v>979</v>
      </c>
      <c r="V456" t="s">
        <v>979</v>
      </c>
      <c r="W456" t="s">
        <v>980</v>
      </c>
      <c r="X456" t="s">
        <v>979</v>
      </c>
      <c r="Y456">
        <v>6</v>
      </c>
      <c r="AA456">
        <v>0</v>
      </c>
      <c r="AB456">
        <v>6</v>
      </c>
      <c r="AC456" s="4" t="s">
        <v>6687</v>
      </c>
      <c r="AD456" s="4" t="s">
        <v>6687</v>
      </c>
    </row>
    <row r="457" spans="1:30" x14ac:dyDescent="0.3">
      <c r="A457" s="2">
        <v>15103</v>
      </c>
      <c r="B457" s="2" t="s">
        <v>2457</v>
      </c>
      <c r="C457" s="2" t="str">
        <f t="shared" si="7"/>
        <v>15103 - CALVAR MELINA VANESA</v>
      </c>
      <c r="D457" s="2">
        <v>243</v>
      </c>
      <c r="E457" s="2" t="s">
        <v>1036</v>
      </c>
      <c r="F457" s="2" t="s">
        <v>2458</v>
      </c>
      <c r="G457" s="2" t="s">
        <v>1026</v>
      </c>
      <c r="H457" t="s">
        <v>2459</v>
      </c>
      <c r="I457" t="s">
        <v>983</v>
      </c>
      <c r="J457" t="s">
        <v>980</v>
      </c>
      <c r="K457" t="s">
        <v>980</v>
      </c>
      <c r="L457" t="s">
        <v>980</v>
      </c>
      <c r="M457" t="s">
        <v>980</v>
      </c>
      <c r="N457" t="s">
        <v>980</v>
      </c>
      <c r="O457" t="s">
        <v>980</v>
      </c>
      <c r="P457" t="s">
        <v>979</v>
      </c>
      <c r="Q457" t="s">
        <v>979</v>
      </c>
      <c r="R457" t="s">
        <v>979</v>
      </c>
      <c r="S457" t="s">
        <v>979</v>
      </c>
      <c r="T457" t="s">
        <v>979</v>
      </c>
      <c r="U457" t="s">
        <v>979</v>
      </c>
      <c r="V457" t="s">
        <v>979</v>
      </c>
      <c r="W457" t="s">
        <v>980</v>
      </c>
      <c r="X457" t="s">
        <v>979</v>
      </c>
      <c r="Y457">
        <v>6</v>
      </c>
      <c r="AA457">
        <v>0</v>
      </c>
      <c r="AB457">
        <v>6</v>
      </c>
      <c r="AC457" s="4">
        <v>-64499703</v>
      </c>
      <c r="AD457" s="4">
        <v>-31422172</v>
      </c>
    </row>
    <row r="458" spans="1:30" x14ac:dyDescent="0.3">
      <c r="A458" s="2">
        <v>15112</v>
      </c>
      <c r="B458" s="2" t="s">
        <v>67</v>
      </c>
      <c r="C458" s="2" t="str">
        <f t="shared" si="7"/>
        <v>15112 - TIZON PABLO ADRIAN</v>
      </c>
      <c r="D458" s="2">
        <v>243</v>
      </c>
      <c r="E458" s="2" t="s">
        <v>1036</v>
      </c>
      <c r="F458" s="2" t="s">
        <v>2460</v>
      </c>
      <c r="G458" s="2" t="s">
        <v>1014</v>
      </c>
      <c r="H458" t="s">
        <v>2461</v>
      </c>
      <c r="I458" t="s">
        <v>983</v>
      </c>
      <c r="J458" t="s">
        <v>980</v>
      </c>
      <c r="K458" t="s">
        <v>980</v>
      </c>
      <c r="L458" t="s">
        <v>980</v>
      </c>
      <c r="M458" t="s">
        <v>980</v>
      </c>
      <c r="N458" t="s">
        <v>980</v>
      </c>
      <c r="O458" t="s">
        <v>980</v>
      </c>
      <c r="P458" t="s">
        <v>979</v>
      </c>
      <c r="Q458" t="s">
        <v>979</v>
      </c>
      <c r="R458" t="s">
        <v>979</v>
      </c>
      <c r="S458" t="s">
        <v>979</v>
      </c>
      <c r="T458" t="s">
        <v>979</v>
      </c>
      <c r="U458" t="s">
        <v>979</v>
      </c>
      <c r="V458" t="s">
        <v>979</v>
      </c>
      <c r="W458" t="s">
        <v>980</v>
      </c>
      <c r="X458" t="s">
        <v>979</v>
      </c>
      <c r="Y458">
        <v>6</v>
      </c>
      <c r="Z458" t="s">
        <v>2394</v>
      </c>
      <c r="AA458">
        <v>0</v>
      </c>
      <c r="AB458">
        <v>6</v>
      </c>
      <c r="AC458" s="4">
        <v>-64500780</v>
      </c>
      <c r="AD458" s="4">
        <v>-31420395</v>
      </c>
    </row>
    <row r="459" spans="1:30" x14ac:dyDescent="0.3">
      <c r="A459" s="2">
        <v>15572</v>
      </c>
      <c r="B459" s="2" t="s">
        <v>448</v>
      </c>
      <c r="C459" s="2" t="str">
        <f t="shared" si="7"/>
        <v>15572 - SAMBU S.A.S.</v>
      </c>
      <c r="D459" s="2">
        <v>243</v>
      </c>
      <c r="E459" s="2" t="s">
        <v>1036</v>
      </c>
      <c r="F459" s="2" t="s">
        <v>2462</v>
      </c>
      <c r="G459" s="2" t="s">
        <v>1327</v>
      </c>
      <c r="H459" t="s">
        <v>2463</v>
      </c>
      <c r="I459" t="s">
        <v>983</v>
      </c>
      <c r="J459" t="s">
        <v>980</v>
      </c>
      <c r="K459" t="s">
        <v>980</v>
      </c>
      <c r="L459" t="s">
        <v>980</v>
      </c>
      <c r="M459" t="s">
        <v>980</v>
      </c>
      <c r="N459" t="s">
        <v>980</v>
      </c>
      <c r="O459" t="s">
        <v>980</v>
      </c>
      <c r="P459" t="s">
        <v>979</v>
      </c>
      <c r="Q459" t="s">
        <v>979</v>
      </c>
      <c r="R459" t="s">
        <v>979</v>
      </c>
      <c r="S459" t="s">
        <v>979</v>
      </c>
      <c r="T459" t="s">
        <v>979</v>
      </c>
      <c r="U459" t="s">
        <v>979</v>
      </c>
      <c r="V459" t="s">
        <v>979</v>
      </c>
      <c r="W459" t="s">
        <v>980</v>
      </c>
      <c r="X459" t="s">
        <v>979</v>
      </c>
      <c r="Y459">
        <v>6</v>
      </c>
      <c r="AA459">
        <v>0</v>
      </c>
      <c r="AB459">
        <v>6</v>
      </c>
      <c r="AC459" s="4">
        <v>-64499602</v>
      </c>
      <c r="AD459" s="4">
        <v>-31420879</v>
      </c>
    </row>
    <row r="460" spans="1:30" x14ac:dyDescent="0.3">
      <c r="A460" s="2">
        <v>1293</v>
      </c>
      <c r="B460" s="2" t="s">
        <v>127</v>
      </c>
      <c r="C460" s="2" t="str">
        <f t="shared" si="7"/>
        <v>1293 - QUIROGA DARDO AUGUSTO</v>
      </c>
      <c r="D460" s="2">
        <v>134</v>
      </c>
      <c r="E460" s="2" t="s">
        <v>994</v>
      </c>
      <c r="F460" s="2" t="s">
        <v>2464</v>
      </c>
      <c r="G460" s="2" t="s">
        <v>993</v>
      </c>
      <c r="H460" t="s">
        <v>2465</v>
      </c>
      <c r="I460" t="s">
        <v>983</v>
      </c>
      <c r="J460" t="s">
        <v>980</v>
      </c>
      <c r="K460" t="s">
        <v>980</v>
      </c>
      <c r="L460" t="s">
        <v>980</v>
      </c>
      <c r="M460" t="s">
        <v>980</v>
      </c>
      <c r="N460" t="s">
        <v>980</v>
      </c>
      <c r="O460" t="s">
        <v>980</v>
      </c>
      <c r="P460" t="s">
        <v>979</v>
      </c>
      <c r="Q460" t="s">
        <v>979</v>
      </c>
      <c r="R460" t="s">
        <v>979</v>
      </c>
      <c r="S460" t="s">
        <v>979</v>
      </c>
      <c r="T460" t="s">
        <v>979</v>
      </c>
      <c r="U460" t="s">
        <v>979</v>
      </c>
      <c r="V460" t="s">
        <v>979</v>
      </c>
      <c r="W460" t="s">
        <v>980</v>
      </c>
      <c r="X460" t="s">
        <v>979</v>
      </c>
      <c r="Y460">
        <v>6</v>
      </c>
      <c r="AA460">
        <v>0</v>
      </c>
      <c r="AB460">
        <v>6</v>
      </c>
      <c r="AC460" s="4">
        <v>-64508485</v>
      </c>
      <c r="AD460" s="4">
        <v>-31422905</v>
      </c>
    </row>
    <row r="461" spans="1:30" x14ac:dyDescent="0.3">
      <c r="A461" s="2">
        <v>1299</v>
      </c>
      <c r="B461" s="2" t="s">
        <v>128</v>
      </c>
      <c r="C461" s="2" t="str">
        <f t="shared" si="7"/>
        <v>1299 - MORALES ROBERTO MARTIN</v>
      </c>
      <c r="D461" s="2">
        <v>134</v>
      </c>
      <c r="E461" s="2" t="s">
        <v>994</v>
      </c>
      <c r="F461" s="2" t="s">
        <v>2466</v>
      </c>
      <c r="G461" s="2" t="s">
        <v>988</v>
      </c>
      <c r="H461" t="s">
        <v>2467</v>
      </c>
      <c r="I461" t="s">
        <v>983</v>
      </c>
      <c r="J461" t="s">
        <v>980</v>
      </c>
      <c r="K461" t="s">
        <v>980</v>
      </c>
      <c r="L461" t="s">
        <v>980</v>
      </c>
      <c r="M461" t="s">
        <v>980</v>
      </c>
      <c r="N461" t="s">
        <v>980</v>
      </c>
      <c r="O461" t="s">
        <v>980</v>
      </c>
      <c r="P461" t="s">
        <v>979</v>
      </c>
      <c r="Q461" t="s">
        <v>979</v>
      </c>
      <c r="R461" t="s">
        <v>979</v>
      </c>
      <c r="S461" t="s">
        <v>979</v>
      </c>
      <c r="T461" t="s">
        <v>979</v>
      </c>
      <c r="U461" t="s">
        <v>979</v>
      </c>
      <c r="V461" t="s">
        <v>979</v>
      </c>
      <c r="W461" t="s">
        <v>980</v>
      </c>
      <c r="X461" t="s">
        <v>979</v>
      </c>
      <c r="Y461">
        <v>6</v>
      </c>
      <c r="AA461">
        <v>0</v>
      </c>
      <c r="AB461">
        <v>6</v>
      </c>
      <c r="AC461" s="4">
        <v>-64499895</v>
      </c>
      <c r="AD461" s="4">
        <v>-31438959</v>
      </c>
    </row>
    <row r="462" spans="1:30" x14ac:dyDescent="0.3">
      <c r="A462" s="2">
        <v>1308</v>
      </c>
      <c r="B462" s="2" t="s">
        <v>1032</v>
      </c>
      <c r="C462" s="2" t="str">
        <f t="shared" si="7"/>
        <v>1308 - BELLUZ RICARDO OSCAR</v>
      </c>
      <c r="D462" s="2">
        <v>134</v>
      </c>
      <c r="E462" s="2" t="s">
        <v>994</v>
      </c>
      <c r="F462" s="2" t="s">
        <v>2468</v>
      </c>
      <c r="G462" s="2" t="s">
        <v>988</v>
      </c>
      <c r="H462" t="s">
        <v>2469</v>
      </c>
      <c r="I462" t="s">
        <v>983</v>
      </c>
      <c r="J462" t="s">
        <v>980</v>
      </c>
      <c r="K462" t="s">
        <v>980</v>
      </c>
      <c r="L462" t="s">
        <v>980</v>
      </c>
      <c r="M462" t="s">
        <v>980</v>
      </c>
      <c r="N462" t="s">
        <v>980</v>
      </c>
      <c r="O462" t="s">
        <v>980</v>
      </c>
      <c r="P462" t="s">
        <v>979</v>
      </c>
      <c r="Q462" t="s">
        <v>979</v>
      </c>
      <c r="R462" t="s">
        <v>979</v>
      </c>
      <c r="S462" t="s">
        <v>979</v>
      </c>
      <c r="T462" t="s">
        <v>979</v>
      </c>
      <c r="U462" t="s">
        <v>979</v>
      </c>
      <c r="V462" t="s">
        <v>979</v>
      </c>
      <c r="W462" t="s">
        <v>980</v>
      </c>
      <c r="X462" t="s">
        <v>979</v>
      </c>
      <c r="Y462">
        <v>6</v>
      </c>
      <c r="AA462">
        <v>0</v>
      </c>
      <c r="AB462">
        <v>6</v>
      </c>
      <c r="AC462" s="4">
        <v>-64501176</v>
      </c>
      <c r="AD462" s="4">
        <v>-31430684</v>
      </c>
    </row>
    <row r="463" spans="1:30" x14ac:dyDescent="0.3">
      <c r="A463" s="2">
        <v>15668</v>
      </c>
      <c r="B463" s="2" t="s">
        <v>1460</v>
      </c>
      <c r="C463" s="2" t="str">
        <f t="shared" si="7"/>
        <v>15668 - SERVICIOS Y SOLUCIONES S.A.S.</v>
      </c>
      <c r="D463" s="2">
        <v>243</v>
      </c>
      <c r="E463" s="2" t="s">
        <v>1036</v>
      </c>
      <c r="F463" s="2" t="s">
        <v>2470</v>
      </c>
      <c r="G463" s="2" t="s">
        <v>1014</v>
      </c>
      <c r="H463" t="s">
        <v>2471</v>
      </c>
      <c r="I463" t="s">
        <v>983</v>
      </c>
      <c r="J463" t="s">
        <v>980</v>
      </c>
      <c r="K463" t="s">
        <v>980</v>
      </c>
      <c r="L463" t="s">
        <v>980</v>
      </c>
      <c r="M463" t="s">
        <v>980</v>
      </c>
      <c r="N463" t="s">
        <v>980</v>
      </c>
      <c r="O463" t="s">
        <v>980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980</v>
      </c>
      <c r="X463" t="s">
        <v>979</v>
      </c>
      <c r="Y463">
        <v>6</v>
      </c>
      <c r="Z463" t="s">
        <v>2400</v>
      </c>
      <c r="AA463">
        <v>0</v>
      </c>
      <c r="AB463">
        <v>6</v>
      </c>
      <c r="AC463" s="4" t="s">
        <v>6687</v>
      </c>
      <c r="AD463" s="4" t="s">
        <v>6687</v>
      </c>
    </row>
    <row r="464" spans="1:30" x14ac:dyDescent="0.3">
      <c r="A464" s="2">
        <v>1321</v>
      </c>
      <c r="B464" s="2" t="s">
        <v>1033</v>
      </c>
      <c r="C464" s="2" t="str">
        <f t="shared" si="7"/>
        <v>1321 - PANADERIA BAMBA S.R.L</v>
      </c>
      <c r="D464" s="2">
        <v>134</v>
      </c>
      <c r="E464" s="2" t="s">
        <v>994</v>
      </c>
      <c r="F464" s="2" t="s">
        <v>2472</v>
      </c>
      <c r="G464" s="2" t="s">
        <v>988</v>
      </c>
      <c r="H464" t="s">
        <v>2473</v>
      </c>
      <c r="I464" t="s">
        <v>983</v>
      </c>
      <c r="J464" t="s">
        <v>980</v>
      </c>
      <c r="K464" t="s">
        <v>980</v>
      </c>
      <c r="L464" t="s">
        <v>980</v>
      </c>
      <c r="M464" t="s">
        <v>980</v>
      </c>
      <c r="N464" t="s">
        <v>980</v>
      </c>
      <c r="O464" t="s">
        <v>980</v>
      </c>
      <c r="P464" t="s">
        <v>979</v>
      </c>
      <c r="Q464" t="s">
        <v>979</v>
      </c>
      <c r="R464" t="s">
        <v>979</v>
      </c>
      <c r="S464" t="s">
        <v>979</v>
      </c>
      <c r="T464" t="s">
        <v>979</v>
      </c>
      <c r="U464" t="s">
        <v>979</v>
      </c>
      <c r="V464" t="s">
        <v>979</v>
      </c>
      <c r="W464" t="s">
        <v>980</v>
      </c>
      <c r="X464" t="s">
        <v>979</v>
      </c>
      <c r="Y464">
        <v>6</v>
      </c>
      <c r="AA464">
        <v>0</v>
      </c>
      <c r="AB464">
        <v>6</v>
      </c>
      <c r="AC464" s="4">
        <v>-64500278</v>
      </c>
      <c r="AD464" s="4">
        <v>-31436461</v>
      </c>
    </row>
    <row r="465" spans="1:30" x14ac:dyDescent="0.3">
      <c r="A465" s="2">
        <v>4815</v>
      </c>
      <c r="B465" s="2" t="s">
        <v>1211</v>
      </c>
      <c r="C465" s="2" t="str">
        <f t="shared" si="7"/>
        <v>4815 - HERRERO MANONI MAYRA</v>
      </c>
      <c r="D465" s="2">
        <v>134</v>
      </c>
      <c r="E465" s="2" t="s">
        <v>994</v>
      </c>
      <c r="F465" s="2" t="s">
        <v>2474</v>
      </c>
      <c r="G465" s="2" t="s">
        <v>988</v>
      </c>
      <c r="H465" t="s">
        <v>2475</v>
      </c>
      <c r="I465" t="s">
        <v>983</v>
      </c>
      <c r="J465" t="s">
        <v>980</v>
      </c>
      <c r="K465" t="s">
        <v>980</v>
      </c>
      <c r="L465" t="s">
        <v>980</v>
      </c>
      <c r="M465" t="s">
        <v>980</v>
      </c>
      <c r="N465" t="s">
        <v>980</v>
      </c>
      <c r="O465" t="s">
        <v>980</v>
      </c>
      <c r="P465" t="s">
        <v>979</v>
      </c>
      <c r="Q465" t="s">
        <v>979</v>
      </c>
      <c r="R465" t="s">
        <v>979</v>
      </c>
      <c r="S465" t="s">
        <v>979</v>
      </c>
      <c r="T465" t="s">
        <v>979</v>
      </c>
      <c r="U465" t="s">
        <v>979</v>
      </c>
      <c r="V465" t="s">
        <v>979</v>
      </c>
      <c r="W465" t="s">
        <v>980</v>
      </c>
      <c r="X465" t="s">
        <v>979</v>
      </c>
      <c r="Y465">
        <v>6</v>
      </c>
      <c r="AA465">
        <v>0</v>
      </c>
      <c r="AB465">
        <v>6</v>
      </c>
      <c r="AC465" s="4">
        <v>-64498933</v>
      </c>
      <c r="AD465" s="4">
        <v>-31434278</v>
      </c>
    </row>
    <row r="466" spans="1:30" x14ac:dyDescent="0.3">
      <c r="A466" s="2">
        <v>4998</v>
      </c>
      <c r="B466" s="2" t="s">
        <v>159</v>
      </c>
      <c r="C466" s="2" t="str">
        <f t="shared" si="7"/>
        <v>4998 - BAELLA MATIAS EMANUEL</v>
      </c>
      <c r="D466" s="2">
        <v>134</v>
      </c>
      <c r="E466" s="2" t="s">
        <v>994</v>
      </c>
      <c r="F466" s="2" t="s">
        <v>2476</v>
      </c>
      <c r="G466" s="2" t="s">
        <v>988</v>
      </c>
      <c r="H466" t="s">
        <v>2477</v>
      </c>
      <c r="I466" t="s">
        <v>983</v>
      </c>
      <c r="J466" t="s">
        <v>980</v>
      </c>
      <c r="K466" t="s">
        <v>980</v>
      </c>
      <c r="L466" t="s">
        <v>980</v>
      </c>
      <c r="M466" t="s">
        <v>980</v>
      </c>
      <c r="N466" t="s">
        <v>980</v>
      </c>
      <c r="O466" t="s">
        <v>980</v>
      </c>
      <c r="P466" t="s">
        <v>979</v>
      </c>
      <c r="Q466" t="s">
        <v>979</v>
      </c>
      <c r="R466" t="s">
        <v>979</v>
      </c>
      <c r="S466" t="s">
        <v>979</v>
      </c>
      <c r="T466" t="s">
        <v>979</v>
      </c>
      <c r="U466" t="s">
        <v>979</v>
      </c>
      <c r="V466" t="s">
        <v>979</v>
      </c>
      <c r="W466" t="s">
        <v>980</v>
      </c>
      <c r="X466" t="s">
        <v>979</v>
      </c>
      <c r="Y466">
        <v>6</v>
      </c>
      <c r="AA466">
        <v>0</v>
      </c>
      <c r="AB466">
        <v>6</v>
      </c>
      <c r="AC466" s="4">
        <v>-64501323</v>
      </c>
      <c r="AD466" s="4">
        <v>-31436247</v>
      </c>
    </row>
    <row r="467" spans="1:30" x14ac:dyDescent="0.3">
      <c r="A467" s="2">
        <v>5226</v>
      </c>
      <c r="B467" s="2" t="s">
        <v>2478</v>
      </c>
      <c r="C467" s="2" t="str">
        <f t="shared" si="7"/>
        <v>5226 - MORIS RICARDO</v>
      </c>
      <c r="D467" s="2">
        <v>134</v>
      </c>
      <c r="E467" s="2" t="s">
        <v>994</v>
      </c>
      <c r="F467" s="2" t="s">
        <v>2479</v>
      </c>
      <c r="G467" s="2" t="s">
        <v>988</v>
      </c>
      <c r="H467" t="s">
        <v>1792</v>
      </c>
      <c r="I467" t="s">
        <v>983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979</v>
      </c>
      <c r="Q467" t="s">
        <v>979</v>
      </c>
      <c r="R467" t="s">
        <v>979</v>
      </c>
      <c r="S467" t="s">
        <v>979</v>
      </c>
      <c r="T467" t="s">
        <v>979</v>
      </c>
      <c r="U467" t="s">
        <v>979</v>
      </c>
      <c r="V467" t="s">
        <v>979</v>
      </c>
      <c r="W467" t="s">
        <v>980</v>
      </c>
      <c r="X467" t="s">
        <v>979</v>
      </c>
      <c r="Y467">
        <v>6</v>
      </c>
      <c r="Z467" t="s">
        <v>2400</v>
      </c>
      <c r="AA467">
        <v>0</v>
      </c>
      <c r="AB467">
        <v>6</v>
      </c>
      <c r="AC467" s="4">
        <v>-64499205</v>
      </c>
      <c r="AD467" s="4">
        <v>-31439386</v>
      </c>
    </row>
    <row r="468" spans="1:30" x14ac:dyDescent="0.3">
      <c r="A468" s="2">
        <v>5416</v>
      </c>
      <c r="B468" s="2" t="s">
        <v>2480</v>
      </c>
      <c r="C468" s="2" t="str">
        <f t="shared" si="7"/>
        <v>5416 - MERCADO MARIA EUGENIA</v>
      </c>
      <c r="D468" s="2">
        <v>134</v>
      </c>
      <c r="E468" s="2" t="s">
        <v>994</v>
      </c>
      <c r="F468" s="2" t="s">
        <v>2481</v>
      </c>
      <c r="G468" s="2" t="s">
        <v>988</v>
      </c>
      <c r="H468" t="s">
        <v>2482</v>
      </c>
      <c r="I468" t="s">
        <v>983</v>
      </c>
      <c r="J468" t="s">
        <v>980</v>
      </c>
      <c r="K468" t="s">
        <v>980</v>
      </c>
      <c r="L468" t="s">
        <v>980</v>
      </c>
      <c r="M468" t="s">
        <v>980</v>
      </c>
      <c r="N468" t="s">
        <v>980</v>
      </c>
      <c r="O468" t="s">
        <v>980</v>
      </c>
      <c r="P468" t="s">
        <v>979</v>
      </c>
      <c r="Q468" t="s">
        <v>979</v>
      </c>
      <c r="R468" t="s">
        <v>979</v>
      </c>
      <c r="S468" t="s">
        <v>979</v>
      </c>
      <c r="T468" t="s">
        <v>979</v>
      </c>
      <c r="U468" t="s">
        <v>979</v>
      </c>
      <c r="V468" t="s">
        <v>979</v>
      </c>
      <c r="W468" t="s">
        <v>980</v>
      </c>
      <c r="X468" t="s">
        <v>979</v>
      </c>
      <c r="Y468">
        <v>6</v>
      </c>
      <c r="AA468">
        <v>0</v>
      </c>
      <c r="AB468">
        <v>6</v>
      </c>
      <c r="AC468" s="4">
        <v>-64502554</v>
      </c>
      <c r="AD468" s="4">
        <v>-31430066</v>
      </c>
    </row>
    <row r="469" spans="1:30" x14ac:dyDescent="0.3">
      <c r="A469" s="2">
        <v>5459</v>
      </c>
      <c r="B469" s="2" t="s">
        <v>162</v>
      </c>
      <c r="C469" s="2" t="str">
        <f t="shared" si="7"/>
        <v>5459 - GUZMAN NATALIA SOLEDAD</v>
      </c>
      <c r="D469" s="2">
        <v>134</v>
      </c>
      <c r="E469" s="2" t="s">
        <v>994</v>
      </c>
      <c r="F469" s="2" t="s">
        <v>2483</v>
      </c>
      <c r="G469" s="2" t="s">
        <v>988</v>
      </c>
      <c r="H469" t="s">
        <v>2484</v>
      </c>
      <c r="I469" t="s">
        <v>983</v>
      </c>
      <c r="J469" t="s">
        <v>980</v>
      </c>
      <c r="K469" t="s">
        <v>980</v>
      </c>
      <c r="L469" t="s">
        <v>980</v>
      </c>
      <c r="M469" t="s">
        <v>980</v>
      </c>
      <c r="N469" t="s">
        <v>980</v>
      </c>
      <c r="O469" t="s">
        <v>980</v>
      </c>
      <c r="P469" t="s">
        <v>979</v>
      </c>
      <c r="Q469" t="s">
        <v>979</v>
      </c>
      <c r="R469" t="s">
        <v>979</v>
      </c>
      <c r="S469" t="s">
        <v>979</v>
      </c>
      <c r="T469" t="s">
        <v>979</v>
      </c>
      <c r="U469" t="s">
        <v>979</v>
      </c>
      <c r="V469" t="s">
        <v>979</v>
      </c>
      <c r="W469" t="s">
        <v>980</v>
      </c>
      <c r="X469" t="s">
        <v>979</v>
      </c>
      <c r="Y469">
        <v>6</v>
      </c>
      <c r="AA469">
        <v>0</v>
      </c>
      <c r="AB469">
        <v>6</v>
      </c>
      <c r="AC469" s="4">
        <v>-64499205</v>
      </c>
      <c r="AD469" s="4">
        <v>-31439386</v>
      </c>
    </row>
    <row r="470" spans="1:30" x14ac:dyDescent="0.3">
      <c r="A470" s="2">
        <v>11837</v>
      </c>
      <c r="B470" s="2" t="s">
        <v>181</v>
      </c>
      <c r="C470" s="2" t="str">
        <f t="shared" si="7"/>
        <v>11837 - BOSSIO MARTIN DARIO</v>
      </c>
      <c r="D470" s="2">
        <v>134</v>
      </c>
      <c r="E470" s="2" t="s">
        <v>994</v>
      </c>
      <c r="F470" s="2" t="s">
        <v>2485</v>
      </c>
      <c r="G470" s="2" t="s">
        <v>993</v>
      </c>
      <c r="H470" t="s">
        <v>2486</v>
      </c>
      <c r="I470" t="s">
        <v>983</v>
      </c>
      <c r="J470" t="s">
        <v>980</v>
      </c>
      <c r="K470" t="s">
        <v>980</v>
      </c>
      <c r="L470" t="s">
        <v>980</v>
      </c>
      <c r="M470" t="s">
        <v>980</v>
      </c>
      <c r="N470" t="s">
        <v>980</v>
      </c>
      <c r="O470" t="s">
        <v>980</v>
      </c>
      <c r="P470" t="s">
        <v>979</v>
      </c>
      <c r="Q470" t="s">
        <v>979</v>
      </c>
      <c r="R470" t="s">
        <v>979</v>
      </c>
      <c r="S470" t="s">
        <v>979</v>
      </c>
      <c r="T470" t="s">
        <v>979</v>
      </c>
      <c r="U470" t="s">
        <v>979</v>
      </c>
      <c r="V470" t="s">
        <v>979</v>
      </c>
      <c r="W470" t="s">
        <v>980</v>
      </c>
      <c r="X470" t="s">
        <v>979</v>
      </c>
      <c r="Y470">
        <v>6</v>
      </c>
      <c r="AA470">
        <v>0</v>
      </c>
      <c r="AB470">
        <v>6</v>
      </c>
      <c r="AC470" s="4">
        <v>-64497960</v>
      </c>
      <c r="AD470" s="4">
        <v>-31432088</v>
      </c>
    </row>
    <row r="471" spans="1:30" x14ac:dyDescent="0.3">
      <c r="A471" s="2">
        <v>11885</v>
      </c>
      <c r="B471" s="2" t="s">
        <v>182</v>
      </c>
      <c r="C471" s="2" t="str">
        <f t="shared" si="7"/>
        <v>11885 - MERCADO GRACIELA</v>
      </c>
      <c r="D471" s="2">
        <v>134</v>
      </c>
      <c r="E471" s="2" t="s">
        <v>994</v>
      </c>
      <c r="F471" s="2" t="s">
        <v>2487</v>
      </c>
      <c r="G471" s="2" t="s">
        <v>1294</v>
      </c>
      <c r="H471" t="s">
        <v>2488</v>
      </c>
      <c r="I471" t="s">
        <v>983</v>
      </c>
      <c r="J471" t="s">
        <v>980</v>
      </c>
      <c r="K471" t="s">
        <v>980</v>
      </c>
      <c r="L471" t="s">
        <v>980</v>
      </c>
      <c r="M471" t="s">
        <v>980</v>
      </c>
      <c r="N471" t="s">
        <v>980</v>
      </c>
      <c r="O471" t="s">
        <v>980</v>
      </c>
      <c r="P471" t="s">
        <v>979</v>
      </c>
      <c r="Q471" t="s">
        <v>979</v>
      </c>
      <c r="R471" t="s">
        <v>979</v>
      </c>
      <c r="S471" t="s">
        <v>979</v>
      </c>
      <c r="T471" t="s">
        <v>979</v>
      </c>
      <c r="U471" t="s">
        <v>979</v>
      </c>
      <c r="V471" t="s">
        <v>979</v>
      </c>
      <c r="W471" t="s">
        <v>980</v>
      </c>
      <c r="X471" t="s">
        <v>979</v>
      </c>
      <c r="Y471">
        <v>6</v>
      </c>
      <c r="AA471">
        <v>0</v>
      </c>
      <c r="AB471">
        <v>6</v>
      </c>
      <c r="AC471" s="4">
        <v>-64504798</v>
      </c>
      <c r="AD471" s="4">
        <v>-31434752</v>
      </c>
    </row>
    <row r="472" spans="1:30" x14ac:dyDescent="0.3">
      <c r="A472" s="2">
        <v>12346</v>
      </c>
      <c r="B472" s="2" t="s">
        <v>922</v>
      </c>
      <c r="C472" s="2" t="str">
        <f t="shared" si="7"/>
        <v>12346 - DIAZ CARLOS DANIEL</v>
      </c>
      <c r="D472" s="2">
        <v>134</v>
      </c>
      <c r="E472" s="2" t="s">
        <v>994</v>
      </c>
      <c r="F472" s="2" t="s">
        <v>2489</v>
      </c>
      <c r="G472" s="2" t="s">
        <v>1042</v>
      </c>
      <c r="H472" t="s">
        <v>2490</v>
      </c>
      <c r="I472" t="s">
        <v>978</v>
      </c>
      <c r="J472" t="s">
        <v>980</v>
      </c>
      <c r="K472" t="s">
        <v>980</v>
      </c>
      <c r="L472" t="s">
        <v>980</v>
      </c>
      <c r="M472" t="s">
        <v>980</v>
      </c>
      <c r="N472" t="s">
        <v>980</v>
      </c>
      <c r="O472" t="s">
        <v>980</v>
      </c>
      <c r="P472" t="s">
        <v>979</v>
      </c>
      <c r="Q472" t="s">
        <v>979</v>
      </c>
      <c r="R472" t="s">
        <v>979</v>
      </c>
      <c r="S472" t="s">
        <v>979</v>
      </c>
      <c r="T472" t="s">
        <v>979</v>
      </c>
      <c r="U472" t="s">
        <v>979</v>
      </c>
      <c r="V472" t="s">
        <v>979</v>
      </c>
      <c r="W472" t="s">
        <v>980</v>
      </c>
      <c r="X472" t="s">
        <v>979</v>
      </c>
      <c r="Y472">
        <v>6</v>
      </c>
      <c r="AA472">
        <v>0</v>
      </c>
      <c r="AB472">
        <v>6</v>
      </c>
      <c r="AC472" s="4">
        <v>-64490393</v>
      </c>
      <c r="AD472" s="4">
        <v>-31430036</v>
      </c>
    </row>
    <row r="473" spans="1:30" x14ac:dyDescent="0.3">
      <c r="A473" s="2">
        <v>13950</v>
      </c>
      <c r="B473" s="2" t="s">
        <v>203</v>
      </c>
      <c r="C473" s="2" t="str">
        <f t="shared" si="7"/>
        <v>13950 - SANTANA CASADO HILDDA PATRICIA</v>
      </c>
      <c r="D473" s="2">
        <v>134</v>
      </c>
      <c r="E473" s="2" t="s">
        <v>994</v>
      </c>
      <c r="F473" s="2" t="s">
        <v>2491</v>
      </c>
      <c r="G473" s="2" t="s">
        <v>988</v>
      </c>
      <c r="H473" t="s">
        <v>2492</v>
      </c>
      <c r="I473" t="s">
        <v>983</v>
      </c>
      <c r="J473" t="s">
        <v>980</v>
      </c>
      <c r="K473" t="s">
        <v>980</v>
      </c>
      <c r="L473" t="s">
        <v>980</v>
      </c>
      <c r="M473" t="s">
        <v>980</v>
      </c>
      <c r="N473" t="s">
        <v>980</v>
      </c>
      <c r="O473" t="s">
        <v>980</v>
      </c>
      <c r="P473" t="s">
        <v>979</v>
      </c>
      <c r="Q473" t="s">
        <v>979</v>
      </c>
      <c r="R473" t="s">
        <v>979</v>
      </c>
      <c r="S473" t="s">
        <v>979</v>
      </c>
      <c r="T473" t="s">
        <v>979</v>
      </c>
      <c r="U473" t="s">
        <v>979</v>
      </c>
      <c r="V473" t="s">
        <v>979</v>
      </c>
      <c r="W473" t="s">
        <v>980</v>
      </c>
      <c r="X473" t="s">
        <v>979</v>
      </c>
      <c r="Y473">
        <v>6</v>
      </c>
      <c r="AA473">
        <v>0</v>
      </c>
      <c r="AB473">
        <v>6</v>
      </c>
      <c r="AC473" s="4">
        <v>-64498865</v>
      </c>
      <c r="AD473" s="4">
        <v>-31440412</v>
      </c>
    </row>
    <row r="474" spans="1:30" x14ac:dyDescent="0.3">
      <c r="A474" s="2">
        <v>14102</v>
      </c>
      <c r="B474" s="2" t="s">
        <v>205</v>
      </c>
      <c r="C474" s="2" t="str">
        <f t="shared" si="7"/>
        <v>14102 - HE CHENGLONG (LUIS)</v>
      </c>
      <c r="D474" s="2">
        <v>134</v>
      </c>
      <c r="E474" s="2" t="s">
        <v>994</v>
      </c>
      <c r="F474" s="2" t="s">
        <v>2493</v>
      </c>
      <c r="G474" s="2" t="s">
        <v>1010</v>
      </c>
      <c r="H474" t="s">
        <v>2494</v>
      </c>
      <c r="I474" t="s">
        <v>983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979</v>
      </c>
      <c r="Q474" t="s">
        <v>979</v>
      </c>
      <c r="R474" t="s">
        <v>979</v>
      </c>
      <c r="S474" t="s">
        <v>979</v>
      </c>
      <c r="T474" t="s">
        <v>979</v>
      </c>
      <c r="U474" t="s">
        <v>979</v>
      </c>
      <c r="V474" t="s">
        <v>979</v>
      </c>
      <c r="W474" t="s">
        <v>980</v>
      </c>
      <c r="X474" t="s">
        <v>979</v>
      </c>
      <c r="Y474">
        <v>6</v>
      </c>
      <c r="AA474">
        <v>0</v>
      </c>
      <c r="AB474">
        <v>6</v>
      </c>
      <c r="AC474" s="4">
        <v>-64495743</v>
      </c>
      <c r="AD474" s="4">
        <v>-31426985</v>
      </c>
    </row>
    <row r="475" spans="1:30" x14ac:dyDescent="0.3">
      <c r="A475" s="2">
        <v>14313</v>
      </c>
      <c r="B475" s="2" t="s">
        <v>209</v>
      </c>
      <c r="C475" s="2" t="str">
        <f t="shared" si="7"/>
        <v>14313 - CAFFARATTI VICTOR HUGO</v>
      </c>
      <c r="D475" s="2">
        <v>134</v>
      </c>
      <c r="E475" s="2" t="s">
        <v>994</v>
      </c>
      <c r="F475" s="2" t="s">
        <v>2495</v>
      </c>
      <c r="G475" s="2" t="s">
        <v>988</v>
      </c>
      <c r="H475" t="s">
        <v>2496</v>
      </c>
      <c r="I475" t="s">
        <v>983</v>
      </c>
      <c r="J475" t="s">
        <v>980</v>
      </c>
      <c r="K475" t="s">
        <v>980</v>
      </c>
      <c r="L475" t="s">
        <v>980</v>
      </c>
      <c r="M475" t="s">
        <v>980</v>
      </c>
      <c r="N475" t="s">
        <v>980</v>
      </c>
      <c r="O475" t="s">
        <v>980</v>
      </c>
      <c r="P475" t="s">
        <v>979</v>
      </c>
      <c r="Q475" t="s">
        <v>979</v>
      </c>
      <c r="R475" t="s">
        <v>979</v>
      </c>
      <c r="S475" t="s">
        <v>979</v>
      </c>
      <c r="T475" t="s">
        <v>979</v>
      </c>
      <c r="U475" t="s">
        <v>979</v>
      </c>
      <c r="V475" t="s">
        <v>979</v>
      </c>
      <c r="W475" t="s">
        <v>980</v>
      </c>
      <c r="X475" t="s">
        <v>979</v>
      </c>
      <c r="Y475">
        <v>6</v>
      </c>
      <c r="AA475">
        <v>0</v>
      </c>
      <c r="AB475">
        <v>6</v>
      </c>
      <c r="AC475" s="4">
        <v>-64499164</v>
      </c>
      <c r="AD475" s="4">
        <v>-31441411</v>
      </c>
    </row>
    <row r="476" spans="1:30" x14ac:dyDescent="0.3">
      <c r="A476" s="2">
        <v>14404</v>
      </c>
      <c r="B476" s="2" t="s">
        <v>211</v>
      </c>
      <c r="C476" s="2" t="str">
        <f t="shared" si="7"/>
        <v>14404 - VULETICH NAHIR JAEN</v>
      </c>
      <c r="D476" s="2">
        <v>134</v>
      </c>
      <c r="E476" s="2" t="s">
        <v>994</v>
      </c>
      <c r="F476" s="2" t="s">
        <v>2497</v>
      </c>
      <c r="G476" s="2" t="s">
        <v>993</v>
      </c>
      <c r="H476" t="s">
        <v>2498</v>
      </c>
      <c r="I476" t="s">
        <v>983</v>
      </c>
      <c r="J476" t="s">
        <v>980</v>
      </c>
      <c r="K476" t="s">
        <v>980</v>
      </c>
      <c r="L476" t="s">
        <v>980</v>
      </c>
      <c r="M476" t="s">
        <v>980</v>
      </c>
      <c r="N476" t="s">
        <v>980</v>
      </c>
      <c r="O476" t="s">
        <v>980</v>
      </c>
      <c r="P476" t="s">
        <v>979</v>
      </c>
      <c r="Q476" t="s">
        <v>979</v>
      </c>
      <c r="R476" t="s">
        <v>979</v>
      </c>
      <c r="S476" t="s">
        <v>979</v>
      </c>
      <c r="T476" t="s">
        <v>979</v>
      </c>
      <c r="U476" t="s">
        <v>979</v>
      </c>
      <c r="V476" t="s">
        <v>979</v>
      </c>
      <c r="W476" t="s">
        <v>980</v>
      </c>
      <c r="X476" t="s">
        <v>979</v>
      </c>
      <c r="Y476">
        <v>6</v>
      </c>
      <c r="AA476">
        <v>0</v>
      </c>
      <c r="AB476">
        <v>6</v>
      </c>
      <c r="AC476" s="4">
        <v>-64501653</v>
      </c>
      <c r="AD476" s="4">
        <v>-31425545</v>
      </c>
    </row>
    <row r="477" spans="1:30" x14ac:dyDescent="0.3">
      <c r="A477" s="2">
        <v>14811</v>
      </c>
      <c r="B477" s="2" t="s">
        <v>1385</v>
      </c>
      <c r="C477" s="2" t="str">
        <f t="shared" si="7"/>
        <v>14811 - VAIRO BARBARA SUC 2</v>
      </c>
      <c r="D477" s="2">
        <v>134</v>
      </c>
      <c r="E477" s="2" t="s">
        <v>994</v>
      </c>
      <c r="F477" s="2" t="s">
        <v>2499</v>
      </c>
      <c r="G477" s="2" t="s">
        <v>988</v>
      </c>
      <c r="H477" t="s">
        <v>2500</v>
      </c>
      <c r="I477" t="s">
        <v>983</v>
      </c>
      <c r="J477" t="s">
        <v>980</v>
      </c>
      <c r="K477" t="s">
        <v>980</v>
      </c>
      <c r="L477" t="s">
        <v>980</v>
      </c>
      <c r="M477" t="s">
        <v>980</v>
      </c>
      <c r="N477" t="s">
        <v>980</v>
      </c>
      <c r="O477" t="s">
        <v>980</v>
      </c>
      <c r="P477" t="s">
        <v>979</v>
      </c>
      <c r="Q477" t="s">
        <v>979</v>
      </c>
      <c r="R477" t="s">
        <v>979</v>
      </c>
      <c r="S477" t="s">
        <v>979</v>
      </c>
      <c r="T477" t="s">
        <v>979</v>
      </c>
      <c r="U477" t="s">
        <v>979</v>
      </c>
      <c r="V477" t="s">
        <v>979</v>
      </c>
      <c r="W477" t="s">
        <v>980</v>
      </c>
      <c r="X477" t="s">
        <v>979</v>
      </c>
      <c r="Y477">
        <v>6</v>
      </c>
      <c r="AA477">
        <v>0</v>
      </c>
      <c r="AB477">
        <v>6</v>
      </c>
      <c r="AC477" s="4">
        <v>-64501344</v>
      </c>
      <c r="AD477" s="4">
        <v>-31428697</v>
      </c>
    </row>
    <row r="478" spans="1:30" x14ac:dyDescent="0.3">
      <c r="A478" s="2">
        <v>15058</v>
      </c>
      <c r="B478" s="2" t="s">
        <v>1410</v>
      </c>
      <c r="C478" s="2" t="str">
        <f t="shared" si="7"/>
        <v>15058 - VOGLER ARIEL</v>
      </c>
      <c r="D478" s="2">
        <v>134</v>
      </c>
      <c r="E478" s="2" t="s">
        <v>994</v>
      </c>
      <c r="F478" s="2" t="s">
        <v>2501</v>
      </c>
      <c r="G478" s="2" t="s">
        <v>1411</v>
      </c>
      <c r="H478" t="s">
        <v>2502</v>
      </c>
      <c r="I478" t="s">
        <v>983</v>
      </c>
      <c r="J478" t="s">
        <v>980</v>
      </c>
      <c r="K478" t="s">
        <v>980</v>
      </c>
      <c r="L478" t="s">
        <v>980</v>
      </c>
      <c r="M478" t="s">
        <v>980</v>
      </c>
      <c r="N478" t="s">
        <v>980</v>
      </c>
      <c r="O478" t="s">
        <v>980</v>
      </c>
      <c r="P478" t="s">
        <v>979</v>
      </c>
      <c r="Q478" t="s">
        <v>979</v>
      </c>
      <c r="R478" t="s">
        <v>979</v>
      </c>
      <c r="S478" t="s">
        <v>979</v>
      </c>
      <c r="T478" t="s">
        <v>979</v>
      </c>
      <c r="U478" t="s">
        <v>979</v>
      </c>
      <c r="V478" t="s">
        <v>979</v>
      </c>
      <c r="W478" t="s">
        <v>980</v>
      </c>
      <c r="X478" t="s">
        <v>979</v>
      </c>
      <c r="Y478">
        <v>6</v>
      </c>
      <c r="AA478">
        <v>0</v>
      </c>
      <c r="AB478">
        <v>6</v>
      </c>
      <c r="AC478" s="4">
        <v>-64507380</v>
      </c>
      <c r="AD478" s="4">
        <v>-31435242</v>
      </c>
    </row>
    <row r="479" spans="1:30" x14ac:dyDescent="0.3">
      <c r="A479" s="2">
        <v>15086</v>
      </c>
      <c r="B479" s="2" t="s">
        <v>770</v>
      </c>
      <c r="C479" s="2" t="str">
        <f t="shared" si="7"/>
        <v>15086 - LUCERO MECAELA</v>
      </c>
      <c r="D479" s="2">
        <v>134</v>
      </c>
      <c r="E479" s="2" t="s">
        <v>994</v>
      </c>
      <c r="F479" s="2" t="s">
        <v>2503</v>
      </c>
      <c r="G479" s="2" t="s">
        <v>1413</v>
      </c>
      <c r="H479" t="s">
        <v>2504</v>
      </c>
      <c r="I479" t="s">
        <v>983</v>
      </c>
      <c r="J479" t="s">
        <v>980</v>
      </c>
      <c r="K479" t="s">
        <v>980</v>
      </c>
      <c r="L479" t="s">
        <v>980</v>
      </c>
      <c r="M479" t="s">
        <v>980</v>
      </c>
      <c r="N479" t="s">
        <v>980</v>
      </c>
      <c r="O479" t="s">
        <v>980</v>
      </c>
      <c r="P479" t="s">
        <v>979</v>
      </c>
      <c r="Q479" t="s">
        <v>979</v>
      </c>
      <c r="R479" t="s">
        <v>979</v>
      </c>
      <c r="S479" t="s">
        <v>979</v>
      </c>
      <c r="T479" t="s">
        <v>979</v>
      </c>
      <c r="U479" t="s">
        <v>979</v>
      </c>
      <c r="V479" t="s">
        <v>979</v>
      </c>
      <c r="W479" t="s">
        <v>980</v>
      </c>
      <c r="X479" t="s">
        <v>979</v>
      </c>
      <c r="Y479">
        <v>6</v>
      </c>
      <c r="AA479">
        <v>0</v>
      </c>
      <c r="AB479">
        <v>6</v>
      </c>
      <c r="AC479" s="4">
        <v>-64502362</v>
      </c>
      <c r="AD479" s="4">
        <v>-31437125</v>
      </c>
    </row>
    <row r="480" spans="1:30" x14ac:dyDescent="0.3">
      <c r="A480" s="2">
        <v>15342</v>
      </c>
      <c r="B480" s="2" t="s">
        <v>1433</v>
      </c>
      <c r="C480" s="2" t="str">
        <f t="shared" si="7"/>
        <v>15342 - VESCIA ERNESTO</v>
      </c>
      <c r="D480" s="2">
        <v>134</v>
      </c>
      <c r="E480" s="2" t="s">
        <v>994</v>
      </c>
      <c r="F480" s="2" t="s">
        <v>2505</v>
      </c>
      <c r="G480" s="2" t="s">
        <v>988</v>
      </c>
      <c r="H480" t="s">
        <v>2506</v>
      </c>
      <c r="I480" t="s">
        <v>983</v>
      </c>
      <c r="J480" t="s">
        <v>980</v>
      </c>
      <c r="K480" t="s">
        <v>980</v>
      </c>
      <c r="L480" t="s">
        <v>980</v>
      </c>
      <c r="M480" t="s">
        <v>980</v>
      </c>
      <c r="N480" t="s">
        <v>980</v>
      </c>
      <c r="O480" t="s">
        <v>980</v>
      </c>
      <c r="P480" t="s">
        <v>979</v>
      </c>
      <c r="Q480" t="s">
        <v>979</v>
      </c>
      <c r="R480" t="s">
        <v>979</v>
      </c>
      <c r="S480" t="s">
        <v>979</v>
      </c>
      <c r="T480" t="s">
        <v>979</v>
      </c>
      <c r="U480" t="s">
        <v>979</v>
      </c>
      <c r="V480" t="s">
        <v>979</v>
      </c>
      <c r="W480" t="s">
        <v>980</v>
      </c>
      <c r="X480" t="s">
        <v>979</v>
      </c>
      <c r="Y480">
        <v>6</v>
      </c>
      <c r="AA480">
        <v>0</v>
      </c>
      <c r="AB480">
        <v>6</v>
      </c>
      <c r="AC480" s="4">
        <v>-64501000</v>
      </c>
      <c r="AD480" s="4">
        <v>-31438297</v>
      </c>
    </row>
    <row r="481" spans="1:30" x14ac:dyDescent="0.3">
      <c r="A481" s="2">
        <v>15577</v>
      </c>
      <c r="B481" s="2" t="s">
        <v>1447</v>
      </c>
      <c r="C481" s="2" t="str">
        <f t="shared" si="7"/>
        <v>15577 - UNREIN DANIEL EDGARDO</v>
      </c>
      <c r="D481" s="2">
        <v>134</v>
      </c>
      <c r="E481" s="2" t="s">
        <v>994</v>
      </c>
      <c r="F481" s="2" t="s">
        <v>2507</v>
      </c>
      <c r="G481" s="2" t="s">
        <v>988</v>
      </c>
      <c r="H481" t="s">
        <v>2508</v>
      </c>
      <c r="I481" t="s">
        <v>983</v>
      </c>
      <c r="J481" t="s">
        <v>980</v>
      </c>
      <c r="K481" t="s">
        <v>980</v>
      </c>
      <c r="L481" t="s">
        <v>980</v>
      </c>
      <c r="M481" t="s">
        <v>980</v>
      </c>
      <c r="N481" t="s">
        <v>980</v>
      </c>
      <c r="O481" t="s">
        <v>980</v>
      </c>
      <c r="P481" t="s">
        <v>979</v>
      </c>
      <c r="Q481" t="s">
        <v>979</v>
      </c>
      <c r="R481" t="s">
        <v>979</v>
      </c>
      <c r="S481" t="s">
        <v>979</v>
      </c>
      <c r="T481" t="s">
        <v>979</v>
      </c>
      <c r="U481" t="s">
        <v>979</v>
      </c>
      <c r="V481" t="s">
        <v>979</v>
      </c>
      <c r="W481" t="s">
        <v>980</v>
      </c>
      <c r="X481" t="s">
        <v>979</v>
      </c>
      <c r="Y481">
        <v>6</v>
      </c>
      <c r="AA481">
        <v>0</v>
      </c>
      <c r="AB481">
        <v>6</v>
      </c>
      <c r="AC481" s="4">
        <v>-64505208</v>
      </c>
      <c r="AD481" s="4">
        <v>-31430861</v>
      </c>
    </row>
    <row r="482" spans="1:30" x14ac:dyDescent="0.3">
      <c r="A482" s="2">
        <v>15627</v>
      </c>
      <c r="B482" s="2" t="s">
        <v>239</v>
      </c>
      <c r="C482" s="2" t="str">
        <f t="shared" si="7"/>
        <v>15627 - FLORES RUBEN MARCOS</v>
      </c>
      <c r="D482" s="2">
        <v>134</v>
      </c>
      <c r="E482" s="2" t="s">
        <v>994</v>
      </c>
      <c r="F482" s="2" t="s">
        <v>2509</v>
      </c>
      <c r="G482" s="2" t="s">
        <v>1010</v>
      </c>
      <c r="H482" t="s">
        <v>2510</v>
      </c>
      <c r="I482" t="s">
        <v>983</v>
      </c>
      <c r="J482" t="s">
        <v>980</v>
      </c>
      <c r="K482" t="s">
        <v>980</v>
      </c>
      <c r="L482" t="s">
        <v>980</v>
      </c>
      <c r="M482" t="s">
        <v>980</v>
      </c>
      <c r="N482" t="s">
        <v>980</v>
      </c>
      <c r="O482" t="s">
        <v>980</v>
      </c>
      <c r="P482" t="s">
        <v>979</v>
      </c>
      <c r="Q482" t="s">
        <v>979</v>
      </c>
      <c r="R482" t="s">
        <v>979</v>
      </c>
      <c r="S482" t="s">
        <v>979</v>
      </c>
      <c r="T482" t="s">
        <v>979</v>
      </c>
      <c r="U482" t="s">
        <v>979</v>
      </c>
      <c r="V482" t="s">
        <v>979</v>
      </c>
      <c r="W482" t="s">
        <v>980</v>
      </c>
      <c r="X482" t="s">
        <v>979</v>
      </c>
      <c r="Y482">
        <v>6</v>
      </c>
      <c r="Z482" t="s">
        <v>2394</v>
      </c>
      <c r="AA482">
        <v>0</v>
      </c>
      <c r="AB482">
        <v>6</v>
      </c>
      <c r="AC482" s="4">
        <v>-64502090</v>
      </c>
      <c r="AD482" s="4">
        <v>-31433890</v>
      </c>
    </row>
    <row r="483" spans="1:30" x14ac:dyDescent="0.3">
      <c r="A483" s="2">
        <v>16336</v>
      </c>
      <c r="B483" s="2" t="s">
        <v>263</v>
      </c>
      <c r="C483" s="2" t="str">
        <f t="shared" si="7"/>
        <v>16336 - REVELLO MARRINEZ FRANCO TOMAS</v>
      </c>
      <c r="D483" s="2">
        <v>134</v>
      </c>
      <c r="E483" s="2" t="s">
        <v>994</v>
      </c>
      <c r="F483" s="2" t="s">
        <v>2511</v>
      </c>
      <c r="G483" s="2" t="s">
        <v>988</v>
      </c>
      <c r="H483" t="s">
        <v>2512</v>
      </c>
      <c r="I483" t="s">
        <v>983</v>
      </c>
      <c r="J483" t="s">
        <v>980</v>
      </c>
      <c r="K483" t="s">
        <v>980</v>
      </c>
      <c r="L483" t="s">
        <v>980</v>
      </c>
      <c r="M483" t="s">
        <v>980</v>
      </c>
      <c r="N483" t="s">
        <v>980</v>
      </c>
      <c r="O483" t="s">
        <v>980</v>
      </c>
      <c r="P483" t="s">
        <v>979</v>
      </c>
      <c r="Q483" t="s">
        <v>979</v>
      </c>
      <c r="R483" t="s">
        <v>979</v>
      </c>
      <c r="S483" t="s">
        <v>979</v>
      </c>
      <c r="T483" t="s">
        <v>979</v>
      </c>
      <c r="U483" t="s">
        <v>979</v>
      </c>
      <c r="V483" t="s">
        <v>979</v>
      </c>
      <c r="W483" t="s">
        <v>980</v>
      </c>
      <c r="X483" t="s">
        <v>979</v>
      </c>
      <c r="Y483">
        <v>6</v>
      </c>
      <c r="AA483">
        <v>0</v>
      </c>
      <c r="AB483">
        <v>6</v>
      </c>
      <c r="AC483" s="4">
        <v>-64501443</v>
      </c>
      <c r="AD483" s="4">
        <v>-31437663</v>
      </c>
    </row>
    <row r="484" spans="1:30" x14ac:dyDescent="0.3">
      <c r="A484" s="2">
        <v>16613</v>
      </c>
      <c r="B484" s="2" t="s">
        <v>270</v>
      </c>
      <c r="C484" s="2" t="str">
        <f t="shared" si="7"/>
        <v>16613 - OCHOA ROMINA</v>
      </c>
      <c r="D484" s="2">
        <v>134</v>
      </c>
      <c r="E484" s="2" t="s">
        <v>994</v>
      </c>
      <c r="F484" s="2" t="s">
        <v>2513</v>
      </c>
      <c r="G484" s="2" t="s">
        <v>977</v>
      </c>
      <c r="H484" t="s">
        <v>2514</v>
      </c>
      <c r="I484" t="s">
        <v>983</v>
      </c>
      <c r="J484" t="s">
        <v>980</v>
      </c>
      <c r="K484" t="s">
        <v>980</v>
      </c>
      <c r="L484" t="s">
        <v>980</v>
      </c>
      <c r="M484" t="s">
        <v>980</v>
      </c>
      <c r="N484" t="s">
        <v>980</v>
      </c>
      <c r="O484" t="s">
        <v>980</v>
      </c>
      <c r="P484" t="s">
        <v>979</v>
      </c>
      <c r="Q484" t="s">
        <v>979</v>
      </c>
      <c r="R484" t="s">
        <v>979</v>
      </c>
      <c r="S484" t="s">
        <v>979</v>
      </c>
      <c r="T484" t="s">
        <v>979</v>
      </c>
      <c r="U484" t="s">
        <v>979</v>
      </c>
      <c r="V484" t="s">
        <v>979</v>
      </c>
      <c r="W484" t="s">
        <v>980</v>
      </c>
      <c r="X484" t="s">
        <v>979</v>
      </c>
      <c r="Y484">
        <v>6</v>
      </c>
      <c r="AA484">
        <v>0</v>
      </c>
      <c r="AB484">
        <v>6</v>
      </c>
      <c r="AC484" s="4">
        <v>-64502053</v>
      </c>
      <c r="AD484" s="4">
        <v>-31436861</v>
      </c>
    </row>
    <row r="485" spans="1:30" x14ac:dyDescent="0.3">
      <c r="A485" s="2">
        <v>16807</v>
      </c>
      <c r="B485" s="2" t="s">
        <v>1595</v>
      </c>
      <c r="C485" s="2" t="str">
        <f t="shared" si="7"/>
        <v>16807 - DISTRIBUIDORA FREYRE S.R.L</v>
      </c>
      <c r="D485" s="2">
        <v>134</v>
      </c>
      <c r="E485" s="2" t="s">
        <v>994</v>
      </c>
      <c r="F485" s="2" t="s">
        <v>2515</v>
      </c>
      <c r="G485" s="2" t="s">
        <v>988</v>
      </c>
      <c r="H485" t="s">
        <v>1792</v>
      </c>
      <c r="I485" t="s">
        <v>983</v>
      </c>
      <c r="J485" t="s">
        <v>980</v>
      </c>
      <c r="K485" t="s">
        <v>980</v>
      </c>
      <c r="L485" t="s">
        <v>980</v>
      </c>
      <c r="M485" t="s">
        <v>980</v>
      </c>
      <c r="N485" t="s">
        <v>980</v>
      </c>
      <c r="O485" t="s">
        <v>980</v>
      </c>
      <c r="P485" t="s">
        <v>979</v>
      </c>
      <c r="Q485" t="s">
        <v>979</v>
      </c>
      <c r="R485" t="s">
        <v>979</v>
      </c>
      <c r="S485" t="s">
        <v>979</v>
      </c>
      <c r="T485" t="s">
        <v>979</v>
      </c>
      <c r="U485" t="s">
        <v>979</v>
      </c>
      <c r="V485" t="s">
        <v>979</v>
      </c>
      <c r="W485" t="s">
        <v>980</v>
      </c>
      <c r="X485" t="s">
        <v>979</v>
      </c>
      <c r="Y485">
        <v>6</v>
      </c>
      <c r="AA485">
        <v>0</v>
      </c>
      <c r="AB485">
        <v>6</v>
      </c>
      <c r="AC485" s="4" t="s">
        <v>6687</v>
      </c>
      <c r="AD485" s="4" t="s">
        <v>6687</v>
      </c>
    </row>
    <row r="486" spans="1:30" x14ac:dyDescent="0.3">
      <c r="A486" s="2">
        <v>16821</v>
      </c>
      <c r="B486" s="2" t="s">
        <v>274</v>
      </c>
      <c r="C486" s="2" t="str">
        <f t="shared" si="7"/>
        <v>16821 - ALVAREZ ADRIANA AMPARO</v>
      </c>
      <c r="D486" s="2">
        <v>144</v>
      </c>
      <c r="E486" s="2" t="s">
        <v>1072</v>
      </c>
      <c r="F486" s="2" t="s">
        <v>2516</v>
      </c>
      <c r="G486" s="2" t="s">
        <v>1063</v>
      </c>
      <c r="H486" t="s">
        <v>1792</v>
      </c>
      <c r="I486" t="s">
        <v>983</v>
      </c>
      <c r="J486" t="s">
        <v>980</v>
      </c>
      <c r="K486" t="s">
        <v>980</v>
      </c>
      <c r="L486" t="s">
        <v>980</v>
      </c>
      <c r="M486" t="s">
        <v>980</v>
      </c>
      <c r="N486" t="s">
        <v>980</v>
      </c>
      <c r="O486" t="s">
        <v>980</v>
      </c>
      <c r="P486" t="s">
        <v>979</v>
      </c>
      <c r="Q486" t="s">
        <v>979</v>
      </c>
      <c r="R486" t="s">
        <v>979</v>
      </c>
      <c r="S486" t="s">
        <v>979</v>
      </c>
      <c r="T486" t="s">
        <v>979</v>
      </c>
      <c r="U486" t="s">
        <v>979</v>
      </c>
      <c r="V486" t="s">
        <v>979</v>
      </c>
      <c r="W486" t="s">
        <v>980</v>
      </c>
      <c r="X486" t="s">
        <v>979</v>
      </c>
      <c r="Y486">
        <v>6</v>
      </c>
      <c r="AA486">
        <v>0</v>
      </c>
      <c r="AB486">
        <v>6</v>
      </c>
      <c r="AC486" s="4">
        <v>-64503235</v>
      </c>
      <c r="AD486" s="4">
        <v>-31436867</v>
      </c>
    </row>
    <row r="487" spans="1:30" x14ac:dyDescent="0.3">
      <c r="A487" s="2">
        <v>17106</v>
      </c>
      <c r="B487" s="2" t="s">
        <v>1618</v>
      </c>
      <c r="C487" s="2" t="str">
        <f t="shared" si="7"/>
        <v>17106 - QUINDT CRISTIAN CESAS</v>
      </c>
      <c r="D487" s="2">
        <v>134</v>
      </c>
      <c r="E487" s="2" t="s">
        <v>994</v>
      </c>
      <c r="F487" s="2" t="s">
        <v>2517</v>
      </c>
      <c r="G487" s="2" t="s">
        <v>993</v>
      </c>
      <c r="H487" t="s">
        <v>2518</v>
      </c>
      <c r="I487" t="s">
        <v>983</v>
      </c>
      <c r="J487" t="s">
        <v>980</v>
      </c>
      <c r="K487" t="s">
        <v>980</v>
      </c>
      <c r="L487" t="s">
        <v>980</v>
      </c>
      <c r="M487" t="s">
        <v>980</v>
      </c>
      <c r="N487" t="s">
        <v>980</v>
      </c>
      <c r="O487" t="s">
        <v>980</v>
      </c>
      <c r="P487" t="s">
        <v>979</v>
      </c>
      <c r="Q487" t="s">
        <v>979</v>
      </c>
      <c r="R487" t="s">
        <v>979</v>
      </c>
      <c r="S487" t="s">
        <v>979</v>
      </c>
      <c r="T487" t="s">
        <v>979</v>
      </c>
      <c r="U487" t="s">
        <v>979</v>
      </c>
      <c r="V487" t="s">
        <v>979</v>
      </c>
      <c r="W487" t="s">
        <v>980</v>
      </c>
      <c r="X487" t="s">
        <v>979</v>
      </c>
      <c r="Y487">
        <v>6</v>
      </c>
      <c r="AA487">
        <v>0</v>
      </c>
      <c r="AB487">
        <v>6</v>
      </c>
      <c r="AC487" s="4">
        <v>-64498928</v>
      </c>
      <c r="AD487" s="4">
        <v>-31429990</v>
      </c>
    </row>
    <row r="488" spans="1:30" x14ac:dyDescent="0.3">
      <c r="A488" s="2">
        <v>17144</v>
      </c>
      <c r="B488" s="2" t="s">
        <v>279</v>
      </c>
      <c r="C488" s="2" t="str">
        <f t="shared" si="7"/>
        <v>17144 - LUCIANA GADBAN</v>
      </c>
      <c r="D488" s="2">
        <v>134</v>
      </c>
      <c r="E488" s="2" t="s">
        <v>994</v>
      </c>
      <c r="F488" s="2" t="s">
        <v>2519</v>
      </c>
      <c r="G488" s="2" t="s">
        <v>993</v>
      </c>
      <c r="H488" t="s">
        <v>2520</v>
      </c>
      <c r="I488" t="s">
        <v>983</v>
      </c>
      <c r="J488" t="s">
        <v>980</v>
      </c>
      <c r="K488" t="s">
        <v>980</v>
      </c>
      <c r="L488" t="s">
        <v>980</v>
      </c>
      <c r="M488" t="s">
        <v>980</v>
      </c>
      <c r="N488" t="s">
        <v>980</v>
      </c>
      <c r="O488" t="s">
        <v>980</v>
      </c>
      <c r="P488" t="s">
        <v>979</v>
      </c>
      <c r="Q488" t="s">
        <v>979</v>
      </c>
      <c r="R488" t="s">
        <v>979</v>
      </c>
      <c r="S488" t="s">
        <v>979</v>
      </c>
      <c r="T488" t="s">
        <v>979</v>
      </c>
      <c r="U488" t="s">
        <v>979</v>
      </c>
      <c r="V488" t="s">
        <v>979</v>
      </c>
      <c r="W488" t="s">
        <v>980</v>
      </c>
      <c r="X488" t="s">
        <v>979</v>
      </c>
      <c r="Y488">
        <v>6</v>
      </c>
      <c r="AA488">
        <v>0</v>
      </c>
      <c r="AB488">
        <v>6</v>
      </c>
      <c r="AC488" s="4">
        <v>-64490377</v>
      </c>
      <c r="AD488" s="4">
        <v>-31429951</v>
      </c>
    </row>
    <row r="489" spans="1:30" x14ac:dyDescent="0.3">
      <c r="A489" s="2">
        <v>16129</v>
      </c>
      <c r="B489" s="2" t="s">
        <v>463</v>
      </c>
      <c r="C489" s="2" t="str">
        <f t="shared" si="7"/>
        <v>16129 - SABADIN LEANDRO MARTIN</v>
      </c>
      <c r="D489" s="2">
        <v>243</v>
      </c>
      <c r="E489" s="2" t="s">
        <v>1036</v>
      </c>
      <c r="F489" s="2" t="s">
        <v>2521</v>
      </c>
      <c r="G489" s="2" t="s">
        <v>1518</v>
      </c>
      <c r="H489" t="s">
        <v>2522</v>
      </c>
      <c r="I489" t="s">
        <v>983</v>
      </c>
      <c r="J489" t="s">
        <v>980</v>
      </c>
      <c r="K489" t="s">
        <v>980</v>
      </c>
      <c r="L489" t="s">
        <v>980</v>
      </c>
      <c r="M489" t="s">
        <v>980</v>
      </c>
      <c r="N489" t="s">
        <v>980</v>
      </c>
      <c r="O489" t="s">
        <v>980</v>
      </c>
      <c r="P489" t="s">
        <v>979</v>
      </c>
      <c r="Q489" t="s">
        <v>979</v>
      </c>
      <c r="R489" t="s">
        <v>979</v>
      </c>
      <c r="S489" t="s">
        <v>979</v>
      </c>
      <c r="T489" t="s">
        <v>979</v>
      </c>
      <c r="U489" t="s">
        <v>979</v>
      </c>
      <c r="V489" t="s">
        <v>979</v>
      </c>
      <c r="W489" t="s">
        <v>980</v>
      </c>
      <c r="X489" t="s">
        <v>979</v>
      </c>
      <c r="Y489">
        <v>6</v>
      </c>
      <c r="AA489">
        <v>0</v>
      </c>
      <c r="AB489">
        <v>6</v>
      </c>
      <c r="AC489" s="4" t="s">
        <v>6687</v>
      </c>
      <c r="AD489" s="4" t="s">
        <v>6687</v>
      </c>
    </row>
    <row r="490" spans="1:30" x14ac:dyDescent="0.3">
      <c r="A490" s="2">
        <v>17205</v>
      </c>
      <c r="B490" s="2" t="s">
        <v>281</v>
      </c>
      <c r="C490" s="2" t="str">
        <f t="shared" si="7"/>
        <v>17205 - PAITOVI JUAN</v>
      </c>
      <c r="D490" s="2">
        <v>134</v>
      </c>
      <c r="E490" s="2" t="s">
        <v>994</v>
      </c>
      <c r="F490" s="2" t="s">
        <v>2523</v>
      </c>
      <c r="G490" s="2" t="s">
        <v>993</v>
      </c>
      <c r="H490" t="s">
        <v>2524</v>
      </c>
      <c r="I490" t="s">
        <v>983</v>
      </c>
      <c r="J490" t="s">
        <v>980</v>
      </c>
      <c r="K490" t="s">
        <v>980</v>
      </c>
      <c r="L490" t="s">
        <v>980</v>
      </c>
      <c r="M490" t="s">
        <v>980</v>
      </c>
      <c r="N490" t="s">
        <v>980</v>
      </c>
      <c r="O490" t="s">
        <v>980</v>
      </c>
      <c r="P490" t="s">
        <v>979</v>
      </c>
      <c r="Q490" t="s">
        <v>979</v>
      </c>
      <c r="R490" t="s">
        <v>979</v>
      </c>
      <c r="S490" t="s">
        <v>979</v>
      </c>
      <c r="T490" t="s">
        <v>979</v>
      </c>
      <c r="U490" t="s">
        <v>979</v>
      </c>
      <c r="V490" t="s">
        <v>979</v>
      </c>
      <c r="W490" t="s">
        <v>980</v>
      </c>
      <c r="X490" t="s">
        <v>979</v>
      </c>
      <c r="Y490">
        <v>6</v>
      </c>
      <c r="AA490">
        <v>0</v>
      </c>
      <c r="AB490">
        <v>6</v>
      </c>
      <c r="AC490" s="4">
        <v>-64507726</v>
      </c>
      <c r="AD490" s="4">
        <v>-31429376</v>
      </c>
    </row>
    <row r="491" spans="1:30" x14ac:dyDescent="0.3">
      <c r="A491" s="2">
        <v>17311</v>
      </c>
      <c r="B491" s="2" t="s">
        <v>289</v>
      </c>
      <c r="C491" s="2" t="str">
        <f t="shared" si="7"/>
        <v>17311 - PABLO ROJAS JAVIER</v>
      </c>
      <c r="D491" s="2">
        <v>134</v>
      </c>
      <c r="E491" s="2" t="s">
        <v>994</v>
      </c>
      <c r="F491" s="2" t="s">
        <v>2525</v>
      </c>
      <c r="G491" s="2" t="s">
        <v>988</v>
      </c>
      <c r="H491" t="s">
        <v>2526</v>
      </c>
      <c r="I491" t="s">
        <v>983</v>
      </c>
      <c r="J491" t="s">
        <v>980</v>
      </c>
      <c r="K491" t="s">
        <v>980</v>
      </c>
      <c r="L491" t="s">
        <v>980</v>
      </c>
      <c r="M491" t="s">
        <v>980</v>
      </c>
      <c r="N491" t="s">
        <v>980</v>
      </c>
      <c r="O491" t="s">
        <v>980</v>
      </c>
      <c r="P491" t="s">
        <v>979</v>
      </c>
      <c r="Q491" t="s">
        <v>979</v>
      </c>
      <c r="R491" t="s">
        <v>979</v>
      </c>
      <c r="S491" t="s">
        <v>979</v>
      </c>
      <c r="T491" t="s">
        <v>979</v>
      </c>
      <c r="U491" t="s">
        <v>979</v>
      </c>
      <c r="V491" t="s">
        <v>979</v>
      </c>
      <c r="W491" t="s">
        <v>980</v>
      </c>
      <c r="X491" t="s">
        <v>979</v>
      </c>
      <c r="Y491">
        <v>6</v>
      </c>
      <c r="Z491" t="s">
        <v>2400</v>
      </c>
      <c r="AA491">
        <v>0</v>
      </c>
      <c r="AB491">
        <v>6</v>
      </c>
      <c r="AC491" s="4">
        <v>-64506065</v>
      </c>
      <c r="AD491" s="4">
        <v>-31440009</v>
      </c>
    </row>
    <row r="492" spans="1:30" x14ac:dyDescent="0.3">
      <c r="A492" s="2">
        <v>17366</v>
      </c>
      <c r="B492" s="2" t="s">
        <v>1657</v>
      </c>
      <c r="C492" s="2" t="str">
        <f t="shared" si="7"/>
        <v>17366 - BATISTA VICTOR ARIEL</v>
      </c>
      <c r="D492" s="2">
        <v>134</v>
      </c>
      <c r="E492" s="2" t="s">
        <v>994</v>
      </c>
      <c r="F492" s="2" t="s">
        <v>2527</v>
      </c>
      <c r="G492" s="2" t="s">
        <v>1127</v>
      </c>
      <c r="H492" t="s">
        <v>2528</v>
      </c>
      <c r="I492" t="s">
        <v>983</v>
      </c>
      <c r="J492" t="s">
        <v>980</v>
      </c>
      <c r="K492" t="s">
        <v>980</v>
      </c>
      <c r="L492" t="s">
        <v>980</v>
      </c>
      <c r="M492" t="s">
        <v>980</v>
      </c>
      <c r="N492" t="s">
        <v>980</v>
      </c>
      <c r="O492" t="s">
        <v>980</v>
      </c>
      <c r="P492" t="s">
        <v>979</v>
      </c>
      <c r="Q492" t="s">
        <v>979</v>
      </c>
      <c r="R492" t="s">
        <v>979</v>
      </c>
      <c r="S492" t="s">
        <v>979</v>
      </c>
      <c r="T492" t="s">
        <v>979</v>
      </c>
      <c r="U492" t="s">
        <v>979</v>
      </c>
      <c r="V492" t="s">
        <v>979</v>
      </c>
      <c r="W492" t="s">
        <v>980</v>
      </c>
      <c r="X492" t="s">
        <v>979</v>
      </c>
      <c r="Y492">
        <v>6</v>
      </c>
      <c r="AA492">
        <v>0</v>
      </c>
      <c r="AB492">
        <v>6</v>
      </c>
      <c r="AC492" s="4">
        <v>-64503833</v>
      </c>
      <c r="AD492" s="4">
        <v>-31438191</v>
      </c>
    </row>
    <row r="493" spans="1:30" x14ac:dyDescent="0.3">
      <c r="A493" s="2">
        <v>17372</v>
      </c>
      <c r="B493" s="2" t="s">
        <v>2529</v>
      </c>
      <c r="C493" s="2" t="str">
        <f t="shared" si="7"/>
        <v>17372 - HEREDIA LUCAS AGUSTIN</v>
      </c>
      <c r="D493" s="2">
        <v>134</v>
      </c>
      <c r="E493" s="2" t="s">
        <v>994</v>
      </c>
      <c r="F493" s="2" t="s">
        <v>2530</v>
      </c>
      <c r="G493" s="2" t="s">
        <v>993</v>
      </c>
      <c r="H493" t="s">
        <v>2531</v>
      </c>
      <c r="I493" t="s">
        <v>983</v>
      </c>
      <c r="J493" t="s">
        <v>980</v>
      </c>
      <c r="K493" t="s">
        <v>980</v>
      </c>
      <c r="L493" t="s">
        <v>980</v>
      </c>
      <c r="M493" t="s">
        <v>980</v>
      </c>
      <c r="N493" t="s">
        <v>980</v>
      </c>
      <c r="O493" t="s">
        <v>980</v>
      </c>
      <c r="P493" t="s">
        <v>979</v>
      </c>
      <c r="Q493" t="s">
        <v>979</v>
      </c>
      <c r="R493" t="s">
        <v>979</v>
      </c>
      <c r="S493" t="s">
        <v>979</v>
      </c>
      <c r="T493" t="s">
        <v>979</v>
      </c>
      <c r="U493" t="s">
        <v>979</v>
      </c>
      <c r="V493" t="s">
        <v>979</v>
      </c>
      <c r="W493" t="s">
        <v>980</v>
      </c>
      <c r="X493" t="s">
        <v>979</v>
      </c>
      <c r="Y493">
        <v>6</v>
      </c>
      <c r="AA493">
        <v>0</v>
      </c>
      <c r="AB493">
        <v>6</v>
      </c>
      <c r="AC493" s="4">
        <v>-64500196</v>
      </c>
      <c r="AD493" s="4">
        <v>-31426188</v>
      </c>
    </row>
    <row r="494" spans="1:30" x14ac:dyDescent="0.3">
      <c r="A494" s="2">
        <v>17390</v>
      </c>
      <c r="B494" s="2" t="s">
        <v>2532</v>
      </c>
      <c r="C494" s="2" t="str">
        <f t="shared" si="7"/>
        <v>17390 - DIEGO EMANUEL PEÑA</v>
      </c>
      <c r="D494" s="2">
        <v>134</v>
      </c>
      <c r="E494" s="2" t="s">
        <v>994</v>
      </c>
      <c r="F494" s="2" t="s">
        <v>2533</v>
      </c>
      <c r="G494" s="2" t="s">
        <v>988</v>
      </c>
      <c r="H494" t="s">
        <v>2534</v>
      </c>
      <c r="I494" t="s">
        <v>983</v>
      </c>
      <c r="J494" t="s">
        <v>980</v>
      </c>
      <c r="K494" t="s">
        <v>980</v>
      </c>
      <c r="L494" t="s">
        <v>980</v>
      </c>
      <c r="M494" t="s">
        <v>980</v>
      </c>
      <c r="N494" t="s">
        <v>980</v>
      </c>
      <c r="O494" t="s">
        <v>980</v>
      </c>
      <c r="P494" t="s">
        <v>979</v>
      </c>
      <c r="Q494" t="s">
        <v>979</v>
      </c>
      <c r="R494" t="s">
        <v>979</v>
      </c>
      <c r="S494" t="s">
        <v>979</v>
      </c>
      <c r="T494" t="s">
        <v>979</v>
      </c>
      <c r="U494" t="s">
        <v>979</v>
      </c>
      <c r="V494" t="s">
        <v>979</v>
      </c>
      <c r="W494" t="s">
        <v>980</v>
      </c>
      <c r="X494" t="s">
        <v>979</v>
      </c>
      <c r="Y494">
        <v>6</v>
      </c>
      <c r="AA494">
        <v>0</v>
      </c>
      <c r="AB494">
        <v>6</v>
      </c>
      <c r="AC494" s="4">
        <v>-64500221</v>
      </c>
      <c r="AD494" s="4">
        <v>-31436616</v>
      </c>
    </row>
    <row r="495" spans="1:30" x14ac:dyDescent="0.3">
      <c r="A495" s="2">
        <v>17407</v>
      </c>
      <c r="B495" s="2" t="s">
        <v>1663</v>
      </c>
      <c r="C495" s="2" t="str">
        <f t="shared" si="7"/>
        <v>17407 - Z8 S.R.L</v>
      </c>
      <c r="D495" s="2">
        <v>134</v>
      </c>
      <c r="E495" s="2" t="s">
        <v>994</v>
      </c>
      <c r="F495" s="2" t="s">
        <v>2535</v>
      </c>
      <c r="G495" s="2" t="s">
        <v>1205</v>
      </c>
      <c r="H495" t="s">
        <v>2536</v>
      </c>
      <c r="I495" t="s">
        <v>983</v>
      </c>
      <c r="J495" t="s">
        <v>980</v>
      </c>
      <c r="K495" t="s">
        <v>980</v>
      </c>
      <c r="L495" t="s">
        <v>980</v>
      </c>
      <c r="M495" t="s">
        <v>980</v>
      </c>
      <c r="N495" t="s">
        <v>980</v>
      </c>
      <c r="O495" t="s">
        <v>980</v>
      </c>
      <c r="P495" t="s">
        <v>979</v>
      </c>
      <c r="Q495" t="s">
        <v>979</v>
      </c>
      <c r="R495" t="s">
        <v>979</v>
      </c>
      <c r="S495" t="s">
        <v>979</v>
      </c>
      <c r="T495" t="s">
        <v>979</v>
      </c>
      <c r="U495" t="s">
        <v>979</v>
      </c>
      <c r="V495" t="s">
        <v>979</v>
      </c>
      <c r="W495" t="s">
        <v>980</v>
      </c>
      <c r="X495" t="s">
        <v>979</v>
      </c>
      <c r="Y495">
        <v>6</v>
      </c>
      <c r="AA495">
        <v>0</v>
      </c>
      <c r="AB495">
        <v>6</v>
      </c>
      <c r="AC495" s="4">
        <v>-64505845</v>
      </c>
      <c r="AD495" s="4">
        <v>-31424220</v>
      </c>
    </row>
    <row r="496" spans="1:30" x14ac:dyDescent="0.3">
      <c r="A496" s="2">
        <v>17435</v>
      </c>
      <c r="B496" s="2" t="s">
        <v>792</v>
      </c>
      <c r="C496" s="2" t="str">
        <f t="shared" si="7"/>
        <v>17435 - ENRIQUE ZAMORANO</v>
      </c>
      <c r="D496" s="2">
        <v>134</v>
      </c>
      <c r="E496" s="2" t="s">
        <v>994</v>
      </c>
      <c r="F496" s="2" t="s">
        <v>2537</v>
      </c>
      <c r="G496" s="2" t="s">
        <v>1074</v>
      </c>
      <c r="H496" t="s">
        <v>2538</v>
      </c>
      <c r="I496" t="s">
        <v>983</v>
      </c>
      <c r="J496" t="s">
        <v>980</v>
      </c>
      <c r="K496" t="s">
        <v>980</v>
      </c>
      <c r="L496" t="s">
        <v>980</v>
      </c>
      <c r="M496" t="s">
        <v>980</v>
      </c>
      <c r="N496" t="s">
        <v>980</v>
      </c>
      <c r="O496" t="s">
        <v>980</v>
      </c>
      <c r="P496" t="s">
        <v>979</v>
      </c>
      <c r="Q496" t="s">
        <v>979</v>
      </c>
      <c r="R496" t="s">
        <v>979</v>
      </c>
      <c r="S496" t="s">
        <v>979</v>
      </c>
      <c r="T496" t="s">
        <v>979</v>
      </c>
      <c r="U496" t="s">
        <v>979</v>
      </c>
      <c r="V496" t="s">
        <v>979</v>
      </c>
      <c r="W496" t="s">
        <v>980</v>
      </c>
      <c r="X496" t="s">
        <v>979</v>
      </c>
      <c r="Y496">
        <v>6</v>
      </c>
      <c r="AA496">
        <v>0</v>
      </c>
      <c r="AB496">
        <v>6</v>
      </c>
      <c r="AC496" s="4">
        <v>-64503532</v>
      </c>
      <c r="AD496" s="4">
        <v>-31432530</v>
      </c>
    </row>
    <row r="497" spans="1:30" x14ac:dyDescent="0.3">
      <c r="A497" s="2">
        <v>17436</v>
      </c>
      <c r="B497" s="2" t="s">
        <v>1671</v>
      </c>
      <c r="C497" s="2" t="str">
        <f t="shared" si="7"/>
        <v>17436 - PABLO DIAZ</v>
      </c>
      <c r="D497" s="2">
        <v>134</v>
      </c>
      <c r="E497" s="2" t="s">
        <v>994</v>
      </c>
      <c r="F497" s="2" t="s">
        <v>2539</v>
      </c>
      <c r="G497" s="2" t="s">
        <v>1550</v>
      </c>
      <c r="H497" t="s">
        <v>1792</v>
      </c>
      <c r="I497" t="s">
        <v>983</v>
      </c>
      <c r="J497" t="s">
        <v>980</v>
      </c>
      <c r="K497" t="s">
        <v>980</v>
      </c>
      <c r="L497" t="s">
        <v>980</v>
      </c>
      <c r="M497" t="s">
        <v>980</v>
      </c>
      <c r="N497" t="s">
        <v>980</v>
      </c>
      <c r="O497" t="s">
        <v>980</v>
      </c>
      <c r="P497" t="s">
        <v>979</v>
      </c>
      <c r="Q497" t="s">
        <v>979</v>
      </c>
      <c r="R497" t="s">
        <v>979</v>
      </c>
      <c r="S497" t="s">
        <v>979</v>
      </c>
      <c r="T497" t="s">
        <v>979</v>
      </c>
      <c r="U497" t="s">
        <v>979</v>
      </c>
      <c r="V497" t="s">
        <v>979</v>
      </c>
      <c r="W497" t="s">
        <v>980</v>
      </c>
      <c r="X497" t="s">
        <v>979</v>
      </c>
      <c r="Y497">
        <v>6</v>
      </c>
      <c r="AA497">
        <v>0</v>
      </c>
      <c r="AB497">
        <v>6</v>
      </c>
      <c r="AC497" s="4">
        <v>-64502886</v>
      </c>
      <c r="AD497" s="4">
        <v>-31440828</v>
      </c>
    </row>
    <row r="498" spans="1:30" x14ac:dyDescent="0.3">
      <c r="A498" s="2">
        <v>17569</v>
      </c>
      <c r="B498" s="2" t="s">
        <v>298</v>
      </c>
      <c r="C498" s="2" t="str">
        <f t="shared" si="7"/>
        <v>17569 - DESPENSA ALEM</v>
      </c>
      <c r="D498" s="2">
        <v>134</v>
      </c>
      <c r="E498" s="2" t="s">
        <v>994</v>
      </c>
      <c r="F498" s="2" t="s">
        <v>2540</v>
      </c>
      <c r="G498" s="2" t="s">
        <v>1281</v>
      </c>
      <c r="H498" t="s">
        <v>2541</v>
      </c>
      <c r="I498" t="s">
        <v>983</v>
      </c>
      <c r="J498" t="s">
        <v>980</v>
      </c>
      <c r="K498" t="s">
        <v>980</v>
      </c>
      <c r="L498" t="s">
        <v>980</v>
      </c>
      <c r="M498" t="s">
        <v>980</v>
      </c>
      <c r="N498" t="s">
        <v>980</v>
      </c>
      <c r="O498" t="s">
        <v>980</v>
      </c>
      <c r="P498" t="s">
        <v>979</v>
      </c>
      <c r="Q498" t="s">
        <v>979</v>
      </c>
      <c r="R498" t="s">
        <v>979</v>
      </c>
      <c r="S498" t="s">
        <v>979</v>
      </c>
      <c r="T498" t="s">
        <v>979</v>
      </c>
      <c r="U498" t="s">
        <v>979</v>
      </c>
      <c r="V498" t="s">
        <v>979</v>
      </c>
      <c r="W498" t="s">
        <v>980</v>
      </c>
      <c r="X498" t="s">
        <v>979</v>
      </c>
      <c r="Y498">
        <v>6</v>
      </c>
      <c r="Z498" t="s">
        <v>2357</v>
      </c>
      <c r="AA498">
        <v>0</v>
      </c>
      <c r="AB498">
        <v>6</v>
      </c>
      <c r="AC498" s="4" t="s">
        <v>6687</v>
      </c>
      <c r="AD498" s="4" t="s">
        <v>6687</v>
      </c>
    </row>
    <row r="499" spans="1:30" x14ac:dyDescent="0.3">
      <c r="A499" s="2">
        <v>17657</v>
      </c>
      <c r="B499" s="2" t="s">
        <v>2542</v>
      </c>
      <c r="C499" s="2" t="str">
        <f t="shared" si="7"/>
        <v>17657 - GÓMEZ EDUARDO LUIS</v>
      </c>
      <c r="D499" s="2">
        <v>134</v>
      </c>
      <c r="E499" s="2" t="s">
        <v>994</v>
      </c>
      <c r="F499" s="2" t="s">
        <v>2543</v>
      </c>
      <c r="G499" s="2" t="s">
        <v>2544</v>
      </c>
      <c r="H499" t="s">
        <v>2545</v>
      </c>
      <c r="I499" t="s">
        <v>983</v>
      </c>
      <c r="J499" t="s">
        <v>2546</v>
      </c>
      <c r="K499" t="s">
        <v>980</v>
      </c>
      <c r="L499" t="s">
        <v>980</v>
      </c>
      <c r="M499" t="s">
        <v>980</v>
      </c>
      <c r="N499" t="s">
        <v>980</v>
      </c>
      <c r="O499" t="s">
        <v>980</v>
      </c>
      <c r="P499" t="s">
        <v>980</v>
      </c>
      <c r="Q499" t="s">
        <v>979</v>
      </c>
      <c r="R499" t="s">
        <v>979</v>
      </c>
      <c r="S499" t="s">
        <v>979</v>
      </c>
      <c r="T499" t="s">
        <v>979</v>
      </c>
      <c r="U499" t="s">
        <v>979</v>
      </c>
      <c r="V499" t="s">
        <v>979</v>
      </c>
      <c r="W499" t="s">
        <v>980</v>
      </c>
      <c r="X499" t="s">
        <v>979</v>
      </c>
      <c r="Y499">
        <v>0</v>
      </c>
      <c r="AA499">
        <v>0</v>
      </c>
      <c r="AB499">
        <v>0</v>
      </c>
      <c r="AC499" s="4">
        <v>0</v>
      </c>
      <c r="AD499" s="4">
        <v>0</v>
      </c>
    </row>
    <row r="500" spans="1:30" x14ac:dyDescent="0.3">
      <c r="A500" s="2">
        <v>17670</v>
      </c>
      <c r="B500" s="2" t="s">
        <v>2547</v>
      </c>
      <c r="C500" s="2" t="str">
        <f t="shared" si="7"/>
        <v>17670 - FACUNDO SANTIAGO LÓPEZ DÍAZ</v>
      </c>
      <c r="D500" s="2">
        <v>134</v>
      </c>
      <c r="E500" s="2" t="s">
        <v>994</v>
      </c>
      <c r="F500" s="2" t="s">
        <v>2548</v>
      </c>
      <c r="G500" s="2" t="s">
        <v>1129</v>
      </c>
      <c r="H500" t="s">
        <v>2549</v>
      </c>
      <c r="I500" t="s">
        <v>983</v>
      </c>
      <c r="J500" t="s">
        <v>2546</v>
      </c>
      <c r="K500" t="s">
        <v>980</v>
      </c>
      <c r="L500" t="s">
        <v>980</v>
      </c>
      <c r="M500" t="s">
        <v>980</v>
      </c>
      <c r="N500" t="s">
        <v>980</v>
      </c>
      <c r="O500" t="s">
        <v>980</v>
      </c>
      <c r="P500" t="s">
        <v>980</v>
      </c>
      <c r="Q500" t="s">
        <v>979</v>
      </c>
      <c r="R500" t="s">
        <v>979</v>
      </c>
      <c r="S500" t="s">
        <v>979</v>
      </c>
      <c r="T500" t="s">
        <v>979</v>
      </c>
      <c r="U500" t="s">
        <v>979</v>
      </c>
      <c r="V500" t="s">
        <v>979</v>
      </c>
      <c r="W500" t="s">
        <v>980</v>
      </c>
      <c r="X500" t="s">
        <v>979</v>
      </c>
      <c r="Y500">
        <v>0</v>
      </c>
      <c r="AA500">
        <v>0</v>
      </c>
      <c r="AB500">
        <v>0</v>
      </c>
      <c r="AC500" s="4">
        <v>0</v>
      </c>
      <c r="AD500" s="4">
        <v>0</v>
      </c>
    </row>
    <row r="501" spans="1:30" x14ac:dyDescent="0.3">
      <c r="A501" s="2">
        <v>17684</v>
      </c>
      <c r="B501" s="2" t="s">
        <v>1749</v>
      </c>
      <c r="C501" s="2" t="str">
        <f t="shared" si="7"/>
        <v>17684 - TATIANA AYLEN GONZÁLEZ</v>
      </c>
      <c r="D501" s="2">
        <v>134</v>
      </c>
      <c r="E501" s="2" t="s">
        <v>994</v>
      </c>
      <c r="F501" s="2" t="s">
        <v>2550</v>
      </c>
      <c r="G501" s="2" t="s">
        <v>1750</v>
      </c>
      <c r="H501" t="s">
        <v>2551</v>
      </c>
      <c r="I501" t="s">
        <v>983</v>
      </c>
      <c r="J501" t="s">
        <v>2546</v>
      </c>
      <c r="K501" t="s">
        <v>980</v>
      </c>
      <c r="L501" t="s">
        <v>980</v>
      </c>
      <c r="M501" t="s">
        <v>980</v>
      </c>
      <c r="N501" t="s">
        <v>980</v>
      </c>
      <c r="O501" t="s">
        <v>980</v>
      </c>
      <c r="P501" t="s">
        <v>980</v>
      </c>
      <c r="Q501" t="s">
        <v>979</v>
      </c>
      <c r="R501" t="s">
        <v>979</v>
      </c>
      <c r="S501" t="s">
        <v>979</v>
      </c>
      <c r="T501" t="s">
        <v>979</v>
      </c>
      <c r="U501" t="s">
        <v>979</v>
      </c>
      <c r="V501" t="s">
        <v>979</v>
      </c>
      <c r="W501" t="s">
        <v>980</v>
      </c>
      <c r="X501" t="s">
        <v>979</v>
      </c>
      <c r="Y501">
        <v>0</v>
      </c>
      <c r="AA501">
        <v>0</v>
      </c>
      <c r="AB501">
        <v>0</v>
      </c>
      <c r="AC501" s="4" t="s">
        <v>6687</v>
      </c>
      <c r="AD501" s="4" t="s">
        <v>6687</v>
      </c>
    </row>
    <row r="502" spans="1:30" x14ac:dyDescent="0.3">
      <c r="A502" s="2">
        <v>17448</v>
      </c>
      <c r="B502" s="2" t="s">
        <v>1675</v>
      </c>
      <c r="C502" s="2" t="str">
        <f t="shared" si="7"/>
        <v>17448 - RODRIGUES ROBERTO</v>
      </c>
      <c r="D502" s="2">
        <v>243</v>
      </c>
      <c r="E502" s="2" t="s">
        <v>1036</v>
      </c>
      <c r="F502" s="2" t="s">
        <v>2552</v>
      </c>
      <c r="G502" s="2" t="s">
        <v>1676</v>
      </c>
      <c r="H502" t="s">
        <v>2553</v>
      </c>
      <c r="I502" t="s">
        <v>983</v>
      </c>
      <c r="J502" t="s">
        <v>2546</v>
      </c>
      <c r="K502" t="s">
        <v>980</v>
      </c>
      <c r="L502" t="s">
        <v>980</v>
      </c>
      <c r="M502" t="s">
        <v>980</v>
      </c>
      <c r="N502" t="s">
        <v>980</v>
      </c>
      <c r="O502" t="s">
        <v>980</v>
      </c>
      <c r="P502" t="s">
        <v>980</v>
      </c>
      <c r="Q502" t="s">
        <v>979</v>
      </c>
      <c r="R502" t="s">
        <v>979</v>
      </c>
      <c r="S502" t="s">
        <v>979</v>
      </c>
      <c r="T502" t="s">
        <v>979</v>
      </c>
      <c r="U502" t="s">
        <v>979</v>
      </c>
      <c r="V502" t="s">
        <v>979</v>
      </c>
      <c r="W502" t="s">
        <v>980</v>
      </c>
      <c r="X502" t="s">
        <v>979</v>
      </c>
      <c r="Y502">
        <v>0</v>
      </c>
      <c r="AA502">
        <v>0</v>
      </c>
      <c r="AB502">
        <v>0</v>
      </c>
      <c r="AC502" s="4">
        <v>-64499321</v>
      </c>
      <c r="AD502" s="4">
        <v>-31422342</v>
      </c>
    </row>
    <row r="503" spans="1:30" x14ac:dyDescent="0.3">
      <c r="A503" s="2">
        <v>17564</v>
      </c>
      <c r="B503" s="2" t="s">
        <v>1703</v>
      </c>
      <c r="C503" s="2" t="str">
        <f t="shared" si="7"/>
        <v>17564 - BRITOS MATEO MARTIN</v>
      </c>
      <c r="D503" s="2">
        <v>243</v>
      </c>
      <c r="E503" s="2" t="s">
        <v>1036</v>
      </c>
      <c r="F503" s="2" t="s">
        <v>2554</v>
      </c>
      <c r="G503" s="2" t="s">
        <v>1704</v>
      </c>
      <c r="H503" t="s">
        <v>2555</v>
      </c>
      <c r="I503" t="s">
        <v>983</v>
      </c>
      <c r="J503" t="s">
        <v>2546</v>
      </c>
      <c r="K503" t="s">
        <v>980</v>
      </c>
      <c r="L503" t="s">
        <v>979</v>
      </c>
      <c r="M503" t="s">
        <v>980</v>
      </c>
      <c r="N503" t="s">
        <v>980</v>
      </c>
      <c r="O503" t="s">
        <v>980</v>
      </c>
      <c r="P503" t="s">
        <v>979</v>
      </c>
      <c r="Q503" t="s">
        <v>979</v>
      </c>
      <c r="R503" t="s">
        <v>979</v>
      </c>
      <c r="S503" t="s">
        <v>979</v>
      </c>
      <c r="T503" t="s">
        <v>979</v>
      </c>
      <c r="U503" t="s">
        <v>979</v>
      </c>
      <c r="V503" t="s">
        <v>979</v>
      </c>
      <c r="W503" t="s">
        <v>980</v>
      </c>
      <c r="X503" t="s">
        <v>979</v>
      </c>
      <c r="Y503">
        <v>8</v>
      </c>
      <c r="AA503">
        <v>0</v>
      </c>
      <c r="AB503">
        <v>8</v>
      </c>
      <c r="AC503" s="4" t="s">
        <v>6687</v>
      </c>
      <c r="AD503" s="4" t="s">
        <v>6687</v>
      </c>
    </row>
    <row r="504" spans="1:30" x14ac:dyDescent="0.3">
      <c r="A504" s="2">
        <v>11708</v>
      </c>
      <c r="B504" s="2" t="s">
        <v>383</v>
      </c>
      <c r="C504" s="2" t="str">
        <f t="shared" si="7"/>
        <v>11708 - SAG DIAZ S.A.S</v>
      </c>
      <c r="D504" s="2">
        <v>244</v>
      </c>
      <c r="E504" s="2" t="s">
        <v>1013</v>
      </c>
      <c r="F504" s="2" t="s">
        <v>2556</v>
      </c>
      <c r="G504" s="2" t="s">
        <v>1035</v>
      </c>
      <c r="H504" t="s">
        <v>2557</v>
      </c>
      <c r="I504" t="s">
        <v>983</v>
      </c>
      <c r="J504" t="s">
        <v>2546</v>
      </c>
      <c r="K504" t="s">
        <v>980</v>
      </c>
      <c r="L504" t="s">
        <v>980</v>
      </c>
      <c r="M504" t="s">
        <v>980</v>
      </c>
      <c r="N504" t="s">
        <v>980</v>
      </c>
      <c r="O504" t="s">
        <v>980</v>
      </c>
      <c r="P504" t="s">
        <v>980</v>
      </c>
      <c r="Q504" t="s">
        <v>979</v>
      </c>
      <c r="R504" t="s">
        <v>979</v>
      </c>
      <c r="S504" t="s">
        <v>979</v>
      </c>
      <c r="T504" t="s">
        <v>979</v>
      </c>
      <c r="U504" t="s">
        <v>979</v>
      </c>
      <c r="V504" t="s">
        <v>979</v>
      </c>
      <c r="W504" t="s">
        <v>980</v>
      </c>
      <c r="X504" t="s">
        <v>979</v>
      </c>
      <c r="Y504">
        <v>0</v>
      </c>
      <c r="AA504">
        <v>0</v>
      </c>
      <c r="AB504">
        <v>0</v>
      </c>
      <c r="AC504" s="4">
        <v>-64501232</v>
      </c>
      <c r="AD504" s="4">
        <v>-31421345</v>
      </c>
    </row>
    <row r="505" spans="1:30" x14ac:dyDescent="0.3">
      <c r="A505" s="2">
        <v>14756</v>
      </c>
      <c r="B505" s="2" t="s">
        <v>63</v>
      </c>
      <c r="C505" s="2" t="str">
        <f t="shared" si="7"/>
        <v>14756 - LOPEZ LUIS ANGEL</v>
      </c>
      <c r="D505" s="2">
        <v>327</v>
      </c>
      <c r="E505" s="2" t="s">
        <v>1101</v>
      </c>
      <c r="F505" s="2" t="s">
        <v>2558</v>
      </c>
      <c r="G505" s="2" t="s">
        <v>988</v>
      </c>
      <c r="H505" t="s">
        <v>2216</v>
      </c>
      <c r="I505" t="s">
        <v>983</v>
      </c>
      <c r="J505" t="s">
        <v>2546</v>
      </c>
      <c r="K505" t="s">
        <v>980</v>
      </c>
      <c r="L505" t="s">
        <v>980</v>
      </c>
      <c r="M505" t="s">
        <v>980</v>
      </c>
      <c r="N505" t="s">
        <v>980</v>
      </c>
      <c r="O505" t="s">
        <v>980</v>
      </c>
      <c r="P505" t="s">
        <v>980</v>
      </c>
      <c r="Q505" t="s">
        <v>979</v>
      </c>
      <c r="R505" t="s">
        <v>979</v>
      </c>
      <c r="S505" t="s">
        <v>979</v>
      </c>
      <c r="T505" t="s">
        <v>979</v>
      </c>
      <c r="U505" t="s">
        <v>979</v>
      </c>
      <c r="V505" t="s">
        <v>979</v>
      </c>
      <c r="W505" t="s">
        <v>980</v>
      </c>
      <c r="X505" t="s">
        <v>979</v>
      </c>
      <c r="Y505">
        <v>0</v>
      </c>
      <c r="AA505">
        <v>0</v>
      </c>
      <c r="AB505">
        <v>0</v>
      </c>
      <c r="AC505" s="4">
        <v>-64441005</v>
      </c>
      <c r="AD505" s="4">
        <v>-31652699</v>
      </c>
    </row>
    <row r="506" spans="1:30" x14ac:dyDescent="0.3">
      <c r="A506" s="2">
        <v>17287</v>
      </c>
      <c r="B506" s="2" t="s">
        <v>704</v>
      </c>
      <c r="C506" s="2" t="str">
        <f t="shared" si="7"/>
        <v>17287 - VAZQUEZ GASTON</v>
      </c>
      <c r="D506" s="2">
        <v>327</v>
      </c>
      <c r="E506" s="2" t="s">
        <v>1101</v>
      </c>
      <c r="F506" s="2" t="s">
        <v>2559</v>
      </c>
      <c r="G506" s="2" t="s">
        <v>988</v>
      </c>
      <c r="H506" t="s">
        <v>2560</v>
      </c>
      <c r="I506" t="s">
        <v>983</v>
      </c>
      <c r="J506" t="s">
        <v>2546</v>
      </c>
      <c r="K506" t="s">
        <v>980</v>
      </c>
      <c r="L506" t="s">
        <v>980</v>
      </c>
      <c r="M506" t="s">
        <v>980</v>
      </c>
      <c r="N506" t="s">
        <v>980</v>
      </c>
      <c r="O506" t="s">
        <v>980</v>
      </c>
      <c r="P506" t="s">
        <v>980</v>
      </c>
      <c r="Q506" t="s">
        <v>979</v>
      </c>
      <c r="R506" t="s">
        <v>979</v>
      </c>
      <c r="S506" t="s">
        <v>979</v>
      </c>
      <c r="T506" t="s">
        <v>979</v>
      </c>
      <c r="U506" t="s">
        <v>979</v>
      </c>
      <c r="V506" t="s">
        <v>979</v>
      </c>
      <c r="W506" t="s">
        <v>980</v>
      </c>
      <c r="X506" t="s">
        <v>979</v>
      </c>
      <c r="Y506">
        <v>0</v>
      </c>
      <c r="Z506" t="s">
        <v>2394</v>
      </c>
      <c r="AA506">
        <v>0</v>
      </c>
      <c r="AB506">
        <v>0</v>
      </c>
      <c r="AC506" s="4">
        <v>-64438264</v>
      </c>
      <c r="AD506" s="4">
        <v>-31655536</v>
      </c>
    </row>
    <row r="507" spans="1:30" x14ac:dyDescent="0.3">
      <c r="A507" s="2">
        <v>17361</v>
      </c>
      <c r="B507" s="2" t="s">
        <v>906</v>
      </c>
      <c r="C507" s="2" t="str">
        <f t="shared" si="7"/>
        <v>17361 - PEDANO ROMINA</v>
      </c>
      <c r="D507" s="2">
        <v>327</v>
      </c>
      <c r="E507" s="2" t="s">
        <v>1101</v>
      </c>
      <c r="F507" s="2" t="s">
        <v>2561</v>
      </c>
      <c r="G507" s="2" t="s">
        <v>988</v>
      </c>
      <c r="H507" t="s">
        <v>2562</v>
      </c>
      <c r="I507" t="s">
        <v>983</v>
      </c>
      <c r="J507" t="s">
        <v>2546</v>
      </c>
      <c r="K507" t="s">
        <v>980</v>
      </c>
      <c r="L507" t="s">
        <v>980</v>
      </c>
      <c r="M507" t="s">
        <v>980</v>
      </c>
      <c r="N507" t="s">
        <v>980</v>
      </c>
      <c r="O507" t="s">
        <v>980</v>
      </c>
      <c r="P507" t="s">
        <v>980</v>
      </c>
      <c r="Q507" t="s">
        <v>979</v>
      </c>
      <c r="R507" t="s">
        <v>979</v>
      </c>
      <c r="S507" t="s">
        <v>979</v>
      </c>
      <c r="T507" t="s">
        <v>979</v>
      </c>
      <c r="U507" t="s">
        <v>979</v>
      </c>
      <c r="V507" t="s">
        <v>979</v>
      </c>
      <c r="W507" t="s">
        <v>980</v>
      </c>
      <c r="X507" t="s">
        <v>979</v>
      </c>
      <c r="Y507">
        <v>0</v>
      </c>
      <c r="Z507" t="s">
        <v>2400</v>
      </c>
      <c r="AA507">
        <v>0</v>
      </c>
      <c r="AB507">
        <v>0</v>
      </c>
      <c r="AC507" s="4">
        <v>-64441629</v>
      </c>
      <c r="AD507" s="4">
        <v>-31654410</v>
      </c>
    </row>
    <row r="508" spans="1:30" x14ac:dyDescent="0.3">
      <c r="A508" s="2">
        <v>17675</v>
      </c>
      <c r="B508" s="2" t="s">
        <v>738</v>
      </c>
      <c r="C508" s="2" t="str">
        <f t="shared" si="7"/>
        <v>17675 - MONTENEGRO TOMAS</v>
      </c>
      <c r="D508" s="2">
        <v>327</v>
      </c>
      <c r="E508" s="2" t="s">
        <v>1101</v>
      </c>
      <c r="F508" s="2" t="s">
        <v>2563</v>
      </c>
      <c r="G508" s="2" t="s">
        <v>1129</v>
      </c>
      <c r="H508" t="s">
        <v>2564</v>
      </c>
      <c r="I508" t="s">
        <v>983</v>
      </c>
      <c r="J508" t="s">
        <v>2546</v>
      </c>
      <c r="K508" t="s">
        <v>980</v>
      </c>
      <c r="L508" t="s">
        <v>980</v>
      </c>
      <c r="M508" t="s">
        <v>980</v>
      </c>
      <c r="N508" t="s">
        <v>980</v>
      </c>
      <c r="O508" t="s">
        <v>980</v>
      </c>
      <c r="P508" t="s">
        <v>980</v>
      </c>
      <c r="Q508" t="s">
        <v>979</v>
      </c>
      <c r="R508" t="s">
        <v>979</v>
      </c>
      <c r="S508" t="s">
        <v>979</v>
      </c>
      <c r="T508" t="s">
        <v>979</v>
      </c>
      <c r="U508" t="s">
        <v>979</v>
      </c>
      <c r="V508" t="s">
        <v>979</v>
      </c>
      <c r="W508" t="s">
        <v>980</v>
      </c>
      <c r="X508" t="s">
        <v>979</v>
      </c>
      <c r="Y508">
        <v>0</v>
      </c>
      <c r="AA508">
        <v>0</v>
      </c>
      <c r="AB508">
        <v>0</v>
      </c>
      <c r="AC508" s="4" t="s">
        <v>6687</v>
      </c>
      <c r="AD508" s="4" t="s">
        <v>6687</v>
      </c>
    </row>
    <row r="509" spans="1:30" x14ac:dyDescent="0.3">
      <c r="A509" s="2">
        <v>2467</v>
      </c>
      <c r="B509" s="2" t="s">
        <v>325</v>
      </c>
      <c r="C509" s="2" t="str">
        <f t="shared" si="7"/>
        <v>2467 - SCHMIDT ADRIAN</v>
      </c>
      <c r="D509" s="2">
        <v>215</v>
      </c>
      <c r="E509" s="2" t="s">
        <v>1104</v>
      </c>
      <c r="F509" s="2" t="s">
        <v>2565</v>
      </c>
      <c r="G509" s="2" t="s">
        <v>988</v>
      </c>
      <c r="H509" t="s">
        <v>2566</v>
      </c>
      <c r="I509" t="s">
        <v>983</v>
      </c>
      <c r="J509" t="s">
        <v>2546</v>
      </c>
      <c r="K509" t="s">
        <v>980</v>
      </c>
      <c r="L509" t="s">
        <v>980</v>
      </c>
      <c r="M509" t="s">
        <v>980</v>
      </c>
      <c r="N509" t="s">
        <v>980</v>
      </c>
      <c r="O509" t="s">
        <v>980</v>
      </c>
      <c r="P509" t="s">
        <v>980</v>
      </c>
      <c r="Q509" t="s">
        <v>979</v>
      </c>
      <c r="R509" t="s">
        <v>979</v>
      </c>
      <c r="S509" t="s">
        <v>979</v>
      </c>
      <c r="T509" t="s">
        <v>979</v>
      </c>
      <c r="U509" t="s">
        <v>979</v>
      </c>
      <c r="V509" t="s">
        <v>979</v>
      </c>
      <c r="W509" t="s">
        <v>980</v>
      </c>
      <c r="X509" t="s">
        <v>979</v>
      </c>
      <c r="Y509">
        <v>0</v>
      </c>
      <c r="AA509">
        <v>0</v>
      </c>
      <c r="AB509">
        <v>0</v>
      </c>
      <c r="AC509" s="4">
        <v>-64414765</v>
      </c>
      <c r="AD509" s="4">
        <v>-31662829</v>
      </c>
    </row>
    <row r="510" spans="1:30" x14ac:dyDescent="0.3">
      <c r="A510" s="2">
        <v>5553</v>
      </c>
      <c r="B510" s="2" t="s">
        <v>1755</v>
      </c>
      <c r="C510" s="2" t="str">
        <f t="shared" si="7"/>
        <v>5553 - CASAS IVANA MAGALI</v>
      </c>
      <c r="D510" s="2">
        <v>215</v>
      </c>
      <c r="E510" s="2" t="s">
        <v>1104</v>
      </c>
      <c r="F510" s="2" t="s">
        <v>2567</v>
      </c>
      <c r="G510" s="2" t="s">
        <v>1792</v>
      </c>
      <c r="H510" t="s">
        <v>2568</v>
      </c>
      <c r="I510" t="s">
        <v>983</v>
      </c>
      <c r="J510" t="s">
        <v>2546</v>
      </c>
      <c r="K510" t="s">
        <v>980</v>
      </c>
      <c r="L510" t="s">
        <v>980</v>
      </c>
      <c r="M510" t="s">
        <v>980</v>
      </c>
      <c r="N510" t="s">
        <v>980</v>
      </c>
      <c r="O510" t="s">
        <v>980</v>
      </c>
      <c r="P510" t="s">
        <v>980</v>
      </c>
      <c r="Q510" t="s">
        <v>979</v>
      </c>
      <c r="R510" t="s">
        <v>979</v>
      </c>
      <c r="S510" t="s">
        <v>979</v>
      </c>
      <c r="T510" t="s">
        <v>979</v>
      </c>
      <c r="U510" t="s">
        <v>979</v>
      </c>
      <c r="V510" t="s">
        <v>979</v>
      </c>
      <c r="W510" t="s">
        <v>980</v>
      </c>
      <c r="X510" t="s">
        <v>979</v>
      </c>
      <c r="Y510">
        <v>0</v>
      </c>
      <c r="AA510">
        <v>0</v>
      </c>
      <c r="AB510">
        <v>0</v>
      </c>
      <c r="AC510" s="4">
        <v>0</v>
      </c>
      <c r="AD510" s="4">
        <v>0</v>
      </c>
    </row>
    <row r="511" spans="1:30" x14ac:dyDescent="0.3">
      <c r="A511" s="2">
        <v>7634</v>
      </c>
      <c r="B511" s="2" t="s">
        <v>369</v>
      </c>
      <c r="C511" s="2" t="str">
        <f t="shared" si="7"/>
        <v>7634 - L.A.C.A.R. S.R.L.</v>
      </c>
      <c r="D511" s="2">
        <v>215</v>
      </c>
      <c r="E511" s="2" t="s">
        <v>1104</v>
      </c>
      <c r="F511" s="2" t="s">
        <v>2569</v>
      </c>
      <c r="G511" s="2" t="s">
        <v>988</v>
      </c>
      <c r="H511" t="s">
        <v>2570</v>
      </c>
      <c r="I511" t="s">
        <v>978</v>
      </c>
      <c r="J511" t="s">
        <v>2546</v>
      </c>
      <c r="K511" t="s">
        <v>980</v>
      </c>
      <c r="L511" t="s">
        <v>980</v>
      </c>
      <c r="M511" t="s">
        <v>980</v>
      </c>
      <c r="N511" t="s">
        <v>980</v>
      </c>
      <c r="O511" t="s">
        <v>980</v>
      </c>
      <c r="P511" t="s">
        <v>980</v>
      </c>
      <c r="Q511" t="s">
        <v>979</v>
      </c>
      <c r="R511" t="s">
        <v>979</v>
      </c>
      <c r="S511" t="s">
        <v>979</v>
      </c>
      <c r="T511" t="s">
        <v>979</v>
      </c>
      <c r="U511" t="s">
        <v>979</v>
      </c>
      <c r="V511" t="s">
        <v>979</v>
      </c>
      <c r="W511" t="s">
        <v>980</v>
      </c>
      <c r="X511" t="s">
        <v>979</v>
      </c>
      <c r="Y511">
        <v>0</v>
      </c>
      <c r="AA511">
        <v>0</v>
      </c>
      <c r="AB511">
        <v>0</v>
      </c>
      <c r="AC511" s="4">
        <v>-64430190</v>
      </c>
      <c r="AD511" s="4">
        <v>-31729895</v>
      </c>
    </row>
    <row r="512" spans="1:30" x14ac:dyDescent="0.3">
      <c r="A512" s="2">
        <v>10235</v>
      </c>
      <c r="B512" s="2" t="s">
        <v>35</v>
      </c>
      <c r="C512" s="2" t="str">
        <f t="shared" si="7"/>
        <v>10235 - SORPASS S.A.S</v>
      </c>
      <c r="D512" s="2">
        <v>215</v>
      </c>
      <c r="E512" s="2" t="s">
        <v>1104</v>
      </c>
      <c r="F512" s="2" t="s">
        <v>2571</v>
      </c>
      <c r="G512" s="2" t="s">
        <v>988</v>
      </c>
      <c r="H512" t="s">
        <v>2572</v>
      </c>
      <c r="I512" t="s">
        <v>983</v>
      </c>
      <c r="J512" t="s">
        <v>2546</v>
      </c>
      <c r="K512" t="s">
        <v>980</v>
      </c>
      <c r="L512" t="s">
        <v>980</v>
      </c>
      <c r="M512" t="s">
        <v>980</v>
      </c>
      <c r="N512" t="s">
        <v>980</v>
      </c>
      <c r="O512" t="s">
        <v>980</v>
      </c>
      <c r="P512" t="s">
        <v>980</v>
      </c>
      <c r="Q512" t="s">
        <v>979</v>
      </c>
      <c r="R512" t="s">
        <v>979</v>
      </c>
      <c r="S512" t="s">
        <v>979</v>
      </c>
      <c r="T512" t="s">
        <v>979</v>
      </c>
      <c r="U512" t="s">
        <v>979</v>
      </c>
      <c r="V512" t="s">
        <v>979</v>
      </c>
      <c r="W512" t="s">
        <v>980</v>
      </c>
      <c r="X512" t="s">
        <v>979</v>
      </c>
      <c r="Y512">
        <v>0</v>
      </c>
      <c r="AA512">
        <v>0</v>
      </c>
      <c r="AB512">
        <v>0</v>
      </c>
      <c r="AC512" s="4">
        <v>-64404021</v>
      </c>
      <c r="AD512" s="4">
        <v>-31716348</v>
      </c>
    </row>
    <row r="513" spans="1:30" x14ac:dyDescent="0.3">
      <c r="A513" s="2">
        <v>15334</v>
      </c>
      <c r="B513" s="2" t="s">
        <v>848</v>
      </c>
      <c r="C513" s="2" t="str">
        <f t="shared" si="7"/>
        <v>15334 - MOYANO MATIAS EMANUEL</v>
      </c>
      <c r="D513" s="2">
        <v>215</v>
      </c>
      <c r="E513" s="2" t="s">
        <v>1104</v>
      </c>
      <c r="F513" s="2" t="s">
        <v>2573</v>
      </c>
      <c r="G513" s="2" t="s">
        <v>988</v>
      </c>
      <c r="H513" t="s">
        <v>2574</v>
      </c>
      <c r="I513" t="s">
        <v>983</v>
      </c>
      <c r="J513" t="s">
        <v>2546</v>
      </c>
      <c r="K513" t="s">
        <v>980</v>
      </c>
      <c r="L513" t="s">
        <v>980</v>
      </c>
      <c r="M513" t="s">
        <v>980</v>
      </c>
      <c r="N513" t="s">
        <v>980</v>
      </c>
      <c r="O513" t="s">
        <v>980</v>
      </c>
      <c r="P513" t="s">
        <v>980</v>
      </c>
      <c r="Q513" t="s">
        <v>979</v>
      </c>
      <c r="R513" t="s">
        <v>979</v>
      </c>
      <c r="S513" t="s">
        <v>979</v>
      </c>
      <c r="T513" t="s">
        <v>979</v>
      </c>
      <c r="U513" t="s">
        <v>979</v>
      </c>
      <c r="V513" t="s">
        <v>979</v>
      </c>
      <c r="W513" t="s">
        <v>980</v>
      </c>
      <c r="X513" t="s">
        <v>979</v>
      </c>
      <c r="Y513">
        <v>0</v>
      </c>
      <c r="AA513">
        <v>0</v>
      </c>
      <c r="AB513">
        <v>0</v>
      </c>
      <c r="AC513" s="4">
        <v>0</v>
      </c>
      <c r="AD513" s="4">
        <v>0</v>
      </c>
    </row>
    <row r="514" spans="1:30" x14ac:dyDescent="0.3">
      <c r="A514" s="2">
        <v>17516</v>
      </c>
      <c r="B514" s="2" t="s">
        <v>1688</v>
      </c>
      <c r="C514" s="2" t="str">
        <f t="shared" si="7"/>
        <v>17516 - RAMOS ADAM JOAQUÍN</v>
      </c>
      <c r="D514" s="2">
        <v>215</v>
      </c>
      <c r="E514" s="2" t="s">
        <v>1104</v>
      </c>
      <c r="F514" s="2" t="s">
        <v>2575</v>
      </c>
      <c r="G514" s="2" t="s">
        <v>988</v>
      </c>
      <c r="H514" t="s">
        <v>2576</v>
      </c>
      <c r="I514" t="s">
        <v>983</v>
      </c>
      <c r="J514" t="s">
        <v>2546</v>
      </c>
      <c r="K514" t="s">
        <v>980</v>
      </c>
      <c r="L514" t="s">
        <v>980</v>
      </c>
      <c r="M514" t="s">
        <v>980</v>
      </c>
      <c r="N514" t="s">
        <v>980</v>
      </c>
      <c r="O514" t="s">
        <v>980</v>
      </c>
      <c r="P514" t="s">
        <v>980</v>
      </c>
      <c r="Q514" t="s">
        <v>979</v>
      </c>
      <c r="R514" t="s">
        <v>979</v>
      </c>
      <c r="S514" t="s">
        <v>979</v>
      </c>
      <c r="T514" t="s">
        <v>979</v>
      </c>
      <c r="U514" t="s">
        <v>979</v>
      </c>
      <c r="V514" t="s">
        <v>979</v>
      </c>
      <c r="W514" t="s">
        <v>980</v>
      </c>
      <c r="X514" t="s">
        <v>979</v>
      </c>
      <c r="Y514">
        <v>0</v>
      </c>
      <c r="AA514">
        <v>0</v>
      </c>
      <c r="AB514">
        <v>0</v>
      </c>
      <c r="AC514" s="4">
        <v>-64414543</v>
      </c>
      <c r="AD514" s="4">
        <v>-31662900</v>
      </c>
    </row>
    <row r="515" spans="1:30" x14ac:dyDescent="0.3">
      <c r="A515" s="2">
        <v>17579</v>
      </c>
      <c r="B515" s="2" t="s">
        <v>2577</v>
      </c>
      <c r="C515" s="2" t="str">
        <f t="shared" ref="C515:C578" si="8">CONCATENATE(A515," - ",B515)</f>
        <v>17579 - VALDOVINO SILVIA ELENA</v>
      </c>
      <c r="D515" s="2">
        <v>215</v>
      </c>
      <c r="E515" s="2" t="s">
        <v>1104</v>
      </c>
      <c r="F515" s="2" t="s">
        <v>2578</v>
      </c>
      <c r="G515" s="2" t="s">
        <v>2579</v>
      </c>
      <c r="H515" t="s">
        <v>2580</v>
      </c>
      <c r="I515" t="s">
        <v>983</v>
      </c>
      <c r="J515" t="s">
        <v>2546</v>
      </c>
      <c r="K515" t="s">
        <v>980</v>
      </c>
      <c r="L515" t="s">
        <v>980</v>
      </c>
      <c r="M515" t="s">
        <v>980</v>
      </c>
      <c r="N515" t="s">
        <v>980</v>
      </c>
      <c r="O515" t="s">
        <v>980</v>
      </c>
      <c r="P515" t="s">
        <v>980</v>
      </c>
      <c r="Q515" t="s">
        <v>979</v>
      </c>
      <c r="R515" t="s">
        <v>979</v>
      </c>
      <c r="S515" t="s">
        <v>979</v>
      </c>
      <c r="T515" t="s">
        <v>979</v>
      </c>
      <c r="U515" t="s">
        <v>979</v>
      </c>
      <c r="V515" t="s">
        <v>979</v>
      </c>
      <c r="W515" t="s">
        <v>980</v>
      </c>
      <c r="X515" t="s">
        <v>979</v>
      </c>
      <c r="Y515">
        <v>0</v>
      </c>
      <c r="AA515">
        <v>0</v>
      </c>
      <c r="AB515">
        <v>0</v>
      </c>
      <c r="AC515" s="4">
        <v>0</v>
      </c>
      <c r="AD515" s="4">
        <v>0</v>
      </c>
    </row>
    <row r="516" spans="1:30" x14ac:dyDescent="0.3">
      <c r="A516" s="2">
        <v>17604</v>
      </c>
      <c r="B516" s="2" t="s">
        <v>2581</v>
      </c>
      <c r="C516" s="2" t="str">
        <f t="shared" si="8"/>
        <v>17604 - SIBILLA ALEJANDRO CARLOS</v>
      </c>
      <c r="D516" s="2">
        <v>215</v>
      </c>
      <c r="E516" s="2" t="s">
        <v>1104</v>
      </c>
      <c r="F516" s="2" t="s">
        <v>2582</v>
      </c>
      <c r="G516" s="2" t="s">
        <v>1031</v>
      </c>
      <c r="H516" t="s">
        <v>2583</v>
      </c>
      <c r="I516" t="s">
        <v>983</v>
      </c>
      <c r="J516" t="s">
        <v>2546</v>
      </c>
      <c r="K516" t="s">
        <v>980</v>
      </c>
      <c r="L516" t="s">
        <v>980</v>
      </c>
      <c r="M516" t="s">
        <v>980</v>
      </c>
      <c r="N516" t="s">
        <v>980</v>
      </c>
      <c r="O516" t="s">
        <v>980</v>
      </c>
      <c r="P516" t="s">
        <v>980</v>
      </c>
      <c r="Q516" t="s">
        <v>979</v>
      </c>
      <c r="R516" t="s">
        <v>979</v>
      </c>
      <c r="S516" t="s">
        <v>979</v>
      </c>
      <c r="T516" t="s">
        <v>979</v>
      </c>
      <c r="U516" t="s">
        <v>979</v>
      </c>
      <c r="V516" t="s">
        <v>979</v>
      </c>
      <c r="W516" t="s">
        <v>980</v>
      </c>
      <c r="X516" t="s">
        <v>979</v>
      </c>
      <c r="Y516">
        <v>0</v>
      </c>
      <c r="Z516" t="s">
        <v>2394</v>
      </c>
      <c r="AA516">
        <v>0</v>
      </c>
      <c r="AB516">
        <v>0</v>
      </c>
      <c r="AC516" s="4">
        <v>0</v>
      </c>
      <c r="AD516" s="4">
        <v>0</v>
      </c>
    </row>
    <row r="517" spans="1:30" x14ac:dyDescent="0.3">
      <c r="A517" s="2">
        <v>17623</v>
      </c>
      <c r="B517" s="2" t="s">
        <v>1729</v>
      </c>
      <c r="C517" s="2" t="str">
        <f t="shared" si="8"/>
        <v>17623 - ROSALES CLAUDIO SEBASTIAN</v>
      </c>
      <c r="D517" s="2">
        <v>215</v>
      </c>
      <c r="E517" s="2" t="s">
        <v>1104</v>
      </c>
      <c r="F517" s="2" t="s">
        <v>2584</v>
      </c>
      <c r="G517" s="2" t="s">
        <v>1080</v>
      </c>
      <c r="H517" t="s">
        <v>2585</v>
      </c>
      <c r="I517" t="s">
        <v>983</v>
      </c>
      <c r="J517" t="s">
        <v>2546</v>
      </c>
      <c r="K517" t="s">
        <v>980</v>
      </c>
      <c r="L517" t="s">
        <v>980</v>
      </c>
      <c r="M517" t="s">
        <v>980</v>
      </c>
      <c r="N517" t="s">
        <v>980</v>
      </c>
      <c r="O517" t="s">
        <v>980</v>
      </c>
      <c r="P517" t="s">
        <v>980</v>
      </c>
      <c r="Q517" t="s">
        <v>979</v>
      </c>
      <c r="R517" t="s">
        <v>979</v>
      </c>
      <c r="S517" t="s">
        <v>979</v>
      </c>
      <c r="T517" t="s">
        <v>979</v>
      </c>
      <c r="U517" t="s">
        <v>979</v>
      </c>
      <c r="V517" t="s">
        <v>979</v>
      </c>
      <c r="W517" t="s">
        <v>980</v>
      </c>
      <c r="X517" t="s">
        <v>979</v>
      </c>
      <c r="Y517">
        <v>0</v>
      </c>
      <c r="Z517" t="s">
        <v>1944</v>
      </c>
      <c r="AA517">
        <v>0</v>
      </c>
      <c r="AB517">
        <v>0</v>
      </c>
      <c r="AC517" s="4" t="s">
        <v>6687</v>
      </c>
      <c r="AD517" s="4" t="s">
        <v>6687</v>
      </c>
    </row>
    <row r="518" spans="1:30" x14ac:dyDescent="0.3">
      <c r="A518" s="2">
        <v>17638</v>
      </c>
      <c r="B518" s="2" t="s">
        <v>2586</v>
      </c>
      <c r="C518" s="2" t="str">
        <f t="shared" si="8"/>
        <v>17638 - NAJLE GABRIELA ANDREA</v>
      </c>
      <c r="D518" s="2">
        <v>215</v>
      </c>
      <c r="E518" s="2" t="s">
        <v>1104</v>
      </c>
      <c r="F518" s="2" t="s">
        <v>2587</v>
      </c>
      <c r="G518" s="2" t="s">
        <v>2588</v>
      </c>
      <c r="H518" t="s">
        <v>2589</v>
      </c>
      <c r="I518" t="s">
        <v>983</v>
      </c>
      <c r="J518" t="s">
        <v>2546</v>
      </c>
      <c r="K518" t="s">
        <v>980</v>
      </c>
      <c r="L518" t="s">
        <v>980</v>
      </c>
      <c r="M518" t="s">
        <v>980</v>
      </c>
      <c r="N518" t="s">
        <v>980</v>
      </c>
      <c r="O518" t="s">
        <v>980</v>
      </c>
      <c r="P518" t="s">
        <v>980</v>
      </c>
      <c r="Q518" t="s">
        <v>979</v>
      </c>
      <c r="R518" t="s">
        <v>979</v>
      </c>
      <c r="S518" t="s">
        <v>979</v>
      </c>
      <c r="T518" t="s">
        <v>979</v>
      </c>
      <c r="U518" t="s">
        <v>979</v>
      </c>
      <c r="V518" t="s">
        <v>979</v>
      </c>
      <c r="W518" t="s">
        <v>980</v>
      </c>
      <c r="X518" t="s">
        <v>979</v>
      </c>
      <c r="Y518">
        <v>0</v>
      </c>
      <c r="Z518" t="s">
        <v>1944</v>
      </c>
      <c r="AA518">
        <v>0</v>
      </c>
      <c r="AB518">
        <v>0</v>
      </c>
      <c r="AC518" s="4">
        <v>0</v>
      </c>
      <c r="AD518" s="4">
        <v>0</v>
      </c>
    </row>
    <row r="519" spans="1:30" x14ac:dyDescent="0.3">
      <c r="A519" s="2">
        <v>17689</v>
      </c>
      <c r="B519" s="2" t="s">
        <v>2590</v>
      </c>
      <c r="C519" s="2" t="str">
        <f t="shared" si="8"/>
        <v>17689 - JOSÉ LUIS PEREZ</v>
      </c>
      <c r="D519" s="2">
        <v>215</v>
      </c>
      <c r="E519" s="2" t="s">
        <v>1104</v>
      </c>
      <c r="F519" s="2" t="s">
        <v>1859</v>
      </c>
      <c r="G519" s="2" t="s">
        <v>1014</v>
      </c>
      <c r="H519" t="s">
        <v>2591</v>
      </c>
      <c r="I519" t="s">
        <v>983</v>
      </c>
      <c r="J519" t="s">
        <v>2546</v>
      </c>
      <c r="K519" t="s">
        <v>980</v>
      </c>
      <c r="L519" t="s">
        <v>980</v>
      </c>
      <c r="M519" t="s">
        <v>980</v>
      </c>
      <c r="N519" t="s">
        <v>980</v>
      </c>
      <c r="O519" t="s">
        <v>980</v>
      </c>
      <c r="P519" t="s">
        <v>980</v>
      </c>
      <c r="Q519" t="s">
        <v>979</v>
      </c>
      <c r="R519" t="s">
        <v>979</v>
      </c>
      <c r="S519" t="s">
        <v>979</v>
      </c>
      <c r="T519" t="s">
        <v>979</v>
      </c>
      <c r="U519" t="s">
        <v>979</v>
      </c>
      <c r="V519" t="s">
        <v>979</v>
      </c>
      <c r="W519" t="s">
        <v>980</v>
      </c>
      <c r="X519" t="s">
        <v>979</v>
      </c>
      <c r="Y519">
        <v>0</v>
      </c>
      <c r="Z519" t="s">
        <v>1944</v>
      </c>
      <c r="AA519">
        <v>0</v>
      </c>
      <c r="AB519">
        <v>0</v>
      </c>
      <c r="AC519" s="4" t="s">
        <v>6687</v>
      </c>
      <c r="AD519" s="4" t="s">
        <v>6687</v>
      </c>
    </row>
    <row r="520" spans="1:30" x14ac:dyDescent="0.3">
      <c r="A520" s="2">
        <v>3378</v>
      </c>
      <c r="B520" s="2" t="s">
        <v>340</v>
      </c>
      <c r="C520" s="2" t="str">
        <f t="shared" si="8"/>
        <v>3378 - DURAN ANA MARIA</v>
      </c>
      <c r="D520" s="2">
        <v>245</v>
      </c>
      <c r="E520" s="2" t="s">
        <v>1140</v>
      </c>
      <c r="F520" s="2" t="s">
        <v>2592</v>
      </c>
      <c r="G520" s="2" t="s">
        <v>1162</v>
      </c>
      <c r="H520" t="s">
        <v>2593</v>
      </c>
      <c r="I520" t="s">
        <v>983</v>
      </c>
      <c r="J520" t="s">
        <v>2546</v>
      </c>
      <c r="K520" t="s">
        <v>980</v>
      </c>
      <c r="L520" t="s">
        <v>980</v>
      </c>
      <c r="M520" t="s">
        <v>980</v>
      </c>
      <c r="N520" t="s">
        <v>980</v>
      </c>
      <c r="O520" t="s">
        <v>980</v>
      </c>
      <c r="P520" t="s">
        <v>980</v>
      </c>
      <c r="Q520" t="s">
        <v>979</v>
      </c>
      <c r="R520" t="s">
        <v>979</v>
      </c>
      <c r="S520" t="s">
        <v>979</v>
      </c>
      <c r="T520" t="s">
        <v>979</v>
      </c>
      <c r="U520" t="s">
        <v>979</v>
      </c>
      <c r="V520" t="s">
        <v>979</v>
      </c>
      <c r="W520" t="s">
        <v>980</v>
      </c>
      <c r="X520" t="s">
        <v>979</v>
      </c>
      <c r="Y520">
        <v>0</v>
      </c>
      <c r="AA520">
        <v>0</v>
      </c>
      <c r="AB520">
        <v>0</v>
      </c>
      <c r="AC520" s="4">
        <v>-63741765</v>
      </c>
      <c r="AD520" s="4">
        <v>-32419156</v>
      </c>
    </row>
    <row r="521" spans="1:30" x14ac:dyDescent="0.3">
      <c r="A521" s="2">
        <v>3404</v>
      </c>
      <c r="B521" s="2" t="s">
        <v>2594</v>
      </c>
      <c r="C521" s="2" t="str">
        <f t="shared" si="8"/>
        <v>3404 - SANDRONE ANA</v>
      </c>
      <c r="D521" s="2">
        <v>256</v>
      </c>
      <c r="E521" s="2" t="s">
        <v>157</v>
      </c>
      <c r="F521" s="2" t="s">
        <v>2595</v>
      </c>
      <c r="G521" s="2" t="s">
        <v>1014</v>
      </c>
      <c r="H521" t="s">
        <v>2596</v>
      </c>
      <c r="I521" t="s">
        <v>983</v>
      </c>
      <c r="J521" t="s">
        <v>2546</v>
      </c>
      <c r="K521" t="s">
        <v>980</v>
      </c>
      <c r="L521" t="s">
        <v>980</v>
      </c>
      <c r="M521" t="s">
        <v>980</v>
      </c>
      <c r="N521" t="s">
        <v>980</v>
      </c>
      <c r="O521" t="s">
        <v>980</v>
      </c>
      <c r="P521" t="s">
        <v>980</v>
      </c>
      <c r="Q521" t="s">
        <v>979</v>
      </c>
      <c r="R521" t="s">
        <v>979</v>
      </c>
      <c r="S521" t="s">
        <v>979</v>
      </c>
      <c r="T521" t="s">
        <v>979</v>
      </c>
      <c r="U521" t="s">
        <v>979</v>
      </c>
      <c r="V521" t="s">
        <v>979</v>
      </c>
      <c r="W521" t="s">
        <v>980</v>
      </c>
      <c r="X521" t="s">
        <v>979</v>
      </c>
      <c r="Y521">
        <v>0</v>
      </c>
      <c r="Z521" t="s">
        <v>2357</v>
      </c>
      <c r="AA521">
        <v>0</v>
      </c>
      <c r="AB521">
        <v>0</v>
      </c>
      <c r="AC521" s="4">
        <v>0</v>
      </c>
      <c r="AD521" s="4">
        <v>0</v>
      </c>
    </row>
    <row r="522" spans="1:30" x14ac:dyDescent="0.3">
      <c r="A522" s="2">
        <v>3886</v>
      </c>
      <c r="B522" s="2" t="s">
        <v>1179</v>
      </c>
      <c r="C522" s="2" t="str">
        <f t="shared" si="8"/>
        <v>3886 - TORNAMIRA ROMINA BELEN</v>
      </c>
      <c r="D522" s="2">
        <v>147</v>
      </c>
      <c r="E522" s="2" t="s">
        <v>1165</v>
      </c>
      <c r="F522" s="2" t="s">
        <v>2597</v>
      </c>
      <c r="G522" s="2" t="s">
        <v>1159</v>
      </c>
      <c r="H522" t="s">
        <v>2598</v>
      </c>
      <c r="I522" t="s">
        <v>983</v>
      </c>
      <c r="J522" t="s">
        <v>2546</v>
      </c>
      <c r="K522" t="s">
        <v>980</v>
      </c>
      <c r="L522" t="s">
        <v>979</v>
      </c>
      <c r="M522" t="s">
        <v>980</v>
      </c>
      <c r="N522" t="s">
        <v>980</v>
      </c>
      <c r="O522" t="s">
        <v>980</v>
      </c>
      <c r="P522" t="s">
        <v>980</v>
      </c>
      <c r="Q522" t="s">
        <v>979</v>
      </c>
      <c r="R522" t="s">
        <v>979</v>
      </c>
      <c r="S522" t="s">
        <v>979</v>
      </c>
      <c r="T522" t="s">
        <v>979</v>
      </c>
      <c r="U522" t="s">
        <v>979</v>
      </c>
      <c r="V522" t="s">
        <v>979</v>
      </c>
      <c r="W522" t="s">
        <v>980</v>
      </c>
      <c r="X522" t="s">
        <v>979</v>
      </c>
      <c r="Y522">
        <v>2</v>
      </c>
      <c r="AA522">
        <v>0</v>
      </c>
      <c r="AB522">
        <v>2</v>
      </c>
      <c r="AC522" s="4">
        <v>-64450196</v>
      </c>
      <c r="AD522" s="4">
        <v>-32171667</v>
      </c>
    </row>
    <row r="523" spans="1:30" x14ac:dyDescent="0.3">
      <c r="A523" s="2">
        <v>17478</v>
      </c>
      <c r="B523" s="2" t="s">
        <v>815</v>
      </c>
      <c r="C523" s="2" t="str">
        <f t="shared" si="8"/>
        <v>17478 - VINCENZINI EMANUEL</v>
      </c>
      <c r="D523" s="2">
        <v>244</v>
      </c>
      <c r="E523" s="2" t="s">
        <v>1013</v>
      </c>
      <c r="F523" s="2" t="s">
        <v>2599</v>
      </c>
      <c r="G523" s="2" t="s">
        <v>1680</v>
      </c>
      <c r="H523" t="s">
        <v>2600</v>
      </c>
      <c r="I523" t="s">
        <v>983</v>
      </c>
      <c r="J523" t="s">
        <v>2546</v>
      </c>
      <c r="K523" t="s">
        <v>980</v>
      </c>
      <c r="L523" t="s">
        <v>980</v>
      </c>
      <c r="M523" t="s">
        <v>980</v>
      </c>
      <c r="N523" t="s">
        <v>980</v>
      </c>
      <c r="O523" t="s">
        <v>980</v>
      </c>
      <c r="P523" t="s">
        <v>980</v>
      </c>
      <c r="Q523" t="s">
        <v>979</v>
      </c>
      <c r="R523" t="s">
        <v>979</v>
      </c>
      <c r="S523" t="s">
        <v>979</v>
      </c>
      <c r="T523" t="s">
        <v>979</v>
      </c>
      <c r="U523" t="s">
        <v>980</v>
      </c>
      <c r="V523" t="s">
        <v>979</v>
      </c>
      <c r="W523" t="s">
        <v>980</v>
      </c>
      <c r="X523" t="s">
        <v>979</v>
      </c>
      <c r="Y523">
        <v>27</v>
      </c>
      <c r="AA523">
        <v>0</v>
      </c>
      <c r="AB523">
        <v>27</v>
      </c>
      <c r="AC523" s="4" t="s">
        <v>6687</v>
      </c>
      <c r="AD523" s="4" t="s">
        <v>6687</v>
      </c>
    </row>
    <row r="524" spans="1:30" x14ac:dyDescent="0.3">
      <c r="A524" s="2">
        <v>17648</v>
      </c>
      <c r="B524" s="2" t="s">
        <v>518</v>
      </c>
      <c r="C524" s="2" t="str">
        <f t="shared" si="8"/>
        <v>17648 - MERLO VICTORIA</v>
      </c>
      <c r="D524" s="2">
        <v>244</v>
      </c>
      <c r="E524" s="2" t="s">
        <v>1013</v>
      </c>
      <c r="F524" s="2" t="s">
        <v>2601</v>
      </c>
      <c r="G524" s="2" t="s">
        <v>1676</v>
      </c>
      <c r="H524" t="s">
        <v>2602</v>
      </c>
      <c r="I524" t="s">
        <v>983</v>
      </c>
      <c r="J524" t="s">
        <v>2546</v>
      </c>
      <c r="K524" t="s">
        <v>980</v>
      </c>
      <c r="L524" t="s">
        <v>980</v>
      </c>
      <c r="M524" t="s">
        <v>980</v>
      </c>
      <c r="N524" t="s">
        <v>980</v>
      </c>
      <c r="O524" t="s">
        <v>980</v>
      </c>
      <c r="P524" t="s">
        <v>980</v>
      </c>
      <c r="Q524" t="s">
        <v>979</v>
      </c>
      <c r="R524" t="s">
        <v>979</v>
      </c>
      <c r="S524" t="s">
        <v>979</v>
      </c>
      <c r="T524" t="s">
        <v>979</v>
      </c>
      <c r="U524" t="s">
        <v>979</v>
      </c>
      <c r="V524" t="s">
        <v>979</v>
      </c>
      <c r="W524" t="s">
        <v>980</v>
      </c>
      <c r="X524" t="s">
        <v>979</v>
      </c>
      <c r="Y524">
        <v>0</v>
      </c>
      <c r="AA524">
        <v>0</v>
      </c>
      <c r="AB524">
        <v>0</v>
      </c>
      <c r="AC524" s="4" t="s">
        <v>6687</v>
      </c>
      <c r="AD524" s="4" t="s">
        <v>6687</v>
      </c>
    </row>
    <row r="525" spans="1:30" x14ac:dyDescent="0.3">
      <c r="A525" s="2">
        <v>16701</v>
      </c>
      <c r="B525" s="2" t="s">
        <v>787</v>
      </c>
      <c r="C525" s="2" t="str">
        <f t="shared" si="8"/>
        <v>16701 - RIVERO MARIA DEL CARMEN</v>
      </c>
      <c r="D525" s="2">
        <v>187</v>
      </c>
      <c r="E525" s="2" t="s">
        <v>1100</v>
      </c>
      <c r="F525" s="2" t="s">
        <v>2603</v>
      </c>
      <c r="G525" s="2" t="s">
        <v>1223</v>
      </c>
      <c r="H525" t="s">
        <v>1792</v>
      </c>
      <c r="I525" t="s">
        <v>983</v>
      </c>
      <c r="J525" t="s">
        <v>2546</v>
      </c>
      <c r="K525" t="s">
        <v>980</v>
      </c>
      <c r="L525" t="s">
        <v>979</v>
      </c>
      <c r="M525" t="s">
        <v>980</v>
      </c>
      <c r="N525" t="s">
        <v>980</v>
      </c>
      <c r="O525" t="s">
        <v>980</v>
      </c>
      <c r="P525" t="s">
        <v>980</v>
      </c>
      <c r="Q525" t="s">
        <v>979</v>
      </c>
      <c r="R525" t="s">
        <v>979</v>
      </c>
      <c r="S525" t="s">
        <v>979</v>
      </c>
      <c r="T525" t="s">
        <v>979</v>
      </c>
      <c r="U525" t="s">
        <v>979</v>
      </c>
      <c r="V525" t="s">
        <v>979</v>
      </c>
      <c r="W525" t="s">
        <v>980</v>
      </c>
      <c r="X525" t="s">
        <v>979</v>
      </c>
      <c r="Y525">
        <v>2</v>
      </c>
      <c r="AA525">
        <v>0</v>
      </c>
      <c r="AB525">
        <v>2</v>
      </c>
      <c r="AC525" s="4">
        <v>-64425205</v>
      </c>
      <c r="AD525" s="4">
        <v>-31648275</v>
      </c>
    </row>
    <row r="526" spans="1:30" x14ac:dyDescent="0.3">
      <c r="A526" s="2">
        <v>17655</v>
      </c>
      <c r="B526" s="2" t="s">
        <v>2604</v>
      </c>
      <c r="C526" s="2" t="str">
        <f t="shared" si="8"/>
        <v>17655 - INFEEMAK</v>
      </c>
      <c r="D526" s="2">
        <v>244</v>
      </c>
      <c r="E526" s="2" t="s">
        <v>1013</v>
      </c>
      <c r="F526" s="2" t="s">
        <v>2605</v>
      </c>
      <c r="G526" s="2" t="s">
        <v>1200</v>
      </c>
      <c r="H526" t="s">
        <v>2606</v>
      </c>
      <c r="I526" t="s">
        <v>983</v>
      </c>
      <c r="J526" t="s">
        <v>2546</v>
      </c>
      <c r="K526" t="s">
        <v>980</v>
      </c>
      <c r="L526" t="s">
        <v>980</v>
      </c>
      <c r="M526" t="s">
        <v>980</v>
      </c>
      <c r="N526" t="s">
        <v>980</v>
      </c>
      <c r="O526" t="s">
        <v>980</v>
      </c>
      <c r="P526" t="s">
        <v>980</v>
      </c>
      <c r="Q526" t="s">
        <v>979</v>
      </c>
      <c r="R526" t="s">
        <v>979</v>
      </c>
      <c r="S526" t="s">
        <v>979</v>
      </c>
      <c r="T526" t="s">
        <v>979</v>
      </c>
      <c r="U526" t="s">
        <v>979</v>
      </c>
      <c r="V526" t="s">
        <v>979</v>
      </c>
      <c r="W526" t="s">
        <v>980</v>
      </c>
      <c r="X526" t="s">
        <v>979</v>
      </c>
      <c r="Y526">
        <v>0</v>
      </c>
      <c r="AA526">
        <v>0</v>
      </c>
      <c r="AB526">
        <v>0</v>
      </c>
      <c r="AC526" s="4">
        <v>0</v>
      </c>
      <c r="AD526" s="4">
        <v>0</v>
      </c>
    </row>
    <row r="527" spans="1:30" x14ac:dyDescent="0.3">
      <c r="A527" s="2">
        <v>17552</v>
      </c>
      <c r="B527" s="2" t="s">
        <v>946</v>
      </c>
      <c r="C527" s="2" t="str">
        <f t="shared" si="8"/>
        <v>17552 - GRUPO ADELMO S.A.D</v>
      </c>
      <c r="D527" s="2">
        <v>187</v>
      </c>
      <c r="E527" s="2" t="s">
        <v>1100</v>
      </c>
      <c r="F527" s="2" t="s">
        <v>2607</v>
      </c>
      <c r="G527" s="2" t="s">
        <v>988</v>
      </c>
      <c r="H527" t="s">
        <v>2608</v>
      </c>
      <c r="I527" t="s">
        <v>983</v>
      </c>
      <c r="J527" t="s">
        <v>2546</v>
      </c>
      <c r="K527" t="s">
        <v>980</v>
      </c>
      <c r="L527" t="s">
        <v>980</v>
      </c>
      <c r="M527" t="s">
        <v>980</v>
      </c>
      <c r="N527" t="s">
        <v>980</v>
      </c>
      <c r="O527" t="s">
        <v>980</v>
      </c>
      <c r="P527" t="s">
        <v>980</v>
      </c>
      <c r="Q527" t="s">
        <v>980</v>
      </c>
      <c r="R527" t="s">
        <v>979</v>
      </c>
      <c r="S527" t="s">
        <v>979</v>
      </c>
      <c r="T527" t="s">
        <v>979</v>
      </c>
      <c r="U527" t="s">
        <v>979</v>
      </c>
      <c r="V527" t="s">
        <v>979</v>
      </c>
      <c r="W527" t="s">
        <v>980</v>
      </c>
      <c r="X527" t="s">
        <v>979</v>
      </c>
      <c r="Y527">
        <v>14</v>
      </c>
      <c r="AA527">
        <v>0</v>
      </c>
      <c r="AB527">
        <v>14</v>
      </c>
      <c r="AC527" s="4" t="s">
        <v>6687</v>
      </c>
      <c r="AD527" s="4" t="s">
        <v>6687</v>
      </c>
    </row>
    <row r="528" spans="1:30" x14ac:dyDescent="0.3">
      <c r="A528" s="2">
        <v>17679</v>
      </c>
      <c r="B528" s="2" t="s">
        <v>2609</v>
      </c>
      <c r="C528" s="2" t="str">
        <f t="shared" si="8"/>
        <v>17679 - CARNERO ANA TERESA</v>
      </c>
      <c r="D528" s="2">
        <v>244</v>
      </c>
      <c r="E528" s="2" t="s">
        <v>1013</v>
      </c>
      <c r="F528" s="2" t="s">
        <v>2610</v>
      </c>
      <c r="G528" s="2" t="s">
        <v>2611</v>
      </c>
      <c r="H528" t="s">
        <v>2612</v>
      </c>
      <c r="I528" t="s">
        <v>983</v>
      </c>
      <c r="J528" t="s">
        <v>2546</v>
      </c>
      <c r="K528" t="s">
        <v>980</v>
      </c>
      <c r="L528" t="s">
        <v>980</v>
      </c>
      <c r="M528" t="s">
        <v>980</v>
      </c>
      <c r="N528" t="s">
        <v>980</v>
      </c>
      <c r="O528" t="s">
        <v>980</v>
      </c>
      <c r="P528" t="s">
        <v>980</v>
      </c>
      <c r="Q528" t="s">
        <v>979</v>
      </c>
      <c r="R528" t="s">
        <v>979</v>
      </c>
      <c r="S528" t="s">
        <v>979</v>
      </c>
      <c r="T528" t="s">
        <v>979</v>
      </c>
      <c r="U528" t="s">
        <v>979</v>
      </c>
      <c r="V528" t="s">
        <v>979</v>
      </c>
      <c r="W528" t="s">
        <v>980</v>
      </c>
      <c r="X528" t="s">
        <v>979</v>
      </c>
      <c r="Y528">
        <v>0</v>
      </c>
      <c r="AA528">
        <v>0</v>
      </c>
      <c r="AB528">
        <v>0</v>
      </c>
      <c r="AC528" s="4">
        <v>0</v>
      </c>
      <c r="AD528" s="4">
        <v>0</v>
      </c>
    </row>
    <row r="529" spans="1:30" x14ac:dyDescent="0.3">
      <c r="A529" s="2">
        <v>2466</v>
      </c>
      <c r="B529" s="2" t="s">
        <v>1122</v>
      </c>
      <c r="C529" s="2" t="str">
        <f t="shared" si="8"/>
        <v>2466 - MARTINEZ ANA CAROLINA</v>
      </c>
      <c r="D529" s="2">
        <v>126</v>
      </c>
      <c r="E529" s="2" t="s">
        <v>1099</v>
      </c>
      <c r="F529" s="2" t="s">
        <v>2613</v>
      </c>
      <c r="G529" s="2" t="s">
        <v>988</v>
      </c>
      <c r="H529" t="s">
        <v>2614</v>
      </c>
      <c r="I529" t="s">
        <v>983</v>
      </c>
      <c r="J529" t="s">
        <v>2546</v>
      </c>
      <c r="K529" t="s">
        <v>980</v>
      </c>
      <c r="L529" t="s">
        <v>979</v>
      </c>
      <c r="M529" t="s">
        <v>980</v>
      </c>
      <c r="N529" t="s">
        <v>980</v>
      </c>
      <c r="O529" t="s">
        <v>980</v>
      </c>
      <c r="P529" t="s">
        <v>980</v>
      </c>
      <c r="Q529" t="s">
        <v>979</v>
      </c>
      <c r="R529" t="s">
        <v>979</v>
      </c>
      <c r="S529" t="s">
        <v>979</v>
      </c>
      <c r="T529" t="s">
        <v>979</v>
      </c>
      <c r="U529" t="s">
        <v>979</v>
      </c>
      <c r="V529" t="s">
        <v>979</v>
      </c>
      <c r="W529" t="s">
        <v>980</v>
      </c>
      <c r="X529" t="s">
        <v>979</v>
      </c>
      <c r="Y529">
        <v>2</v>
      </c>
      <c r="AA529">
        <v>0</v>
      </c>
      <c r="AB529">
        <v>2</v>
      </c>
      <c r="AC529" s="4">
        <v>-64416873</v>
      </c>
      <c r="AD529" s="4">
        <v>-31658411</v>
      </c>
    </row>
    <row r="530" spans="1:30" x14ac:dyDescent="0.3">
      <c r="A530" s="2">
        <v>17597</v>
      </c>
      <c r="B530" s="2" t="s">
        <v>299</v>
      </c>
      <c r="C530" s="2" t="str">
        <f t="shared" si="8"/>
        <v>17597 - MOYANO JOSE FEDERICO</v>
      </c>
      <c r="D530" s="2">
        <v>126</v>
      </c>
      <c r="E530" s="2" t="s">
        <v>1099</v>
      </c>
      <c r="F530" s="2" t="s">
        <v>2615</v>
      </c>
      <c r="G530" s="2" t="s">
        <v>1717</v>
      </c>
      <c r="H530" t="s">
        <v>2616</v>
      </c>
      <c r="I530" t="s">
        <v>983</v>
      </c>
      <c r="J530" t="s">
        <v>2546</v>
      </c>
      <c r="K530" t="s">
        <v>980</v>
      </c>
      <c r="L530" t="s">
        <v>980</v>
      </c>
      <c r="M530" t="s">
        <v>980</v>
      </c>
      <c r="N530" t="s">
        <v>980</v>
      </c>
      <c r="O530" t="s">
        <v>980</v>
      </c>
      <c r="P530" t="s">
        <v>980</v>
      </c>
      <c r="Q530" t="s">
        <v>979</v>
      </c>
      <c r="R530" t="s">
        <v>979</v>
      </c>
      <c r="S530" t="s">
        <v>979</v>
      </c>
      <c r="T530" t="s">
        <v>979</v>
      </c>
      <c r="U530" t="s">
        <v>979</v>
      </c>
      <c r="V530" t="s">
        <v>979</v>
      </c>
      <c r="W530" t="s">
        <v>980</v>
      </c>
      <c r="X530" t="s">
        <v>979</v>
      </c>
      <c r="Y530">
        <v>0</v>
      </c>
      <c r="AA530">
        <v>0</v>
      </c>
      <c r="AB530">
        <v>0</v>
      </c>
      <c r="AC530" s="4" t="s">
        <v>6687</v>
      </c>
      <c r="AD530" s="4" t="s">
        <v>6687</v>
      </c>
    </row>
    <row r="531" spans="1:30" x14ac:dyDescent="0.3">
      <c r="A531" s="2">
        <v>17599</v>
      </c>
      <c r="B531" s="2" t="s">
        <v>300</v>
      </c>
      <c r="C531" s="2" t="str">
        <f t="shared" si="8"/>
        <v>17599 - SANCHEZ LORENA</v>
      </c>
      <c r="D531" s="2">
        <v>126</v>
      </c>
      <c r="E531" s="2" t="s">
        <v>1099</v>
      </c>
      <c r="F531" s="2" t="s">
        <v>2617</v>
      </c>
      <c r="G531" s="2" t="s">
        <v>1129</v>
      </c>
      <c r="H531" t="s">
        <v>2618</v>
      </c>
      <c r="I531" t="s">
        <v>983</v>
      </c>
      <c r="J531" t="s">
        <v>2546</v>
      </c>
      <c r="K531" t="s">
        <v>980</v>
      </c>
      <c r="L531" t="s">
        <v>980</v>
      </c>
      <c r="M531" t="s">
        <v>980</v>
      </c>
      <c r="N531" t="s">
        <v>980</v>
      </c>
      <c r="O531" t="s">
        <v>980</v>
      </c>
      <c r="P531" t="s">
        <v>980</v>
      </c>
      <c r="Q531" t="s">
        <v>979</v>
      </c>
      <c r="R531" t="s">
        <v>979</v>
      </c>
      <c r="S531" t="s">
        <v>979</v>
      </c>
      <c r="T531" t="s">
        <v>979</v>
      </c>
      <c r="U531" t="s">
        <v>979</v>
      </c>
      <c r="V531" t="s">
        <v>979</v>
      </c>
      <c r="W531" t="s">
        <v>980</v>
      </c>
      <c r="X531" t="s">
        <v>979</v>
      </c>
      <c r="Y531">
        <v>0</v>
      </c>
      <c r="AA531">
        <v>0</v>
      </c>
      <c r="AB531">
        <v>0</v>
      </c>
      <c r="AC531" s="4" t="s">
        <v>6687</v>
      </c>
      <c r="AD531" s="4" t="s">
        <v>6687</v>
      </c>
    </row>
    <row r="532" spans="1:30" x14ac:dyDescent="0.3">
      <c r="A532" s="2">
        <v>12805</v>
      </c>
      <c r="B532" s="2" t="s">
        <v>190</v>
      </c>
      <c r="C532" s="2" t="str">
        <f t="shared" si="8"/>
        <v>12805 - REBLAN S.A.S</v>
      </c>
      <c r="D532" s="2">
        <v>144</v>
      </c>
      <c r="E532" s="2" t="s">
        <v>1072</v>
      </c>
      <c r="F532" s="2" t="s">
        <v>2619</v>
      </c>
      <c r="G532" s="2" t="s">
        <v>1059</v>
      </c>
      <c r="H532" t="s">
        <v>2620</v>
      </c>
      <c r="I532" t="s">
        <v>983</v>
      </c>
      <c r="J532" t="s">
        <v>2546</v>
      </c>
      <c r="K532" t="s">
        <v>980</v>
      </c>
      <c r="L532" t="s">
        <v>980</v>
      </c>
      <c r="M532" t="s">
        <v>980</v>
      </c>
      <c r="N532" t="s">
        <v>980</v>
      </c>
      <c r="O532" t="s">
        <v>980</v>
      </c>
      <c r="P532" t="s">
        <v>980</v>
      </c>
      <c r="Q532" t="s">
        <v>979</v>
      </c>
      <c r="R532" t="s">
        <v>979</v>
      </c>
      <c r="S532" t="s">
        <v>979</v>
      </c>
      <c r="T532" t="s">
        <v>979</v>
      </c>
      <c r="U532" t="s">
        <v>979</v>
      </c>
      <c r="V532" t="s">
        <v>979</v>
      </c>
      <c r="W532" t="s">
        <v>980</v>
      </c>
      <c r="X532" t="s">
        <v>979</v>
      </c>
      <c r="Y532">
        <v>0</v>
      </c>
      <c r="AA532">
        <v>0</v>
      </c>
      <c r="AB532">
        <v>0</v>
      </c>
      <c r="AC532" s="4">
        <v>-64520793</v>
      </c>
      <c r="AD532" s="4">
        <v>-31421183</v>
      </c>
    </row>
    <row r="533" spans="1:30" x14ac:dyDescent="0.3">
      <c r="A533" s="2">
        <v>17678</v>
      </c>
      <c r="B533" s="2" t="s">
        <v>309</v>
      </c>
      <c r="C533" s="2" t="str">
        <f t="shared" si="8"/>
        <v>17678 - GILI JUAN PABLO</v>
      </c>
      <c r="D533" s="2">
        <v>126</v>
      </c>
      <c r="E533" s="2" t="s">
        <v>1099</v>
      </c>
      <c r="F533" s="2" t="s">
        <v>2621</v>
      </c>
      <c r="G533" s="2" t="s">
        <v>993</v>
      </c>
      <c r="H533" t="s">
        <v>2622</v>
      </c>
      <c r="I533" t="s">
        <v>983</v>
      </c>
      <c r="J533" t="s">
        <v>2546</v>
      </c>
      <c r="K533" t="s">
        <v>980</v>
      </c>
      <c r="L533" t="s">
        <v>980</v>
      </c>
      <c r="M533" t="s">
        <v>980</v>
      </c>
      <c r="N533" t="s">
        <v>980</v>
      </c>
      <c r="O533" t="s">
        <v>980</v>
      </c>
      <c r="P533" t="s">
        <v>980</v>
      </c>
      <c r="Q533" t="s">
        <v>980</v>
      </c>
      <c r="R533" t="s">
        <v>979</v>
      </c>
      <c r="S533" t="s">
        <v>979</v>
      </c>
      <c r="T533" t="s">
        <v>979</v>
      </c>
      <c r="U533" t="s">
        <v>979</v>
      </c>
      <c r="V533" t="s">
        <v>979</v>
      </c>
      <c r="W533" t="s">
        <v>980</v>
      </c>
      <c r="X533" t="s">
        <v>979</v>
      </c>
      <c r="Y533">
        <v>14</v>
      </c>
      <c r="AA533">
        <v>0</v>
      </c>
      <c r="AB533">
        <v>14</v>
      </c>
      <c r="AC533" s="4" t="s">
        <v>6687</v>
      </c>
      <c r="AD533" s="4" t="s">
        <v>6687</v>
      </c>
    </row>
    <row r="534" spans="1:30" x14ac:dyDescent="0.3">
      <c r="A534" s="2">
        <v>10241</v>
      </c>
      <c r="B534" s="2" t="s">
        <v>918</v>
      </c>
      <c r="C534" s="2" t="str">
        <f t="shared" si="8"/>
        <v>10241 - GREGGIO ANALIA VERONICA</v>
      </c>
      <c r="D534" s="2">
        <v>166</v>
      </c>
      <c r="E534" s="2" t="s">
        <v>1167</v>
      </c>
      <c r="F534" s="2" t="s">
        <v>2623</v>
      </c>
      <c r="G534" s="2" t="s">
        <v>1117</v>
      </c>
      <c r="H534" t="s">
        <v>2624</v>
      </c>
      <c r="I534" t="s">
        <v>983</v>
      </c>
      <c r="J534" t="s">
        <v>2546</v>
      </c>
      <c r="K534" t="s">
        <v>980</v>
      </c>
      <c r="L534" t="s">
        <v>980</v>
      </c>
      <c r="M534" t="s">
        <v>980</v>
      </c>
      <c r="N534" t="s">
        <v>980</v>
      </c>
      <c r="O534" t="s">
        <v>980</v>
      </c>
      <c r="P534" t="s">
        <v>980</v>
      </c>
      <c r="Q534" t="s">
        <v>979</v>
      </c>
      <c r="R534" t="s">
        <v>979</v>
      </c>
      <c r="S534" t="s">
        <v>979</v>
      </c>
      <c r="T534" t="s">
        <v>979</v>
      </c>
      <c r="U534" t="s">
        <v>979</v>
      </c>
      <c r="V534" t="s">
        <v>979</v>
      </c>
      <c r="W534" t="s">
        <v>980</v>
      </c>
      <c r="X534" t="s">
        <v>979</v>
      </c>
      <c r="Y534">
        <v>0</v>
      </c>
      <c r="AA534">
        <v>0</v>
      </c>
      <c r="AB534">
        <v>0</v>
      </c>
      <c r="AC534" s="4">
        <v>-64102155</v>
      </c>
      <c r="AD534" s="4">
        <v>-32167613</v>
      </c>
    </row>
    <row r="535" spans="1:30" x14ac:dyDescent="0.3">
      <c r="A535" s="2">
        <v>16993</v>
      </c>
      <c r="B535" s="2" t="s">
        <v>940</v>
      </c>
      <c r="C535" s="2" t="str">
        <f t="shared" si="8"/>
        <v>16993 - ZENAROLA FABRICIO</v>
      </c>
      <c r="D535" s="2">
        <v>144</v>
      </c>
      <c r="E535" s="2" t="s">
        <v>1072</v>
      </c>
      <c r="F535" s="2" t="s">
        <v>2625</v>
      </c>
      <c r="G535" s="2" t="s">
        <v>1394</v>
      </c>
      <c r="H535" t="s">
        <v>2382</v>
      </c>
      <c r="I535" t="s">
        <v>983</v>
      </c>
      <c r="J535" t="s">
        <v>2546</v>
      </c>
      <c r="K535" t="s">
        <v>980</v>
      </c>
      <c r="L535" t="s">
        <v>979</v>
      </c>
      <c r="M535" t="s">
        <v>980</v>
      </c>
      <c r="N535" t="s">
        <v>980</v>
      </c>
      <c r="O535" t="s">
        <v>980</v>
      </c>
      <c r="P535" t="s">
        <v>979</v>
      </c>
      <c r="Q535" t="s">
        <v>979</v>
      </c>
      <c r="R535" t="s">
        <v>979</v>
      </c>
      <c r="S535" t="s">
        <v>979</v>
      </c>
      <c r="T535" t="s">
        <v>979</v>
      </c>
      <c r="U535" t="s">
        <v>979</v>
      </c>
      <c r="V535" t="s">
        <v>979</v>
      </c>
      <c r="W535" t="s">
        <v>980</v>
      </c>
      <c r="X535" t="s">
        <v>979</v>
      </c>
      <c r="Y535">
        <v>8</v>
      </c>
      <c r="AA535">
        <v>0</v>
      </c>
      <c r="AB535">
        <v>8</v>
      </c>
      <c r="AC535" s="4">
        <v>-64514921</v>
      </c>
      <c r="AD535" s="4">
        <v>-31421186</v>
      </c>
    </row>
    <row r="536" spans="1:30" x14ac:dyDescent="0.3">
      <c r="A536" s="2">
        <v>17237</v>
      </c>
      <c r="B536" s="2" t="s">
        <v>943</v>
      </c>
      <c r="C536" s="2" t="str">
        <f t="shared" si="8"/>
        <v>17237 - DOMINGUEZ MARIA ALEJANDRA</v>
      </c>
      <c r="D536" s="2">
        <v>144</v>
      </c>
      <c r="E536" s="2" t="s">
        <v>1072</v>
      </c>
      <c r="F536" s="2" t="s">
        <v>2626</v>
      </c>
      <c r="G536" s="2" t="s">
        <v>1042</v>
      </c>
      <c r="H536" t="s">
        <v>2627</v>
      </c>
      <c r="I536" t="s">
        <v>983</v>
      </c>
      <c r="J536" t="s">
        <v>2546</v>
      </c>
      <c r="K536" t="s">
        <v>980</v>
      </c>
      <c r="L536" t="s">
        <v>980</v>
      </c>
      <c r="M536" t="s">
        <v>980</v>
      </c>
      <c r="N536" t="s">
        <v>980</v>
      </c>
      <c r="O536" t="s">
        <v>980</v>
      </c>
      <c r="P536" t="s">
        <v>980</v>
      </c>
      <c r="Q536" t="s">
        <v>979</v>
      </c>
      <c r="R536" t="s">
        <v>979</v>
      </c>
      <c r="S536" t="s">
        <v>979</v>
      </c>
      <c r="T536" t="s">
        <v>979</v>
      </c>
      <c r="U536" t="s">
        <v>979</v>
      </c>
      <c r="V536" t="s">
        <v>979</v>
      </c>
      <c r="W536" t="s">
        <v>980</v>
      </c>
      <c r="X536" t="s">
        <v>979</v>
      </c>
      <c r="Y536">
        <v>0</v>
      </c>
      <c r="AA536">
        <v>0</v>
      </c>
      <c r="AB536">
        <v>0</v>
      </c>
      <c r="AC536" s="4">
        <v>-64531067</v>
      </c>
      <c r="AD536" s="4">
        <v>-31408221</v>
      </c>
    </row>
    <row r="537" spans="1:30" x14ac:dyDescent="0.3">
      <c r="A537" s="2">
        <v>17247</v>
      </c>
      <c r="B537" s="2" t="s">
        <v>285</v>
      </c>
      <c r="C537" s="2" t="str">
        <f t="shared" si="8"/>
        <v>17247 - GAUNA RAMIRO GABRIEL</v>
      </c>
      <c r="D537" s="2">
        <v>144</v>
      </c>
      <c r="E537" s="2" t="s">
        <v>1072</v>
      </c>
      <c r="F537" s="2" t="s">
        <v>2628</v>
      </c>
      <c r="G537" s="2" t="s">
        <v>1640</v>
      </c>
      <c r="H537" t="s">
        <v>2629</v>
      </c>
      <c r="I537" t="s">
        <v>983</v>
      </c>
      <c r="J537" t="s">
        <v>2546</v>
      </c>
      <c r="K537" t="s">
        <v>980</v>
      </c>
      <c r="L537" t="s">
        <v>980</v>
      </c>
      <c r="M537" t="s">
        <v>980</v>
      </c>
      <c r="N537" t="s">
        <v>980</v>
      </c>
      <c r="O537" t="s">
        <v>980</v>
      </c>
      <c r="P537" t="s">
        <v>980</v>
      </c>
      <c r="Q537" t="s">
        <v>979</v>
      </c>
      <c r="R537" t="s">
        <v>979</v>
      </c>
      <c r="S537" t="s">
        <v>979</v>
      </c>
      <c r="T537" t="s">
        <v>979</v>
      </c>
      <c r="U537" t="s">
        <v>979</v>
      </c>
      <c r="V537" t="s">
        <v>979</v>
      </c>
      <c r="W537" t="s">
        <v>980</v>
      </c>
      <c r="X537" t="s">
        <v>979</v>
      </c>
      <c r="Y537">
        <v>0</v>
      </c>
      <c r="AA537">
        <v>0</v>
      </c>
      <c r="AB537">
        <v>0</v>
      </c>
      <c r="AC537" s="4">
        <v>-64514567</v>
      </c>
      <c r="AD537" s="4">
        <v>-31422014</v>
      </c>
    </row>
    <row r="538" spans="1:30" x14ac:dyDescent="0.3">
      <c r="A538" s="2">
        <v>17393</v>
      </c>
      <c r="B538" s="2" t="s">
        <v>102</v>
      </c>
      <c r="C538" s="2" t="str">
        <f t="shared" si="8"/>
        <v>17393 - NANI GABRIEL JESUS</v>
      </c>
      <c r="D538" s="2">
        <v>144</v>
      </c>
      <c r="E538" s="2" t="s">
        <v>1072</v>
      </c>
      <c r="F538" s="2" t="s">
        <v>2630</v>
      </c>
      <c r="G538" s="2" t="s">
        <v>1394</v>
      </c>
      <c r="H538" t="s">
        <v>2631</v>
      </c>
      <c r="I538" t="s">
        <v>983</v>
      </c>
      <c r="J538" t="s">
        <v>2546</v>
      </c>
      <c r="K538" t="s">
        <v>980</v>
      </c>
      <c r="L538" t="s">
        <v>980</v>
      </c>
      <c r="M538" t="s">
        <v>980</v>
      </c>
      <c r="N538" t="s">
        <v>980</v>
      </c>
      <c r="O538" t="s">
        <v>980</v>
      </c>
      <c r="P538" t="s">
        <v>979</v>
      </c>
      <c r="Q538" t="s">
        <v>979</v>
      </c>
      <c r="R538" t="s">
        <v>979</v>
      </c>
      <c r="S538" t="s">
        <v>979</v>
      </c>
      <c r="T538" t="s">
        <v>979</v>
      </c>
      <c r="U538" t="s">
        <v>979</v>
      </c>
      <c r="V538" t="s">
        <v>979</v>
      </c>
      <c r="W538" t="s">
        <v>980</v>
      </c>
      <c r="X538" t="s">
        <v>979</v>
      </c>
      <c r="Y538">
        <v>6</v>
      </c>
      <c r="AA538">
        <v>0</v>
      </c>
      <c r="AB538">
        <v>6</v>
      </c>
      <c r="AC538" s="4">
        <v>-64512870</v>
      </c>
      <c r="AD538" s="4">
        <v>-31419420</v>
      </c>
    </row>
    <row r="539" spans="1:30" x14ac:dyDescent="0.3">
      <c r="A539" s="2">
        <v>17530</v>
      </c>
      <c r="B539" s="2" t="s">
        <v>297</v>
      </c>
      <c r="C539" s="2" t="str">
        <f t="shared" si="8"/>
        <v>17530 - NORBERTO OMAR FERRO</v>
      </c>
      <c r="D539" s="2">
        <v>144</v>
      </c>
      <c r="E539" s="2" t="s">
        <v>1072</v>
      </c>
      <c r="F539" s="2" t="s">
        <v>2632</v>
      </c>
      <c r="G539" s="2" t="s">
        <v>1676</v>
      </c>
      <c r="H539" t="s">
        <v>2633</v>
      </c>
      <c r="I539" t="s">
        <v>983</v>
      </c>
      <c r="J539" t="s">
        <v>2546</v>
      </c>
      <c r="K539" t="s">
        <v>980</v>
      </c>
      <c r="L539" t="s">
        <v>980</v>
      </c>
      <c r="M539" t="s">
        <v>980</v>
      </c>
      <c r="N539" t="s">
        <v>980</v>
      </c>
      <c r="O539" t="s">
        <v>980</v>
      </c>
      <c r="P539" t="s">
        <v>980</v>
      </c>
      <c r="Q539" t="s">
        <v>979</v>
      </c>
      <c r="R539" t="s">
        <v>979</v>
      </c>
      <c r="S539" t="s">
        <v>979</v>
      </c>
      <c r="T539" t="s">
        <v>979</v>
      </c>
      <c r="U539" t="s">
        <v>979</v>
      </c>
      <c r="V539" t="s">
        <v>979</v>
      </c>
      <c r="W539" t="s">
        <v>980</v>
      </c>
      <c r="X539" t="s">
        <v>979</v>
      </c>
      <c r="Y539">
        <v>0</v>
      </c>
      <c r="AA539">
        <v>0</v>
      </c>
      <c r="AB539">
        <v>0</v>
      </c>
      <c r="AC539" s="4" t="s">
        <v>6687</v>
      </c>
      <c r="AD539" s="4" t="s">
        <v>6687</v>
      </c>
    </row>
    <row r="540" spans="1:30" x14ac:dyDescent="0.3">
      <c r="A540" s="2">
        <v>17340</v>
      </c>
      <c r="B540" s="2" t="s">
        <v>1651</v>
      </c>
      <c r="C540" s="2" t="str">
        <f t="shared" si="8"/>
        <v>17340 - CASANOVAS LISANDRO MARTIN</v>
      </c>
      <c r="D540" s="2">
        <v>316</v>
      </c>
      <c r="E540" s="2" t="s">
        <v>1108</v>
      </c>
      <c r="F540" s="2" t="s">
        <v>2634</v>
      </c>
      <c r="G540" s="2" t="s">
        <v>988</v>
      </c>
      <c r="H540" t="s">
        <v>2635</v>
      </c>
      <c r="I540" t="s">
        <v>983</v>
      </c>
      <c r="J540" t="s">
        <v>2546</v>
      </c>
      <c r="K540" t="s">
        <v>980</v>
      </c>
      <c r="L540" t="s">
        <v>980</v>
      </c>
      <c r="M540" t="s">
        <v>980</v>
      </c>
      <c r="N540" t="s">
        <v>980</v>
      </c>
      <c r="O540" t="s">
        <v>980</v>
      </c>
      <c r="P540" t="s">
        <v>980</v>
      </c>
      <c r="Q540" t="s">
        <v>980</v>
      </c>
      <c r="R540" t="s">
        <v>979</v>
      </c>
      <c r="S540" t="s">
        <v>979</v>
      </c>
      <c r="T540" t="s">
        <v>979</v>
      </c>
      <c r="U540" t="s">
        <v>979</v>
      </c>
      <c r="V540" t="s">
        <v>979</v>
      </c>
      <c r="W540" t="s">
        <v>980</v>
      </c>
      <c r="X540" t="s">
        <v>979</v>
      </c>
      <c r="Y540">
        <v>14</v>
      </c>
      <c r="AA540">
        <v>0</v>
      </c>
      <c r="AB540">
        <v>14</v>
      </c>
      <c r="AC540" s="4">
        <v>-64432200</v>
      </c>
      <c r="AD540" s="4">
        <v>-31660640</v>
      </c>
    </row>
    <row r="541" spans="1:30" x14ac:dyDescent="0.3">
      <c r="A541" s="2">
        <v>17359</v>
      </c>
      <c r="B541" s="2" t="s">
        <v>2636</v>
      </c>
      <c r="C541" s="2" t="str">
        <f t="shared" si="8"/>
        <v>17359 - PIÉROLA ISMAEL</v>
      </c>
      <c r="D541" s="2">
        <v>316</v>
      </c>
      <c r="E541" s="2" t="s">
        <v>1108</v>
      </c>
      <c r="F541" s="2" t="s">
        <v>2637</v>
      </c>
      <c r="G541" s="2" t="s">
        <v>988</v>
      </c>
      <c r="H541" t="s">
        <v>2638</v>
      </c>
      <c r="I541" t="s">
        <v>983</v>
      </c>
      <c r="J541" t="s">
        <v>2546</v>
      </c>
      <c r="K541" t="s">
        <v>980</v>
      </c>
      <c r="L541" t="s">
        <v>980</v>
      </c>
      <c r="M541" t="s">
        <v>980</v>
      </c>
      <c r="N541" t="s">
        <v>980</v>
      </c>
      <c r="O541" t="s">
        <v>980</v>
      </c>
      <c r="P541" t="s">
        <v>980</v>
      </c>
      <c r="Q541" t="s">
        <v>979</v>
      </c>
      <c r="R541" t="s">
        <v>979</v>
      </c>
      <c r="S541" t="s">
        <v>979</v>
      </c>
      <c r="T541" t="s">
        <v>979</v>
      </c>
      <c r="U541" t="s">
        <v>979</v>
      </c>
      <c r="V541" t="s">
        <v>979</v>
      </c>
      <c r="W541" t="s">
        <v>980</v>
      </c>
      <c r="X541" t="s">
        <v>979</v>
      </c>
      <c r="Y541">
        <v>0</v>
      </c>
      <c r="AA541">
        <v>0</v>
      </c>
      <c r="AB541">
        <v>0</v>
      </c>
      <c r="AC541" s="4">
        <v>-64431325</v>
      </c>
      <c r="AD541" s="4">
        <v>-31661409</v>
      </c>
    </row>
    <row r="542" spans="1:30" x14ac:dyDescent="0.3">
      <c r="A542" s="2">
        <v>11900</v>
      </c>
      <c r="B542" s="2" t="s">
        <v>2639</v>
      </c>
      <c r="C542" s="2" t="str">
        <f t="shared" si="8"/>
        <v>11900 - ROMERA DIEGO JAVIER</v>
      </c>
      <c r="D542" s="2">
        <v>149</v>
      </c>
      <c r="E542" s="2" t="s">
        <v>1176</v>
      </c>
      <c r="F542" s="2" t="s">
        <v>2640</v>
      </c>
      <c r="G542" s="2" t="s">
        <v>1159</v>
      </c>
      <c r="H542" t="s">
        <v>2641</v>
      </c>
      <c r="I542" t="s">
        <v>983</v>
      </c>
      <c r="J542" t="s">
        <v>2546</v>
      </c>
      <c r="K542" t="s">
        <v>980</v>
      </c>
      <c r="L542" t="s">
        <v>980</v>
      </c>
      <c r="M542" t="s">
        <v>980</v>
      </c>
      <c r="N542" t="s">
        <v>980</v>
      </c>
      <c r="O542" t="s">
        <v>980</v>
      </c>
      <c r="P542" t="s">
        <v>980</v>
      </c>
      <c r="Q542" t="s">
        <v>979</v>
      </c>
      <c r="R542" t="s">
        <v>979</v>
      </c>
      <c r="S542" t="s">
        <v>979</v>
      </c>
      <c r="T542" t="s">
        <v>979</v>
      </c>
      <c r="U542" t="s">
        <v>979</v>
      </c>
      <c r="V542" t="s">
        <v>979</v>
      </c>
      <c r="W542" t="s">
        <v>980</v>
      </c>
      <c r="X542" t="s">
        <v>979</v>
      </c>
      <c r="Y542">
        <v>0</v>
      </c>
      <c r="AA542">
        <v>0</v>
      </c>
      <c r="AB542">
        <v>0</v>
      </c>
      <c r="AC542" s="4">
        <v>-64375000</v>
      </c>
      <c r="AD542" s="4">
        <v>-31978302</v>
      </c>
    </row>
    <row r="543" spans="1:30" x14ac:dyDescent="0.3">
      <c r="A543" s="2">
        <v>17522</v>
      </c>
      <c r="B543" s="2" t="s">
        <v>729</v>
      </c>
      <c r="C543" s="2" t="str">
        <f t="shared" si="8"/>
        <v>17522 - ELIAS MARTINEZ</v>
      </c>
      <c r="D543" s="2">
        <v>334</v>
      </c>
      <c r="E543" s="2" t="s">
        <v>1070</v>
      </c>
      <c r="F543" s="2" t="s">
        <v>2642</v>
      </c>
      <c r="G543" s="2" t="s">
        <v>1691</v>
      </c>
      <c r="H543" t="s">
        <v>2643</v>
      </c>
      <c r="I543" t="s">
        <v>983</v>
      </c>
      <c r="J543" t="s">
        <v>2546</v>
      </c>
      <c r="K543" t="s">
        <v>980</v>
      </c>
      <c r="L543" t="s">
        <v>980</v>
      </c>
      <c r="M543" t="s">
        <v>980</v>
      </c>
      <c r="N543" t="s">
        <v>980</v>
      </c>
      <c r="O543" t="s">
        <v>980</v>
      </c>
      <c r="P543" t="s">
        <v>979</v>
      </c>
      <c r="Q543" t="s">
        <v>979</v>
      </c>
      <c r="R543" t="s">
        <v>979</v>
      </c>
      <c r="S543" t="s">
        <v>979</v>
      </c>
      <c r="T543" t="s">
        <v>979</v>
      </c>
      <c r="U543" t="s">
        <v>979</v>
      </c>
      <c r="V543" t="s">
        <v>979</v>
      </c>
      <c r="W543" t="s">
        <v>980</v>
      </c>
      <c r="X543" t="s">
        <v>979</v>
      </c>
      <c r="Y543">
        <v>6</v>
      </c>
      <c r="AA543">
        <v>0</v>
      </c>
      <c r="AB543">
        <v>6</v>
      </c>
      <c r="AC543" s="4" t="s">
        <v>6687</v>
      </c>
      <c r="AD543" s="4" t="s">
        <v>6687</v>
      </c>
    </row>
    <row r="544" spans="1:30" x14ac:dyDescent="0.3">
      <c r="A544" s="2">
        <v>17603</v>
      </c>
      <c r="B544" s="2" t="s">
        <v>1718</v>
      </c>
      <c r="C544" s="2" t="str">
        <f t="shared" si="8"/>
        <v>17603 - RICHARD LUIS EMIR</v>
      </c>
      <c r="D544" s="2">
        <v>334</v>
      </c>
      <c r="E544" s="2" t="s">
        <v>1070</v>
      </c>
      <c r="F544" s="2" t="s">
        <v>2644</v>
      </c>
      <c r="G544" s="2" t="s">
        <v>1129</v>
      </c>
      <c r="H544" t="s">
        <v>2645</v>
      </c>
      <c r="I544" t="s">
        <v>983</v>
      </c>
      <c r="J544" t="s">
        <v>2546</v>
      </c>
      <c r="K544" t="s">
        <v>980</v>
      </c>
      <c r="L544" t="s">
        <v>980</v>
      </c>
      <c r="M544" t="s">
        <v>980</v>
      </c>
      <c r="N544" t="s">
        <v>980</v>
      </c>
      <c r="O544" t="s">
        <v>980</v>
      </c>
      <c r="P544" t="s">
        <v>979</v>
      </c>
      <c r="Q544" t="s">
        <v>979</v>
      </c>
      <c r="R544" t="s">
        <v>979</v>
      </c>
      <c r="S544" t="s">
        <v>979</v>
      </c>
      <c r="T544" t="s">
        <v>979</v>
      </c>
      <c r="U544" t="s">
        <v>979</v>
      </c>
      <c r="V544" t="s">
        <v>979</v>
      </c>
      <c r="W544" t="s">
        <v>980</v>
      </c>
      <c r="X544" t="s">
        <v>979</v>
      </c>
      <c r="Y544">
        <v>6</v>
      </c>
      <c r="AA544">
        <v>0</v>
      </c>
      <c r="AB544">
        <v>6</v>
      </c>
      <c r="AC544" s="4" t="s">
        <v>6687</v>
      </c>
      <c r="AD544" s="4" t="s">
        <v>6687</v>
      </c>
    </row>
    <row r="545" spans="1:30" x14ac:dyDescent="0.3">
      <c r="A545" s="2">
        <v>17629</v>
      </c>
      <c r="B545" s="2" t="s">
        <v>1730</v>
      </c>
      <c r="C545" s="2" t="str">
        <f t="shared" si="8"/>
        <v>17629 - LÓPEZ EVANGELINA</v>
      </c>
      <c r="D545" s="2">
        <v>334</v>
      </c>
      <c r="E545" s="2" t="s">
        <v>1070</v>
      </c>
      <c r="F545" s="2" t="s">
        <v>2646</v>
      </c>
      <c r="G545" s="2" t="s">
        <v>1731</v>
      </c>
      <c r="H545" t="s">
        <v>2647</v>
      </c>
      <c r="I545" t="s">
        <v>983</v>
      </c>
      <c r="J545" t="s">
        <v>2546</v>
      </c>
      <c r="K545" t="s">
        <v>980</v>
      </c>
      <c r="L545" t="s">
        <v>980</v>
      </c>
      <c r="M545" t="s">
        <v>980</v>
      </c>
      <c r="N545" t="s">
        <v>980</v>
      </c>
      <c r="O545" t="s">
        <v>980</v>
      </c>
      <c r="P545" t="s">
        <v>979</v>
      </c>
      <c r="Q545" t="s">
        <v>979</v>
      </c>
      <c r="R545" t="s">
        <v>979</v>
      </c>
      <c r="S545" t="s">
        <v>979</v>
      </c>
      <c r="T545" t="s">
        <v>979</v>
      </c>
      <c r="U545" t="s">
        <v>979</v>
      </c>
      <c r="V545" t="s">
        <v>979</v>
      </c>
      <c r="W545" t="s">
        <v>980</v>
      </c>
      <c r="X545" t="s">
        <v>979</v>
      </c>
      <c r="Y545">
        <v>6</v>
      </c>
      <c r="AA545">
        <v>0</v>
      </c>
      <c r="AB545">
        <v>6</v>
      </c>
      <c r="AC545" s="4" t="s">
        <v>6687</v>
      </c>
      <c r="AD545" s="4" t="s">
        <v>6687</v>
      </c>
    </row>
    <row r="546" spans="1:30" x14ac:dyDescent="0.3">
      <c r="A546" s="2">
        <v>17633</v>
      </c>
      <c r="B546" s="2" t="s">
        <v>2648</v>
      </c>
      <c r="C546" s="2" t="str">
        <f t="shared" si="8"/>
        <v>17633 - NELIDA BORDON</v>
      </c>
      <c r="D546" s="2">
        <v>334</v>
      </c>
      <c r="E546" s="2" t="s">
        <v>1070</v>
      </c>
      <c r="F546" s="2" t="s">
        <v>2649</v>
      </c>
      <c r="G546" s="2" t="s">
        <v>1200</v>
      </c>
      <c r="H546" t="s">
        <v>2650</v>
      </c>
      <c r="I546" t="s">
        <v>983</v>
      </c>
      <c r="J546" t="s">
        <v>2546</v>
      </c>
      <c r="K546" t="s">
        <v>980</v>
      </c>
      <c r="L546" t="s">
        <v>980</v>
      </c>
      <c r="M546" t="s">
        <v>980</v>
      </c>
      <c r="N546" t="s">
        <v>980</v>
      </c>
      <c r="O546" t="s">
        <v>980</v>
      </c>
      <c r="P546" t="s">
        <v>980</v>
      </c>
      <c r="Q546" t="s">
        <v>979</v>
      </c>
      <c r="R546" t="s">
        <v>979</v>
      </c>
      <c r="S546" t="s">
        <v>979</v>
      </c>
      <c r="T546" t="s">
        <v>979</v>
      </c>
      <c r="U546" t="s">
        <v>979</v>
      </c>
      <c r="V546" t="s">
        <v>979</v>
      </c>
      <c r="W546" t="s">
        <v>980</v>
      </c>
      <c r="X546" t="s">
        <v>979</v>
      </c>
      <c r="Y546">
        <v>0</v>
      </c>
      <c r="AA546">
        <v>0</v>
      </c>
      <c r="AB546">
        <v>0</v>
      </c>
      <c r="AC546" s="4">
        <v>0</v>
      </c>
      <c r="AD546" s="4">
        <v>0</v>
      </c>
    </row>
    <row r="547" spans="1:30" x14ac:dyDescent="0.3">
      <c r="A547" s="2">
        <v>12099</v>
      </c>
      <c r="B547" s="2" t="s">
        <v>185</v>
      </c>
      <c r="C547" s="2" t="str">
        <f t="shared" si="8"/>
        <v>12099 - MUSUMECI CLAUDIA LUCIA</v>
      </c>
      <c r="D547" s="2">
        <v>256</v>
      </c>
      <c r="E547" s="2" t="s">
        <v>157</v>
      </c>
      <c r="F547" s="2" t="s">
        <v>2651</v>
      </c>
      <c r="G547" s="2" t="s">
        <v>1118</v>
      </c>
      <c r="H547" t="s">
        <v>2652</v>
      </c>
      <c r="I547" t="s">
        <v>983</v>
      </c>
      <c r="J547" t="s">
        <v>2546</v>
      </c>
      <c r="K547" t="s">
        <v>980</v>
      </c>
      <c r="L547" t="s">
        <v>979</v>
      </c>
      <c r="M547" t="s">
        <v>980</v>
      </c>
      <c r="N547" t="s">
        <v>980</v>
      </c>
      <c r="O547" t="s">
        <v>980</v>
      </c>
      <c r="P547" t="s">
        <v>979</v>
      </c>
      <c r="Q547" t="s">
        <v>979</v>
      </c>
      <c r="R547" t="s">
        <v>979</v>
      </c>
      <c r="S547" t="s">
        <v>979</v>
      </c>
      <c r="T547" t="s">
        <v>979</v>
      </c>
      <c r="U547" t="s">
        <v>979</v>
      </c>
      <c r="V547" t="s">
        <v>979</v>
      </c>
      <c r="W547" t="s">
        <v>980</v>
      </c>
      <c r="X547" t="s">
        <v>979</v>
      </c>
      <c r="Y547">
        <v>8</v>
      </c>
      <c r="AA547">
        <v>0</v>
      </c>
      <c r="AB547">
        <v>8</v>
      </c>
      <c r="AC547" s="4">
        <v>-64124734</v>
      </c>
      <c r="AD547" s="4">
        <v>-32169725</v>
      </c>
    </row>
    <row r="548" spans="1:30" x14ac:dyDescent="0.3">
      <c r="A548" s="2">
        <v>6606</v>
      </c>
      <c r="B548" s="2" t="s">
        <v>572</v>
      </c>
      <c r="C548" s="2" t="str">
        <f t="shared" si="8"/>
        <v>6606 - MONSERRAT MARISA</v>
      </c>
      <c r="D548" s="2">
        <v>391</v>
      </c>
      <c r="E548" s="2" t="s">
        <v>1009</v>
      </c>
      <c r="F548" s="2" t="s">
        <v>2653</v>
      </c>
      <c r="G548" s="2" t="s">
        <v>993</v>
      </c>
      <c r="H548" t="s">
        <v>2654</v>
      </c>
      <c r="I548" t="s">
        <v>983</v>
      </c>
      <c r="J548" t="s">
        <v>2546</v>
      </c>
      <c r="K548" t="s">
        <v>980</v>
      </c>
      <c r="L548" t="s">
        <v>980</v>
      </c>
      <c r="M548" t="s">
        <v>980</v>
      </c>
      <c r="N548" t="s">
        <v>980</v>
      </c>
      <c r="O548" t="s">
        <v>980</v>
      </c>
      <c r="P548" t="s">
        <v>979</v>
      </c>
      <c r="Q548" t="s">
        <v>979</v>
      </c>
      <c r="R548" t="s">
        <v>979</v>
      </c>
      <c r="S548" t="s">
        <v>979</v>
      </c>
      <c r="T548" t="s">
        <v>979</v>
      </c>
      <c r="U548" t="s">
        <v>979</v>
      </c>
      <c r="V548" t="s">
        <v>979</v>
      </c>
      <c r="W548" t="s">
        <v>980</v>
      </c>
      <c r="X548" t="s">
        <v>979</v>
      </c>
      <c r="Y548">
        <v>6</v>
      </c>
      <c r="AA548">
        <v>0</v>
      </c>
      <c r="AB548">
        <v>6</v>
      </c>
      <c r="AC548" s="4">
        <v>-64463163</v>
      </c>
      <c r="AD548" s="4">
        <v>-31278397</v>
      </c>
    </row>
    <row r="549" spans="1:30" x14ac:dyDescent="0.3">
      <c r="A549" s="2">
        <v>15371</v>
      </c>
      <c r="B549" s="2" t="s">
        <v>883</v>
      </c>
      <c r="C549" s="2" t="str">
        <f t="shared" si="8"/>
        <v>15371 - BENEGAS FRANCO DONATO</v>
      </c>
      <c r="D549" s="2">
        <v>391</v>
      </c>
      <c r="E549" s="2" t="s">
        <v>1009</v>
      </c>
      <c r="F549" s="2" t="s">
        <v>2655</v>
      </c>
      <c r="G549" s="2" t="s">
        <v>993</v>
      </c>
      <c r="H549" t="s">
        <v>2656</v>
      </c>
      <c r="I549" t="s">
        <v>983</v>
      </c>
      <c r="J549" t="s">
        <v>2546</v>
      </c>
      <c r="K549" t="s">
        <v>980</v>
      </c>
      <c r="L549" t="s">
        <v>979</v>
      </c>
      <c r="M549" t="s">
        <v>980</v>
      </c>
      <c r="N549" t="s">
        <v>980</v>
      </c>
      <c r="O549" t="s">
        <v>980</v>
      </c>
      <c r="P549" t="s">
        <v>980</v>
      </c>
      <c r="Q549" t="s">
        <v>979</v>
      </c>
      <c r="R549" t="s">
        <v>979</v>
      </c>
      <c r="S549" t="s">
        <v>979</v>
      </c>
      <c r="T549" t="s">
        <v>979</v>
      </c>
      <c r="U549" t="s">
        <v>979</v>
      </c>
      <c r="V549" t="s">
        <v>979</v>
      </c>
      <c r="W549" t="s">
        <v>980</v>
      </c>
      <c r="X549" t="s">
        <v>979</v>
      </c>
      <c r="Y549">
        <v>2</v>
      </c>
      <c r="AA549">
        <v>0</v>
      </c>
      <c r="AB549">
        <v>2</v>
      </c>
      <c r="AC549" s="4">
        <v>-64464143</v>
      </c>
      <c r="AD549" s="4">
        <v>-31290735</v>
      </c>
    </row>
    <row r="550" spans="1:30" x14ac:dyDescent="0.3">
      <c r="A550" s="2">
        <v>17528</v>
      </c>
      <c r="B550" s="2" t="s">
        <v>2657</v>
      </c>
      <c r="C550" s="2" t="str">
        <f t="shared" si="8"/>
        <v>17528 - ROMINA SOLEDAD PALACIOS</v>
      </c>
      <c r="D550" s="2">
        <v>391</v>
      </c>
      <c r="E550" s="2" t="s">
        <v>1009</v>
      </c>
      <c r="F550" s="2" t="s">
        <v>2658</v>
      </c>
      <c r="G550" s="2" t="s">
        <v>1691</v>
      </c>
      <c r="H550" t="s">
        <v>2659</v>
      </c>
      <c r="I550" t="s">
        <v>983</v>
      </c>
      <c r="J550" t="s">
        <v>2546</v>
      </c>
      <c r="K550" t="s">
        <v>980</v>
      </c>
      <c r="L550" t="s">
        <v>980</v>
      </c>
      <c r="M550" t="s">
        <v>980</v>
      </c>
      <c r="N550" t="s">
        <v>980</v>
      </c>
      <c r="O550" t="s">
        <v>980</v>
      </c>
      <c r="P550" t="s">
        <v>980</v>
      </c>
      <c r="Q550" t="s">
        <v>979</v>
      </c>
      <c r="R550" t="s">
        <v>979</v>
      </c>
      <c r="S550" t="s">
        <v>979</v>
      </c>
      <c r="T550" t="s">
        <v>980</v>
      </c>
      <c r="U550" t="s">
        <v>979</v>
      </c>
      <c r="V550" t="s">
        <v>979</v>
      </c>
      <c r="W550" t="s">
        <v>980</v>
      </c>
      <c r="X550" t="s">
        <v>979</v>
      </c>
      <c r="Y550">
        <v>9</v>
      </c>
      <c r="AA550">
        <v>0</v>
      </c>
      <c r="AB550">
        <v>9</v>
      </c>
      <c r="AC550" s="4">
        <v>0</v>
      </c>
      <c r="AD550" s="4">
        <v>0</v>
      </c>
    </row>
    <row r="551" spans="1:30" x14ac:dyDescent="0.3">
      <c r="A551" s="2">
        <v>17651</v>
      </c>
      <c r="B551" s="2" t="s">
        <v>1740</v>
      </c>
      <c r="C551" s="2" t="str">
        <f t="shared" si="8"/>
        <v>17651 - KEVIN NAHUEL NAVARRO GRANEL</v>
      </c>
      <c r="D551" s="2">
        <v>391</v>
      </c>
      <c r="E551" s="2" t="s">
        <v>1009</v>
      </c>
      <c r="F551" s="2" t="s">
        <v>2660</v>
      </c>
      <c r="G551" s="2" t="s">
        <v>1130</v>
      </c>
      <c r="H551" t="s">
        <v>2661</v>
      </c>
      <c r="I551" t="s">
        <v>983</v>
      </c>
      <c r="J551" t="s">
        <v>2546</v>
      </c>
      <c r="K551" t="s">
        <v>980</v>
      </c>
      <c r="L551" t="s">
        <v>980</v>
      </c>
      <c r="M551" t="s">
        <v>980</v>
      </c>
      <c r="N551" t="s">
        <v>980</v>
      </c>
      <c r="O551" t="s">
        <v>980</v>
      </c>
      <c r="P551" t="s">
        <v>980</v>
      </c>
      <c r="Q551" t="s">
        <v>979</v>
      </c>
      <c r="R551" t="s">
        <v>979</v>
      </c>
      <c r="S551" t="s">
        <v>979</v>
      </c>
      <c r="T551" t="s">
        <v>979</v>
      </c>
      <c r="U551" t="s">
        <v>979</v>
      </c>
      <c r="V551" t="s">
        <v>979</v>
      </c>
      <c r="W551" t="s">
        <v>980</v>
      </c>
      <c r="X551" t="s">
        <v>979</v>
      </c>
      <c r="Y551">
        <v>0</v>
      </c>
      <c r="AA551">
        <v>0</v>
      </c>
      <c r="AB551">
        <v>0</v>
      </c>
      <c r="AC551" s="4" t="s">
        <v>6687</v>
      </c>
      <c r="AD551" s="4" t="s">
        <v>6687</v>
      </c>
    </row>
    <row r="552" spans="1:30" x14ac:dyDescent="0.3">
      <c r="A552" s="2">
        <v>17389</v>
      </c>
      <c r="B552" s="2" t="s">
        <v>945</v>
      </c>
      <c r="C552" s="2" t="str">
        <f t="shared" si="8"/>
        <v>17389 - CRISTIAN ADRIAN TORRES</v>
      </c>
      <c r="D552" s="2">
        <v>145</v>
      </c>
      <c r="E552" s="2" t="s">
        <v>1023</v>
      </c>
      <c r="F552" s="2" t="s">
        <v>2662</v>
      </c>
      <c r="G552" s="2" t="s">
        <v>993</v>
      </c>
      <c r="H552" t="s">
        <v>2663</v>
      </c>
      <c r="I552" t="s">
        <v>983</v>
      </c>
      <c r="J552" t="s">
        <v>2546</v>
      </c>
      <c r="K552" t="s">
        <v>980</v>
      </c>
      <c r="L552" t="s">
        <v>980</v>
      </c>
      <c r="M552" t="s">
        <v>980</v>
      </c>
      <c r="N552" t="s">
        <v>980</v>
      </c>
      <c r="O552" t="s">
        <v>980</v>
      </c>
      <c r="P552" t="s">
        <v>980</v>
      </c>
      <c r="Q552" t="s">
        <v>979</v>
      </c>
      <c r="R552" t="s">
        <v>979</v>
      </c>
      <c r="S552" t="s">
        <v>979</v>
      </c>
      <c r="T552" t="s">
        <v>979</v>
      </c>
      <c r="U552" t="s">
        <v>979</v>
      </c>
      <c r="V552" t="s">
        <v>979</v>
      </c>
      <c r="W552" t="s">
        <v>980</v>
      </c>
      <c r="X552" t="s">
        <v>979</v>
      </c>
      <c r="Y552">
        <v>0</v>
      </c>
      <c r="AA552">
        <v>0</v>
      </c>
      <c r="AB552">
        <v>0</v>
      </c>
      <c r="AC552" s="4">
        <v>-64491607</v>
      </c>
      <c r="AD552" s="4">
        <v>-31412500</v>
      </c>
    </row>
    <row r="553" spans="1:30" x14ac:dyDescent="0.3">
      <c r="A553" s="2">
        <v>17438</v>
      </c>
      <c r="B553" s="2" t="s">
        <v>293</v>
      </c>
      <c r="C553" s="2" t="str">
        <f t="shared" si="8"/>
        <v>17438 - LORENZO JAVIER</v>
      </c>
      <c r="D553" s="2">
        <v>145</v>
      </c>
      <c r="E553" s="2" t="s">
        <v>1023</v>
      </c>
      <c r="F553" s="2" t="s">
        <v>2664</v>
      </c>
      <c r="G553" s="2" t="s">
        <v>1673</v>
      </c>
      <c r="H553" t="s">
        <v>1792</v>
      </c>
      <c r="I553" t="s">
        <v>983</v>
      </c>
      <c r="J553" t="s">
        <v>2546</v>
      </c>
      <c r="K553" t="s">
        <v>980</v>
      </c>
      <c r="L553" t="s">
        <v>980</v>
      </c>
      <c r="M553" t="s">
        <v>980</v>
      </c>
      <c r="N553" t="s">
        <v>980</v>
      </c>
      <c r="O553" t="s">
        <v>980</v>
      </c>
      <c r="P553" t="s">
        <v>980</v>
      </c>
      <c r="Q553" t="s">
        <v>979</v>
      </c>
      <c r="R553" t="s">
        <v>979</v>
      </c>
      <c r="S553" t="s">
        <v>979</v>
      </c>
      <c r="T553" t="s">
        <v>979</v>
      </c>
      <c r="U553" t="s">
        <v>979</v>
      </c>
      <c r="V553" t="s">
        <v>979</v>
      </c>
      <c r="W553" t="s">
        <v>980</v>
      </c>
      <c r="X553" t="s">
        <v>979</v>
      </c>
      <c r="Y553">
        <v>0</v>
      </c>
      <c r="AA553">
        <v>0</v>
      </c>
      <c r="AB553">
        <v>0</v>
      </c>
      <c r="AC553" s="4">
        <v>-64486227</v>
      </c>
      <c r="AD553" s="4">
        <v>-31415478</v>
      </c>
    </row>
    <row r="554" spans="1:30" x14ac:dyDescent="0.3">
      <c r="A554" s="2">
        <v>17576</v>
      </c>
      <c r="B554" s="2" t="s">
        <v>947</v>
      </c>
      <c r="C554" s="2" t="str">
        <f t="shared" si="8"/>
        <v>17576 - PICADAS S.A.S</v>
      </c>
      <c r="D554" s="2">
        <v>145</v>
      </c>
      <c r="E554" s="2" t="s">
        <v>1023</v>
      </c>
      <c r="F554" s="2" t="s">
        <v>2665</v>
      </c>
      <c r="G554" s="2" t="s">
        <v>1129</v>
      </c>
      <c r="H554" t="s">
        <v>2017</v>
      </c>
      <c r="I554" t="s">
        <v>983</v>
      </c>
      <c r="J554" t="s">
        <v>2546</v>
      </c>
      <c r="K554" t="s">
        <v>980</v>
      </c>
      <c r="L554" t="s">
        <v>979</v>
      </c>
      <c r="M554" t="s">
        <v>980</v>
      </c>
      <c r="N554" t="s">
        <v>980</v>
      </c>
      <c r="O554" t="s">
        <v>980</v>
      </c>
      <c r="P554" t="s">
        <v>980</v>
      </c>
      <c r="Q554" t="s">
        <v>979</v>
      </c>
      <c r="R554" t="s">
        <v>979</v>
      </c>
      <c r="S554" t="s">
        <v>979</v>
      </c>
      <c r="T554" t="s">
        <v>979</v>
      </c>
      <c r="U554" t="s">
        <v>979</v>
      </c>
      <c r="V554" t="s">
        <v>979</v>
      </c>
      <c r="W554" t="s">
        <v>980</v>
      </c>
      <c r="X554" t="s">
        <v>979</v>
      </c>
      <c r="Y554">
        <v>2</v>
      </c>
      <c r="AA554">
        <v>0</v>
      </c>
      <c r="AB554">
        <v>2</v>
      </c>
      <c r="AC554" s="4" t="s">
        <v>6687</v>
      </c>
      <c r="AD554" s="4" t="s">
        <v>6687</v>
      </c>
    </row>
    <row r="555" spans="1:30" x14ac:dyDescent="0.3">
      <c r="A555" s="2">
        <v>17626</v>
      </c>
      <c r="B555" s="2" t="s">
        <v>303</v>
      </c>
      <c r="C555" s="2" t="str">
        <f t="shared" si="8"/>
        <v>17626 - LÓPEZ TOBIAS SANTIAGO</v>
      </c>
      <c r="D555" s="2">
        <v>145</v>
      </c>
      <c r="E555" s="2" t="s">
        <v>1023</v>
      </c>
      <c r="F555" s="2" t="s">
        <v>2666</v>
      </c>
      <c r="G555" s="2" t="s">
        <v>1117</v>
      </c>
      <c r="H555" t="s">
        <v>2667</v>
      </c>
      <c r="I555" t="s">
        <v>983</v>
      </c>
      <c r="J555" t="s">
        <v>2546</v>
      </c>
      <c r="K555" t="s">
        <v>980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979</v>
      </c>
      <c r="R555" t="s">
        <v>979</v>
      </c>
      <c r="S555" t="s">
        <v>979</v>
      </c>
      <c r="T555" t="s">
        <v>979</v>
      </c>
      <c r="U555" t="s">
        <v>979</v>
      </c>
      <c r="V555" t="s">
        <v>979</v>
      </c>
      <c r="W555" t="s">
        <v>980</v>
      </c>
      <c r="X555" t="s">
        <v>979</v>
      </c>
      <c r="Y555">
        <v>0</v>
      </c>
      <c r="AA555">
        <v>0</v>
      </c>
      <c r="AB555">
        <v>0</v>
      </c>
      <c r="AC555" s="4">
        <v>-64488151</v>
      </c>
      <c r="AD555" s="4">
        <v>-31406921</v>
      </c>
    </row>
    <row r="556" spans="1:30" x14ac:dyDescent="0.3">
      <c r="A556" s="2">
        <v>17641</v>
      </c>
      <c r="B556" s="2" t="s">
        <v>304</v>
      </c>
      <c r="C556" s="2" t="str">
        <f t="shared" si="8"/>
        <v>17641 - CONTI EZEQUIEL COSTA</v>
      </c>
      <c r="D556" s="2">
        <v>145</v>
      </c>
      <c r="E556" s="2" t="s">
        <v>1023</v>
      </c>
      <c r="F556" s="2" t="s">
        <v>2668</v>
      </c>
      <c r="G556" s="2" t="s">
        <v>1682</v>
      </c>
      <c r="H556" t="s">
        <v>2669</v>
      </c>
      <c r="I556" t="s">
        <v>983</v>
      </c>
      <c r="J556" t="s">
        <v>2546</v>
      </c>
      <c r="K556" t="s">
        <v>980</v>
      </c>
      <c r="L556" t="s">
        <v>980</v>
      </c>
      <c r="M556" t="s">
        <v>980</v>
      </c>
      <c r="N556" t="s">
        <v>980</v>
      </c>
      <c r="O556" t="s">
        <v>980</v>
      </c>
      <c r="P556" t="s">
        <v>980</v>
      </c>
      <c r="Q556" t="s">
        <v>979</v>
      </c>
      <c r="R556" t="s">
        <v>979</v>
      </c>
      <c r="S556" t="s">
        <v>979</v>
      </c>
      <c r="T556" t="s">
        <v>979</v>
      </c>
      <c r="U556" t="s">
        <v>979</v>
      </c>
      <c r="V556" t="s">
        <v>979</v>
      </c>
      <c r="W556" t="s">
        <v>980</v>
      </c>
      <c r="X556" t="s">
        <v>979</v>
      </c>
      <c r="Y556">
        <v>0</v>
      </c>
      <c r="AA556">
        <v>0</v>
      </c>
      <c r="AB556">
        <v>0</v>
      </c>
      <c r="AC556" s="4" t="s">
        <v>6687</v>
      </c>
      <c r="AD556" s="4" t="s">
        <v>6687</v>
      </c>
    </row>
    <row r="557" spans="1:30" x14ac:dyDescent="0.3">
      <c r="A557" s="2">
        <v>17660</v>
      </c>
      <c r="B557" s="2" t="s">
        <v>795</v>
      </c>
      <c r="C557" s="2" t="str">
        <f t="shared" si="8"/>
        <v>17660 - MARÍA DANIELA CATALOGNA</v>
      </c>
      <c r="D557" s="2">
        <v>145</v>
      </c>
      <c r="E557" s="2" t="s">
        <v>1023</v>
      </c>
      <c r="F557" s="2" t="s">
        <v>2670</v>
      </c>
      <c r="G557" s="2" t="s">
        <v>993</v>
      </c>
      <c r="H557" t="s">
        <v>2671</v>
      </c>
      <c r="I557" t="s">
        <v>983</v>
      </c>
      <c r="J557" t="s">
        <v>2546</v>
      </c>
      <c r="K557" t="s">
        <v>980</v>
      </c>
      <c r="L557" t="s">
        <v>980</v>
      </c>
      <c r="M557" t="s">
        <v>980</v>
      </c>
      <c r="N557" t="s">
        <v>980</v>
      </c>
      <c r="O557" t="s">
        <v>980</v>
      </c>
      <c r="P557" t="s">
        <v>980</v>
      </c>
      <c r="Q557" t="s">
        <v>979</v>
      </c>
      <c r="R557" t="s">
        <v>979</v>
      </c>
      <c r="S557" t="s">
        <v>979</v>
      </c>
      <c r="T557" t="s">
        <v>979</v>
      </c>
      <c r="U557" t="s">
        <v>979</v>
      </c>
      <c r="V557" t="s">
        <v>979</v>
      </c>
      <c r="W557" t="s">
        <v>980</v>
      </c>
      <c r="X557" t="s">
        <v>979</v>
      </c>
      <c r="Y557">
        <v>0</v>
      </c>
      <c r="AA557">
        <v>0</v>
      </c>
      <c r="AB557">
        <v>0</v>
      </c>
      <c r="AC557" s="4" t="s">
        <v>6687</v>
      </c>
      <c r="AD557" s="4" t="s">
        <v>6687</v>
      </c>
    </row>
    <row r="558" spans="1:30" x14ac:dyDescent="0.3">
      <c r="A558" s="2">
        <v>16964</v>
      </c>
      <c r="B558" s="2" t="s">
        <v>972</v>
      </c>
      <c r="C558" s="2" t="str">
        <f t="shared" si="8"/>
        <v>16964 - GIGENA GABRIELA</v>
      </c>
      <c r="D558" s="2">
        <v>226</v>
      </c>
      <c r="E558" s="2" t="s">
        <v>14</v>
      </c>
      <c r="F558" s="2" t="s">
        <v>2672</v>
      </c>
      <c r="G558" s="2" t="s">
        <v>988</v>
      </c>
      <c r="H558" t="s">
        <v>2673</v>
      </c>
      <c r="I558" t="s">
        <v>983</v>
      </c>
      <c r="J558" t="s">
        <v>2546</v>
      </c>
      <c r="K558" t="s">
        <v>980</v>
      </c>
      <c r="L558" t="s">
        <v>980</v>
      </c>
      <c r="M558" t="s">
        <v>980</v>
      </c>
      <c r="N558" t="s">
        <v>980</v>
      </c>
      <c r="O558" t="s">
        <v>980</v>
      </c>
      <c r="P558" t="s">
        <v>980</v>
      </c>
      <c r="Q558" t="s">
        <v>979</v>
      </c>
      <c r="R558" t="s">
        <v>979</v>
      </c>
      <c r="S558" t="s">
        <v>979</v>
      </c>
      <c r="T558" t="s">
        <v>979</v>
      </c>
      <c r="U558" t="s">
        <v>979</v>
      </c>
      <c r="V558" t="s">
        <v>979</v>
      </c>
      <c r="W558" t="s">
        <v>980</v>
      </c>
      <c r="X558" t="s">
        <v>979</v>
      </c>
      <c r="Y558">
        <v>0</v>
      </c>
      <c r="AA558">
        <v>0</v>
      </c>
      <c r="AB558">
        <v>0</v>
      </c>
      <c r="AC558" s="4">
        <v>-64427610</v>
      </c>
      <c r="AD558" s="4">
        <v>-31656896</v>
      </c>
    </row>
    <row r="559" spans="1:30" x14ac:dyDescent="0.3">
      <c r="A559" s="2">
        <v>17370</v>
      </c>
      <c r="B559" s="2" t="s">
        <v>2674</v>
      </c>
      <c r="C559" s="2" t="str">
        <f t="shared" si="8"/>
        <v>17370 - LOPEZ MARTIN</v>
      </c>
      <c r="D559" s="2">
        <v>226</v>
      </c>
      <c r="E559" s="2" t="s">
        <v>14</v>
      </c>
      <c r="F559" s="2" t="s">
        <v>2675</v>
      </c>
      <c r="G559" s="2" t="s">
        <v>988</v>
      </c>
      <c r="H559" t="s">
        <v>2676</v>
      </c>
      <c r="I559" t="s">
        <v>983</v>
      </c>
      <c r="J559" t="s">
        <v>2546</v>
      </c>
      <c r="K559" t="s">
        <v>980</v>
      </c>
      <c r="L559" t="s">
        <v>980</v>
      </c>
      <c r="M559" t="s">
        <v>980</v>
      </c>
      <c r="N559" t="s">
        <v>980</v>
      </c>
      <c r="O559" t="s">
        <v>980</v>
      </c>
      <c r="P559" t="s">
        <v>979</v>
      </c>
      <c r="Q559" t="s">
        <v>979</v>
      </c>
      <c r="R559" t="s">
        <v>979</v>
      </c>
      <c r="S559" t="s">
        <v>979</v>
      </c>
      <c r="T559" t="s">
        <v>979</v>
      </c>
      <c r="U559" t="s">
        <v>979</v>
      </c>
      <c r="V559" t="s">
        <v>979</v>
      </c>
      <c r="W559" t="s">
        <v>980</v>
      </c>
      <c r="X559" t="s">
        <v>979</v>
      </c>
      <c r="Y559">
        <v>6</v>
      </c>
      <c r="AA559">
        <v>0</v>
      </c>
      <c r="AB559">
        <v>6</v>
      </c>
      <c r="AC559" s="4">
        <v>0</v>
      </c>
      <c r="AD559" s="4">
        <v>0</v>
      </c>
    </row>
    <row r="560" spans="1:30" x14ac:dyDescent="0.3">
      <c r="A560" s="2">
        <v>17467</v>
      </c>
      <c r="B560" s="2" t="s">
        <v>325</v>
      </c>
      <c r="C560" s="2" t="str">
        <f t="shared" si="8"/>
        <v>17467 - SCHMIDT ADRIAN</v>
      </c>
      <c r="D560" s="2">
        <v>226</v>
      </c>
      <c r="E560" s="2" t="s">
        <v>14</v>
      </c>
      <c r="F560" s="2" t="s">
        <v>2677</v>
      </c>
      <c r="G560" s="2" t="s">
        <v>1346</v>
      </c>
      <c r="H560" t="s">
        <v>2678</v>
      </c>
      <c r="I560" t="s">
        <v>983</v>
      </c>
      <c r="J560" t="s">
        <v>2546</v>
      </c>
      <c r="K560" t="s">
        <v>980</v>
      </c>
      <c r="L560" t="s">
        <v>980</v>
      </c>
      <c r="M560" t="s">
        <v>980</v>
      </c>
      <c r="N560" t="s">
        <v>980</v>
      </c>
      <c r="O560" t="s">
        <v>980</v>
      </c>
      <c r="P560" t="s">
        <v>980</v>
      </c>
      <c r="Q560" t="s">
        <v>979</v>
      </c>
      <c r="R560" t="s">
        <v>979</v>
      </c>
      <c r="S560" t="s">
        <v>979</v>
      </c>
      <c r="T560" t="s">
        <v>979</v>
      </c>
      <c r="U560" t="s">
        <v>979</v>
      </c>
      <c r="V560" t="s">
        <v>979</v>
      </c>
      <c r="W560" t="s">
        <v>980</v>
      </c>
      <c r="X560" t="s">
        <v>979</v>
      </c>
      <c r="Y560">
        <v>0</v>
      </c>
      <c r="Z560" t="s">
        <v>2679</v>
      </c>
      <c r="AA560">
        <v>0</v>
      </c>
      <c r="AB560">
        <v>0</v>
      </c>
      <c r="AC560" s="4" t="s">
        <v>6687</v>
      </c>
      <c r="AD560" s="4" t="s">
        <v>6687</v>
      </c>
    </row>
    <row r="561" spans="1:30" x14ac:dyDescent="0.3">
      <c r="A561" s="2">
        <v>17535</v>
      </c>
      <c r="B561" s="2" t="s">
        <v>731</v>
      </c>
      <c r="C561" s="2" t="str">
        <f t="shared" si="8"/>
        <v>17535 - MARTIN MARIO RAPACCINI</v>
      </c>
      <c r="D561" s="2">
        <v>226</v>
      </c>
      <c r="E561" s="2" t="s">
        <v>14</v>
      </c>
      <c r="F561" s="2" t="s">
        <v>2680</v>
      </c>
      <c r="G561" s="2" t="s">
        <v>1129</v>
      </c>
      <c r="H561" t="s">
        <v>2681</v>
      </c>
      <c r="I561" t="s">
        <v>983</v>
      </c>
      <c r="J561" t="s">
        <v>2546</v>
      </c>
      <c r="K561" t="s">
        <v>980</v>
      </c>
      <c r="L561" t="s">
        <v>980</v>
      </c>
      <c r="M561" t="s">
        <v>980</v>
      </c>
      <c r="N561" t="s">
        <v>980</v>
      </c>
      <c r="O561" t="s">
        <v>980</v>
      </c>
      <c r="P561" t="s">
        <v>980</v>
      </c>
      <c r="Q561" t="s">
        <v>979</v>
      </c>
      <c r="R561" t="s">
        <v>979</v>
      </c>
      <c r="S561" t="s">
        <v>979</v>
      </c>
      <c r="T561" t="s">
        <v>979</v>
      </c>
      <c r="U561" t="s">
        <v>979</v>
      </c>
      <c r="V561" t="s">
        <v>979</v>
      </c>
      <c r="W561" t="s">
        <v>980</v>
      </c>
      <c r="X561" t="s">
        <v>979</v>
      </c>
      <c r="Y561">
        <v>0</v>
      </c>
      <c r="AA561">
        <v>0</v>
      </c>
      <c r="AB561">
        <v>0</v>
      </c>
      <c r="AC561" s="4" t="s">
        <v>6687</v>
      </c>
      <c r="AD561" s="4" t="s">
        <v>6687</v>
      </c>
    </row>
    <row r="562" spans="1:30" x14ac:dyDescent="0.3">
      <c r="A562" s="2">
        <v>17640</v>
      </c>
      <c r="B562" s="2" t="s">
        <v>2682</v>
      </c>
      <c r="C562" s="2" t="str">
        <f t="shared" si="8"/>
        <v>17640 - EXPÓSITO FRANCO SUC 2</v>
      </c>
      <c r="D562" s="2">
        <v>226</v>
      </c>
      <c r="E562" s="2" t="s">
        <v>14</v>
      </c>
      <c r="F562" s="2" t="s">
        <v>2683</v>
      </c>
      <c r="G562" s="2" t="s">
        <v>2684</v>
      </c>
      <c r="H562" t="s">
        <v>2685</v>
      </c>
      <c r="I562" t="s">
        <v>983</v>
      </c>
      <c r="J562" t="s">
        <v>2546</v>
      </c>
      <c r="K562" t="s">
        <v>980</v>
      </c>
      <c r="L562" t="s">
        <v>980</v>
      </c>
      <c r="M562" t="s">
        <v>980</v>
      </c>
      <c r="N562" t="s">
        <v>980</v>
      </c>
      <c r="O562" t="s">
        <v>980</v>
      </c>
      <c r="P562" t="s">
        <v>980</v>
      </c>
      <c r="Q562" t="s">
        <v>979</v>
      </c>
      <c r="R562" t="s">
        <v>979</v>
      </c>
      <c r="S562" t="s">
        <v>979</v>
      </c>
      <c r="T562" t="s">
        <v>979</v>
      </c>
      <c r="U562" t="s">
        <v>979</v>
      </c>
      <c r="V562" t="s">
        <v>979</v>
      </c>
      <c r="W562" t="s">
        <v>980</v>
      </c>
      <c r="X562" t="s">
        <v>979</v>
      </c>
      <c r="Y562">
        <v>0</v>
      </c>
      <c r="AA562">
        <v>0</v>
      </c>
      <c r="AB562">
        <v>0</v>
      </c>
      <c r="AC562" s="4">
        <v>0</v>
      </c>
      <c r="AD562" s="4">
        <v>0</v>
      </c>
    </row>
    <row r="563" spans="1:30" x14ac:dyDescent="0.3">
      <c r="A563" s="2">
        <v>17667</v>
      </c>
      <c r="B563" s="2" t="s">
        <v>1744</v>
      </c>
      <c r="C563" s="2" t="str">
        <f t="shared" si="8"/>
        <v>17667 - PINO LUCAS</v>
      </c>
      <c r="D563" s="2">
        <v>226</v>
      </c>
      <c r="E563" s="2" t="s">
        <v>14</v>
      </c>
      <c r="F563" s="2" t="s">
        <v>2686</v>
      </c>
      <c r="G563" s="2" t="s">
        <v>1117</v>
      </c>
      <c r="H563" t="s">
        <v>2687</v>
      </c>
      <c r="I563" t="s">
        <v>983</v>
      </c>
      <c r="J563" t="s">
        <v>2546</v>
      </c>
      <c r="K563" t="s">
        <v>980</v>
      </c>
      <c r="L563" t="s">
        <v>980</v>
      </c>
      <c r="M563" t="s">
        <v>980</v>
      </c>
      <c r="N563" t="s">
        <v>980</v>
      </c>
      <c r="O563" t="s">
        <v>980</v>
      </c>
      <c r="P563" t="s">
        <v>980</v>
      </c>
      <c r="Q563" t="s">
        <v>979</v>
      </c>
      <c r="R563" t="s">
        <v>979</v>
      </c>
      <c r="S563" t="s">
        <v>979</v>
      </c>
      <c r="T563" t="s">
        <v>979</v>
      </c>
      <c r="U563" t="s">
        <v>979</v>
      </c>
      <c r="V563" t="s">
        <v>979</v>
      </c>
      <c r="W563" t="s">
        <v>980</v>
      </c>
      <c r="X563" t="s">
        <v>979</v>
      </c>
      <c r="Y563">
        <v>0</v>
      </c>
      <c r="AA563">
        <v>0</v>
      </c>
      <c r="AB563">
        <v>0</v>
      </c>
      <c r="AC563" s="4" t="s">
        <v>6687</v>
      </c>
      <c r="AD563" s="4" t="s">
        <v>6687</v>
      </c>
    </row>
    <row r="564" spans="1:30" x14ac:dyDescent="0.3">
      <c r="A564" s="2">
        <v>14024</v>
      </c>
      <c r="B564" s="2" t="s">
        <v>607</v>
      </c>
      <c r="C564" s="2" t="str">
        <f t="shared" si="8"/>
        <v>14024 - FERREYRA SERGIO DAVID</v>
      </c>
      <c r="D564" s="2">
        <v>367</v>
      </c>
      <c r="E564" s="2" t="s">
        <v>1191</v>
      </c>
      <c r="F564" s="2" t="s">
        <v>2688</v>
      </c>
      <c r="G564" s="2" t="s">
        <v>1117</v>
      </c>
      <c r="H564" t="s">
        <v>2689</v>
      </c>
      <c r="I564" t="s">
        <v>983</v>
      </c>
      <c r="J564" t="s">
        <v>2546</v>
      </c>
      <c r="K564" t="s">
        <v>980</v>
      </c>
      <c r="L564" t="s">
        <v>980</v>
      </c>
      <c r="M564" t="s">
        <v>980</v>
      </c>
      <c r="N564" t="s">
        <v>980</v>
      </c>
      <c r="O564" t="s">
        <v>980</v>
      </c>
      <c r="P564" t="s">
        <v>980</v>
      </c>
      <c r="Q564" t="s">
        <v>979</v>
      </c>
      <c r="R564" t="s">
        <v>979</v>
      </c>
      <c r="S564" t="s">
        <v>979</v>
      </c>
      <c r="T564" t="s">
        <v>979</v>
      </c>
      <c r="U564" t="s">
        <v>979</v>
      </c>
      <c r="V564" t="s">
        <v>979</v>
      </c>
      <c r="W564" t="s">
        <v>980</v>
      </c>
      <c r="X564" t="s">
        <v>979</v>
      </c>
      <c r="Y564">
        <v>0</v>
      </c>
      <c r="AA564">
        <v>0</v>
      </c>
      <c r="AB564">
        <v>0</v>
      </c>
      <c r="AC564" s="4">
        <v>-63886417</v>
      </c>
      <c r="AD564" s="4">
        <v>-32165358</v>
      </c>
    </row>
    <row r="565" spans="1:30" x14ac:dyDescent="0.3">
      <c r="A565" s="2">
        <v>15850</v>
      </c>
      <c r="B565" s="2" t="s">
        <v>2690</v>
      </c>
      <c r="C565" s="2" t="str">
        <f t="shared" si="8"/>
        <v>15850 - TARGHETTA AVALOS ABEL NICOLAS</v>
      </c>
      <c r="D565" s="2">
        <v>121</v>
      </c>
      <c r="E565" s="2" t="s">
        <v>1084</v>
      </c>
      <c r="F565" s="2" t="s">
        <v>2691</v>
      </c>
      <c r="G565" s="2" t="s">
        <v>977</v>
      </c>
      <c r="H565" t="s">
        <v>2692</v>
      </c>
      <c r="I565" t="s">
        <v>983</v>
      </c>
      <c r="J565" t="s">
        <v>2546</v>
      </c>
      <c r="K565" t="s">
        <v>980</v>
      </c>
      <c r="L565" t="s">
        <v>980</v>
      </c>
      <c r="M565" t="s">
        <v>980</v>
      </c>
      <c r="N565" t="s">
        <v>980</v>
      </c>
      <c r="O565" t="s">
        <v>980</v>
      </c>
      <c r="P565" t="s">
        <v>980</v>
      </c>
      <c r="Q565" t="s">
        <v>979</v>
      </c>
      <c r="R565" t="s">
        <v>979</v>
      </c>
      <c r="S565" t="s">
        <v>979</v>
      </c>
      <c r="T565" t="s">
        <v>979</v>
      </c>
      <c r="U565" t="s">
        <v>979</v>
      </c>
      <c r="V565" t="s">
        <v>979</v>
      </c>
      <c r="W565" t="s">
        <v>980</v>
      </c>
      <c r="X565" t="s">
        <v>979</v>
      </c>
      <c r="Y565">
        <v>0</v>
      </c>
      <c r="AA565">
        <v>0</v>
      </c>
      <c r="AB565">
        <v>0</v>
      </c>
      <c r="AC565" s="4">
        <v>0</v>
      </c>
      <c r="AD565" s="4">
        <v>0</v>
      </c>
    </row>
    <row r="566" spans="1:30" x14ac:dyDescent="0.3">
      <c r="A566" s="2">
        <v>16243</v>
      </c>
      <c r="B566" s="2" t="s">
        <v>781</v>
      </c>
      <c r="C566" s="2" t="str">
        <f t="shared" si="8"/>
        <v>16243 - GARCIA LUCIA MELINA</v>
      </c>
      <c r="D566" s="2">
        <v>121</v>
      </c>
      <c r="E566" s="2" t="s">
        <v>1084</v>
      </c>
      <c r="F566" s="2" t="s">
        <v>2693</v>
      </c>
      <c r="G566" s="2" t="s">
        <v>977</v>
      </c>
      <c r="H566" t="s">
        <v>2694</v>
      </c>
      <c r="I566" t="s">
        <v>983</v>
      </c>
      <c r="J566" t="s">
        <v>2546</v>
      </c>
      <c r="K566" t="s">
        <v>980</v>
      </c>
      <c r="L566" t="s">
        <v>979</v>
      </c>
      <c r="M566" t="s">
        <v>980</v>
      </c>
      <c r="N566" t="s">
        <v>980</v>
      </c>
      <c r="O566" t="s">
        <v>980</v>
      </c>
      <c r="P566" t="s">
        <v>980</v>
      </c>
      <c r="Q566" t="s">
        <v>979</v>
      </c>
      <c r="R566" t="s">
        <v>979</v>
      </c>
      <c r="S566" t="s">
        <v>979</v>
      </c>
      <c r="T566" t="s">
        <v>979</v>
      </c>
      <c r="U566" t="s">
        <v>979</v>
      </c>
      <c r="V566" t="s">
        <v>979</v>
      </c>
      <c r="W566" t="s">
        <v>980</v>
      </c>
      <c r="X566" t="s">
        <v>979</v>
      </c>
      <c r="Y566">
        <v>2</v>
      </c>
      <c r="AA566">
        <v>0</v>
      </c>
      <c r="AB566">
        <v>2</v>
      </c>
      <c r="AC566" s="4">
        <v>-64562730</v>
      </c>
      <c r="AD566" s="4">
        <v>-31483273</v>
      </c>
    </row>
    <row r="567" spans="1:30" x14ac:dyDescent="0.3">
      <c r="A567" s="2">
        <v>16557</v>
      </c>
      <c r="B567" s="2" t="s">
        <v>269</v>
      </c>
      <c r="C567" s="2" t="str">
        <f t="shared" si="8"/>
        <v>16557 - QUEVEDO JAZMIN</v>
      </c>
      <c r="D567" s="2">
        <v>121</v>
      </c>
      <c r="E567" s="2" t="s">
        <v>1084</v>
      </c>
      <c r="F567" s="2" t="s">
        <v>2695</v>
      </c>
      <c r="G567" s="2" t="s">
        <v>1092</v>
      </c>
      <c r="H567" t="s">
        <v>2696</v>
      </c>
      <c r="I567" t="s">
        <v>983</v>
      </c>
      <c r="J567" t="s">
        <v>2546</v>
      </c>
      <c r="K567" t="s">
        <v>980</v>
      </c>
      <c r="L567" t="s">
        <v>980</v>
      </c>
      <c r="M567" t="s">
        <v>980</v>
      </c>
      <c r="N567" t="s">
        <v>980</v>
      </c>
      <c r="O567" t="s">
        <v>980</v>
      </c>
      <c r="P567" t="s">
        <v>980</v>
      </c>
      <c r="Q567" t="s">
        <v>979</v>
      </c>
      <c r="R567" t="s">
        <v>979</v>
      </c>
      <c r="S567" t="s">
        <v>979</v>
      </c>
      <c r="T567" t="s">
        <v>979</v>
      </c>
      <c r="U567" t="s">
        <v>979</v>
      </c>
      <c r="V567" t="s">
        <v>979</v>
      </c>
      <c r="W567" t="s">
        <v>980</v>
      </c>
      <c r="X567" t="s">
        <v>979</v>
      </c>
      <c r="Y567">
        <v>0</v>
      </c>
      <c r="AA567">
        <v>0</v>
      </c>
      <c r="AB567">
        <v>0</v>
      </c>
      <c r="AC567" s="4">
        <v>-64567566</v>
      </c>
      <c r="AD567" s="4">
        <v>-31493111</v>
      </c>
    </row>
    <row r="568" spans="1:30" x14ac:dyDescent="0.3">
      <c r="A568" s="2">
        <v>16670</v>
      </c>
      <c r="B568" s="2" t="s">
        <v>272</v>
      </c>
      <c r="C568" s="2" t="str">
        <f t="shared" si="8"/>
        <v>16670 - HEREDIA FANNY MARIELA SOLEDAD</v>
      </c>
      <c r="D568" s="2">
        <v>121</v>
      </c>
      <c r="E568" s="2" t="s">
        <v>1084</v>
      </c>
      <c r="F568" s="2" t="s">
        <v>2697</v>
      </c>
      <c r="G568" s="2" t="s">
        <v>1095</v>
      </c>
      <c r="H568" t="s">
        <v>1792</v>
      </c>
      <c r="I568" t="s">
        <v>983</v>
      </c>
      <c r="J568" t="s">
        <v>2546</v>
      </c>
      <c r="K568" t="s">
        <v>980</v>
      </c>
      <c r="L568" t="s">
        <v>980</v>
      </c>
      <c r="M568" t="s">
        <v>980</v>
      </c>
      <c r="N568" t="s">
        <v>980</v>
      </c>
      <c r="O568" t="s">
        <v>980</v>
      </c>
      <c r="P568" t="s">
        <v>980</v>
      </c>
      <c r="Q568" t="s">
        <v>979</v>
      </c>
      <c r="R568" t="s">
        <v>979</v>
      </c>
      <c r="S568" t="s">
        <v>979</v>
      </c>
      <c r="T568" t="s">
        <v>979</v>
      </c>
      <c r="U568" t="s">
        <v>979</v>
      </c>
      <c r="V568" t="s">
        <v>979</v>
      </c>
      <c r="W568" t="s">
        <v>980</v>
      </c>
      <c r="X568" t="s">
        <v>979</v>
      </c>
      <c r="Y568">
        <v>0</v>
      </c>
      <c r="AA568">
        <v>0</v>
      </c>
      <c r="AB568">
        <v>0</v>
      </c>
      <c r="AC568" s="4" t="s">
        <v>6687</v>
      </c>
      <c r="AD568" s="4" t="s">
        <v>6687</v>
      </c>
    </row>
    <row r="569" spans="1:30" x14ac:dyDescent="0.3">
      <c r="A569" s="2">
        <v>17439</v>
      </c>
      <c r="B569" s="2" t="s">
        <v>2698</v>
      </c>
      <c r="C569" s="2" t="str">
        <f t="shared" si="8"/>
        <v>17439 - MORA NELSON NICOLAS</v>
      </c>
      <c r="D569" s="2">
        <v>121</v>
      </c>
      <c r="E569" s="2" t="s">
        <v>1084</v>
      </c>
      <c r="F569" s="2" t="s">
        <v>2699</v>
      </c>
      <c r="G569" s="2" t="s">
        <v>1080</v>
      </c>
      <c r="H569" t="s">
        <v>1792</v>
      </c>
      <c r="I569" t="s">
        <v>983</v>
      </c>
      <c r="J569" t="s">
        <v>2546</v>
      </c>
      <c r="K569" t="s">
        <v>980</v>
      </c>
      <c r="L569" t="s">
        <v>980</v>
      </c>
      <c r="M569" t="s">
        <v>980</v>
      </c>
      <c r="N569" t="s">
        <v>980</v>
      </c>
      <c r="O569" t="s">
        <v>980</v>
      </c>
      <c r="P569" t="s">
        <v>980</v>
      </c>
      <c r="Q569" t="s">
        <v>979</v>
      </c>
      <c r="R569" t="s">
        <v>979</v>
      </c>
      <c r="S569" t="s">
        <v>979</v>
      </c>
      <c r="T569" t="s">
        <v>979</v>
      </c>
      <c r="U569" t="s">
        <v>979</v>
      </c>
      <c r="V569" t="s">
        <v>979</v>
      </c>
      <c r="W569" t="s">
        <v>980</v>
      </c>
      <c r="X569" t="s">
        <v>979</v>
      </c>
      <c r="Y569">
        <v>0</v>
      </c>
      <c r="AA569">
        <v>0</v>
      </c>
      <c r="AB569">
        <v>0</v>
      </c>
      <c r="AC569" s="4">
        <v>0</v>
      </c>
      <c r="AD569" s="4">
        <v>0</v>
      </c>
    </row>
    <row r="570" spans="1:30" x14ac:dyDescent="0.3">
      <c r="A570" s="2">
        <v>17566</v>
      </c>
      <c r="B570" s="2" t="s">
        <v>2700</v>
      </c>
      <c r="C570" s="2" t="str">
        <f t="shared" si="8"/>
        <v>17566 - SANCHEZ MARIA LAURA</v>
      </c>
      <c r="D570" s="2">
        <v>1001</v>
      </c>
      <c r="E570" s="2" t="s">
        <v>1110</v>
      </c>
      <c r="F570" s="2" t="s">
        <v>2701</v>
      </c>
      <c r="G570" s="2" t="s">
        <v>988</v>
      </c>
      <c r="H570" t="s">
        <v>2702</v>
      </c>
      <c r="I570" t="s">
        <v>983</v>
      </c>
      <c r="J570" t="s">
        <v>2546</v>
      </c>
      <c r="K570" t="s">
        <v>980</v>
      </c>
      <c r="L570" t="s">
        <v>980</v>
      </c>
      <c r="M570" t="s">
        <v>980</v>
      </c>
      <c r="N570" t="s">
        <v>980</v>
      </c>
      <c r="O570" t="s">
        <v>980</v>
      </c>
      <c r="P570" t="s">
        <v>980</v>
      </c>
      <c r="Q570" t="s">
        <v>979</v>
      </c>
      <c r="R570" t="s">
        <v>979</v>
      </c>
      <c r="S570" t="s">
        <v>979</v>
      </c>
      <c r="T570" t="s">
        <v>980</v>
      </c>
      <c r="U570" t="s">
        <v>979</v>
      </c>
      <c r="V570" t="s">
        <v>979</v>
      </c>
      <c r="W570" t="s">
        <v>980</v>
      </c>
      <c r="X570" t="s">
        <v>979</v>
      </c>
      <c r="Y570">
        <v>9</v>
      </c>
      <c r="AA570" t="e">
        <v>#N/A</v>
      </c>
      <c r="AB570" t="e">
        <v>#N/A</v>
      </c>
      <c r="AC570" s="4">
        <v>-64467339</v>
      </c>
      <c r="AD570" s="4">
        <v>-31236570</v>
      </c>
    </row>
    <row r="571" spans="1:30" x14ac:dyDescent="0.3">
      <c r="A571" s="2">
        <v>17544</v>
      </c>
      <c r="B571" s="2" t="s">
        <v>1698</v>
      </c>
      <c r="C571" s="2" t="str">
        <f t="shared" si="8"/>
        <v>17544 - SORIA RODRIGO GERMAN</v>
      </c>
      <c r="D571" s="2">
        <v>121</v>
      </c>
      <c r="E571" s="2" t="s">
        <v>1084</v>
      </c>
      <c r="F571" s="2" t="s">
        <v>2703</v>
      </c>
      <c r="G571" s="2" t="s">
        <v>1039</v>
      </c>
      <c r="H571" t="s">
        <v>2704</v>
      </c>
      <c r="I571" t="s">
        <v>983</v>
      </c>
      <c r="J571" t="s">
        <v>2546</v>
      </c>
      <c r="K571" t="s">
        <v>980</v>
      </c>
      <c r="L571" t="s">
        <v>980</v>
      </c>
      <c r="M571" t="s">
        <v>980</v>
      </c>
      <c r="N571" t="s">
        <v>980</v>
      </c>
      <c r="O571" t="s">
        <v>980</v>
      </c>
      <c r="P571" t="s">
        <v>980</v>
      </c>
      <c r="Q571" t="s">
        <v>979</v>
      </c>
      <c r="R571" t="s">
        <v>979</v>
      </c>
      <c r="S571" t="s">
        <v>979</v>
      </c>
      <c r="T571" t="s">
        <v>979</v>
      </c>
      <c r="U571" t="s">
        <v>979</v>
      </c>
      <c r="V571" t="s">
        <v>979</v>
      </c>
      <c r="W571" t="s">
        <v>980</v>
      </c>
      <c r="X571" t="s">
        <v>979</v>
      </c>
      <c r="Y571">
        <v>0</v>
      </c>
      <c r="AA571">
        <v>0</v>
      </c>
      <c r="AB571">
        <v>0</v>
      </c>
      <c r="AC571" s="4" t="s">
        <v>6687</v>
      </c>
      <c r="AD571" s="4" t="s">
        <v>6687</v>
      </c>
    </row>
    <row r="572" spans="1:30" x14ac:dyDescent="0.3">
      <c r="A572" s="2">
        <v>17553</v>
      </c>
      <c r="B572" s="2" t="s">
        <v>1702</v>
      </c>
      <c r="C572" s="2" t="str">
        <f t="shared" si="8"/>
        <v>17553 - VILMA CLAUDINA CONTRERAS</v>
      </c>
      <c r="D572" s="2">
        <v>121</v>
      </c>
      <c r="E572" s="2" t="s">
        <v>1084</v>
      </c>
      <c r="F572" s="2" t="s">
        <v>2705</v>
      </c>
      <c r="G572" s="2" t="s">
        <v>1129</v>
      </c>
      <c r="H572" t="s">
        <v>2706</v>
      </c>
      <c r="I572" t="s">
        <v>983</v>
      </c>
      <c r="J572" t="s">
        <v>2546</v>
      </c>
      <c r="K572" t="s">
        <v>980</v>
      </c>
      <c r="L572" t="s">
        <v>980</v>
      </c>
      <c r="M572" t="s">
        <v>980</v>
      </c>
      <c r="N572" t="s">
        <v>980</v>
      </c>
      <c r="O572" t="s">
        <v>980</v>
      </c>
      <c r="P572" t="s">
        <v>979</v>
      </c>
      <c r="Q572" t="s">
        <v>979</v>
      </c>
      <c r="R572" t="s">
        <v>979</v>
      </c>
      <c r="S572" t="s">
        <v>979</v>
      </c>
      <c r="T572" t="s">
        <v>979</v>
      </c>
      <c r="U572" t="s">
        <v>979</v>
      </c>
      <c r="V572" t="s">
        <v>979</v>
      </c>
      <c r="W572" t="s">
        <v>980</v>
      </c>
      <c r="X572" t="s">
        <v>979</v>
      </c>
      <c r="Y572">
        <v>6</v>
      </c>
      <c r="AA572">
        <v>0</v>
      </c>
      <c r="AB572">
        <v>6</v>
      </c>
      <c r="AC572" s="4">
        <v>-64544326</v>
      </c>
      <c r="AD572" s="4">
        <v>-31471790</v>
      </c>
    </row>
    <row r="573" spans="1:30" x14ac:dyDescent="0.3">
      <c r="A573" s="2">
        <v>17571</v>
      </c>
      <c r="B573" s="2" t="s">
        <v>2707</v>
      </c>
      <c r="C573" s="2" t="str">
        <f t="shared" si="8"/>
        <v>17571 - YUBAILE MAURO ANIBAL</v>
      </c>
      <c r="D573" s="2">
        <v>121</v>
      </c>
      <c r="E573" s="2" t="s">
        <v>1084</v>
      </c>
      <c r="F573" s="2" t="s">
        <v>2708</v>
      </c>
      <c r="G573" s="2" t="s">
        <v>1231</v>
      </c>
      <c r="H573" t="s">
        <v>2709</v>
      </c>
      <c r="I573" t="s">
        <v>983</v>
      </c>
      <c r="J573" t="s">
        <v>2546</v>
      </c>
      <c r="K573" t="s">
        <v>980</v>
      </c>
      <c r="L573" t="s">
        <v>980</v>
      </c>
      <c r="M573" t="s">
        <v>980</v>
      </c>
      <c r="N573" t="s">
        <v>980</v>
      </c>
      <c r="O573" t="s">
        <v>980</v>
      </c>
      <c r="P573" t="s">
        <v>980</v>
      </c>
      <c r="Q573" t="s">
        <v>979</v>
      </c>
      <c r="R573" t="s">
        <v>979</v>
      </c>
      <c r="S573" t="s">
        <v>979</v>
      </c>
      <c r="T573" t="s">
        <v>979</v>
      </c>
      <c r="U573" t="s">
        <v>979</v>
      </c>
      <c r="V573" t="s">
        <v>979</v>
      </c>
      <c r="W573" t="s">
        <v>980</v>
      </c>
      <c r="X573" t="s">
        <v>979</v>
      </c>
      <c r="Y573">
        <v>0</v>
      </c>
      <c r="AA573">
        <v>0</v>
      </c>
      <c r="AB573">
        <v>0</v>
      </c>
      <c r="AC573" s="4">
        <v>0</v>
      </c>
      <c r="AD573" s="4">
        <v>0</v>
      </c>
    </row>
    <row r="574" spans="1:30" x14ac:dyDescent="0.3">
      <c r="A574" s="2">
        <v>14258</v>
      </c>
      <c r="B574" s="2" t="s">
        <v>419</v>
      </c>
      <c r="C574" s="2" t="str">
        <f t="shared" si="8"/>
        <v>14258 - MOLINA NICOLAS SUC 2</v>
      </c>
      <c r="D574" s="2">
        <v>246</v>
      </c>
      <c r="E574" s="2" t="s">
        <v>1142</v>
      </c>
      <c r="F574" s="2" t="s">
        <v>2710</v>
      </c>
      <c r="G574" s="2" t="s">
        <v>1357</v>
      </c>
      <c r="H574" t="s">
        <v>2711</v>
      </c>
      <c r="I574" t="s">
        <v>983</v>
      </c>
      <c r="J574" t="s">
        <v>2546</v>
      </c>
      <c r="K574" t="s">
        <v>980</v>
      </c>
      <c r="L574" t="s">
        <v>980</v>
      </c>
      <c r="M574" t="s">
        <v>980</v>
      </c>
      <c r="N574" t="s">
        <v>980</v>
      </c>
      <c r="O574" t="s">
        <v>980</v>
      </c>
      <c r="P574" t="s">
        <v>979</v>
      </c>
      <c r="Q574" t="s">
        <v>979</v>
      </c>
      <c r="R574" t="s">
        <v>979</v>
      </c>
      <c r="S574" t="s">
        <v>979</v>
      </c>
      <c r="T574" t="s">
        <v>979</v>
      </c>
      <c r="U574" t="s">
        <v>979</v>
      </c>
      <c r="V574" t="s">
        <v>979</v>
      </c>
      <c r="W574" t="s">
        <v>980</v>
      </c>
      <c r="X574" t="s">
        <v>979</v>
      </c>
      <c r="Y574">
        <v>6</v>
      </c>
      <c r="AA574">
        <v>0</v>
      </c>
      <c r="AB574">
        <v>6</v>
      </c>
      <c r="AC574" s="4">
        <v>-63733017</v>
      </c>
      <c r="AD574" s="4">
        <v>-32427237</v>
      </c>
    </row>
    <row r="575" spans="1:30" x14ac:dyDescent="0.3">
      <c r="A575" s="2">
        <v>17592</v>
      </c>
      <c r="B575" s="2" t="s">
        <v>2712</v>
      </c>
      <c r="C575" s="2" t="str">
        <f t="shared" si="8"/>
        <v>17592 - CELIZ GASTON</v>
      </c>
      <c r="D575" s="2">
        <v>121</v>
      </c>
      <c r="E575" s="2" t="s">
        <v>1084</v>
      </c>
      <c r="F575" s="2" t="s">
        <v>2713</v>
      </c>
      <c r="G575" s="2" t="s">
        <v>2714</v>
      </c>
      <c r="H575" t="s">
        <v>2715</v>
      </c>
      <c r="I575" t="s">
        <v>983</v>
      </c>
      <c r="J575" t="s">
        <v>2546</v>
      </c>
      <c r="K575" t="s">
        <v>980</v>
      </c>
      <c r="L575" t="s">
        <v>979</v>
      </c>
      <c r="M575" t="s">
        <v>980</v>
      </c>
      <c r="N575" t="s">
        <v>979</v>
      </c>
      <c r="O575" t="s">
        <v>980</v>
      </c>
      <c r="P575" t="s">
        <v>980</v>
      </c>
      <c r="Q575" t="s">
        <v>979</v>
      </c>
      <c r="R575" t="s">
        <v>979</v>
      </c>
      <c r="S575" t="s">
        <v>979</v>
      </c>
      <c r="T575" t="s">
        <v>979</v>
      </c>
      <c r="U575" t="s">
        <v>979</v>
      </c>
      <c r="V575" t="s">
        <v>979</v>
      </c>
      <c r="W575" t="s">
        <v>980</v>
      </c>
      <c r="X575" t="s">
        <v>979</v>
      </c>
      <c r="Y575">
        <v>11</v>
      </c>
      <c r="AA575">
        <v>0</v>
      </c>
      <c r="AB575">
        <v>11</v>
      </c>
      <c r="AC575" s="4">
        <v>0</v>
      </c>
      <c r="AD575" s="4">
        <v>0</v>
      </c>
    </row>
    <row r="576" spans="1:30" x14ac:dyDescent="0.3">
      <c r="A576" s="2">
        <v>17602</v>
      </c>
      <c r="B576" s="2" t="s">
        <v>1756</v>
      </c>
      <c r="C576" s="2" t="str">
        <f t="shared" si="8"/>
        <v>17602 - MARY CARLOS ALBERTO</v>
      </c>
      <c r="D576" s="2">
        <v>121</v>
      </c>
      <c r="E576" s="2" t="s">
        <v>1084</v>
      </c>
      <c r="F576" s="2" t="s">
        <v>2716</v>
      </c>
      <c r="G576" s="2" t="s">
        <v>1129</v>
      </c>
      <c r="H576" t="s">
        <v>2717</v>
      </c>
      <c r="I576" t="s">
        <v>983</v>
      </c>
      <c r="J576" t="s">
        <v>2546</v>
      </c>
      <c r="K576" t="s">
        <v>980</v>
      </c>
      <c r="L576" t="s">
        <v>979</v>
      </c>
      <c r="M576" t="s">
        <v>980</v>
      </c>
      <c r="N576" t="s">
        <v>980</v>
      </c>
      <c r="O576" t="s">
        <v>980</v>
      </c>
      <c r="P576" t="s">
        <v>980</v>
      </c>
      <c r="Q576" t="s">
        <v>979</v>
      </c>
      <c r="R576" t="s">
        <v>979</v>
      </c>
      <c r="S576" t="s">
        <v>979</v>
      </c>
      <c r="T576" t="s">
        <v>979</v>
      </c>
      <c r="U576" t="s">
        <v>979</v>
      </c>
      <c r="V576" t="s">
        <v>979</v>
      </c>
      <c r="W576" t="s">
        <v>980</v>
      </c>
      <c r="X576" t="s">
        <v>979</v>
      </c>
      <c r="Y576">
        <v>2</v>
      </c>
      <c r="AA576">
        <v>0</v>
      </c>
      <c r="AB576">
        <v>2</v>
      </c>
      <c r="AC576" s="4">
        <v>0</v>
      </c>
      <c r="AD576" s="4">
        <v>0</v>
      </c>
    </row>
    <row r="577" spans="1:30" x14ac:dyDescent="0.3">
      <c r="A577" s="2">
        <v>17612</v>
      </c>
      <c r="B577" s="2" t="s">
        <v>2718</v>
      </c>
      <c r="C577" s="2" t="str">
        <f t="shared" si="8"/>
        <v>17612 - DIEZ NICOLAS GONZALO</v>
      </c>
      <c r="D577" s="2">
        <v>121</v>
      </c>
      <c r="E577" s="2" t="s">
        <v>1084</v>
      </c>
      <c r="F577" s="2" t="s">
        <v>2719</v>
      </c>
      <c r="G577" s="2" t="s">
        <v>2720</v>
      </c>
      <c r="H577" t="s">
        <v>2721</v>
      </c>
      <c r="I577" t="s">
        <v>983</v>
      </c>
      <c r="J577" t="s">
        <v>2546</v>
      </c>
      <c r="K577" t="s">
        <v>980</v>
      </c>
      <c r="L577" t="s">
        <v>980</v>
      </c>
      <c r="M577" t="s">
        <v>980</v>
      </c>
      <c r="N577" t="s">
        <v>980</v>
      </c>
      <c r="O577" t="s">
        <v>980</v>
      </c>
      <c r="P577" t="s">
        <v>980</v>
      </c>
      <c r="Q577" t="s">
        <v>979</v>
      </c>
      <c r="R577" t="s">
        <v>979</v>
      </c>
      <c r="S577" t="s">
        <v>979</v>
      </c>
      <c r="T577" t="s">
        <v>979</v>
      </c>
      <c r="U577" t="s">
        <v>979</v>
      </c>
      <c r="V577" t="s">
        <v>979</v>
      </c>
      <c r="W577" t="s">
        <v>980</v>
      </c>
      <c r="X577" t="s">
        <v>979</v>
      </c>
      <c r="Y577">
        <v>0</v>
      </c>
      <c r="AA577">
        <v>0</v>
      </c>
      <c r="AB577">
        <v>0</v>
      </c>
      <c r="AC577" s="4">
        <v>0</v>
      </c>
      <c r="AD577" s="4">
        <v>0</v>
      </c>
    </row>
    <row r="578" spans="1:30" x14ac:dyDescent="0.3">
      <c r="A578" s="2">
        <v>17614</v>
      </c>
      <c r="B578" s="2" t="s">
        <v>2722</v>
      </c>
      <c r="C578" s="2" t="str">
        <f t="shared" si="8"/>
        <v>17614 - DÍAZ CASTILLO MILAGROS ALDANA</v>
      </c>
      <c r="D578" s="2">
        <v>121</v>
      </c>
      <c r="E578" s="2" t="s">
        <v>1084</v>
      </c>
      <c r="F578" s="2" t="s">
        <v>2723</v>
      </c>
      <c r="G578" s="2" t="s">
        <v>1129</v>
      </c>
      <c r="H578" t="s">
        <v>2724</v>
      </c>
      <c r="I578" t="s">
        <v>983</v>
      </c>
      <c r="J578" t="s">
        <v>2546</v>
      </c>
      <c r="K578" t="s">
        <v>980</v>
      </c>
      <c r="L578" t="s">
        <v>980</v>
      </c>
      <c r="M578" t="s">
        <v>980</v>
      </c>
      <c r="N578" t="s">
        <v>980</v>
      </c>
      <c r="O578" t="s">
        <v>980</v>
      </c>
      <c r="P578" t="s">
        <v>980</v>
      </c>
      <c r="Q578" t="s">
        <v>979</v>
      </c>
      <c r="R578" t="s">
        <v>979</v>
      </c>
      <c r="S578" t="s">
        <v>979</v>
      </c>
      <c r="T578" t="s">
        <v>979</v>
      </c>
      <c r="U578" t="s">
        <v>979</v>
      </c>
      <c r="V578" t="s">
        <v>979</v>
      </c>
      <c r="W578" t="s">
        <v>980</v>
      </c>
      <c r="X578" t="s">
        <v>979</v>
      </c>
      <c r="Y578">
        <v>0</v>
      </c>
      <c r="AA578">
        <v>0</v>
      </c>
      <c r="AB578">
        <v>0</v>
      </c>
      <c r="AC578" s="4">
        <v>0</v>
      </c>
      <c r="AD578" s="4">
        <v>0</v>
      </c>
    </row>
    <row r="579" spans="1:30" x14ac:dyDescent="0.3">
      <c r="A579" s="2">
        <v>17624</v>
      </c>
      <c r="B579" s="2" t="s">
        <v>302</v>
      </c>
      <c r="C579" s="2" t="str">
        <f t="shared" ref="C579:C642" si="9">CONCATENATE(A579," - ",B579)</f>
        <v>17624 - GONZÁLEZ ANGEL TOMAS</v>
      </c>
      <c r="D579" s="2">
        <v>121</v>
      </c>
      <c r="E579" s="2" t="s">
        <v>1084</v>
      </c>
      <c r="F579" s="2" t="s">
        <v>2725</v>
      </c>
      <c r="G579" s="2" t="s">
        <v>1159</v>
      </c>
      <c r="H579" t="s">
        <v>2726</v>
      </c>
      <c r="I579" t="s">
        <v>983</v>
      </c>
      <c r="J579" t="s">
        <v>2546</v>
      </c>
      <c r="K579" t="s">
        <v>980</v>
      </c>
      <c r="L579" t="s">
        <v>980</v>
      </c>
      <c r="M579" t="s">
        <v>980</v>
      </c>
      <c r="N579" t="s">
        <v>980</v>
      </c>
      <c r="O579" t="s">
        <v>980</v>
      </c>
      <c r="P579" t="s">
        <v>980</v>
      </c>
      <c r="Q579" t="s">
        <v>979</v>
      </c>
      <c r="R579" t="s">
        <v>979</v>
      </c>
      <c r="S579" t="s">
        <v>979</v>
      </c>
      <c r="T579" t="s">
        <v>979</v>
      </c>
      <c r="U579" t="s">
        <v>979</v>
      </c>
      <c r="V579" t="s">
        <v>979</v>
      </c>
      <c r="W579" t="s">
        <v>980</v>
      </c>
      <c r="X579" t="s">
        <v>979</v>
      </c>
      <c r="Y579">
        <v>0</v>
      </c>
      <c r="AA579">
        <v>0</v>
      </c>
      <c r="AB579">
        <v>0</v>
      </c>
      <c r="AC579" s="4" t="s">
        <v>6687</v>
      </c>
      <c r="AD579" s="4" t="s">
        <v>6687</v>
      </c>
    </row>
    <row r="580" spans="1:30" x14ac:dyDescent="0.3">
      <c r="A580" s="2">
        <v>17658</v>
      </c>
      <c r="B580" s="2" t="s">
        <v>307</v>
      </c>
      <c r="C580" s="2" t="str">
        <f t="shared" si="9"/>
        <v>17658 - PONTE YANINA BELEN</v>
      </c>
      <c r="D580" s="2">
        <v>112</v>
      </c>
      <c r="E580" s="2" t="s">
        <v>126</v>
      </c>
      <c r="F580" s="2" t="s">
        <v>2727</v>
      </c>
      <c r="G580" s="2" t="s">
        <v>1129</v>
      </c>
      <c r="H580" t="s">
        <v>2709</v>
      </c>
      <c r="I580" t="s">
        <v>983</v>
      </c>
      <c r="J580" t="s">
        <v>2546</v>
      </c>
      <c r="K580" t="s">
        <v>980</v>
      </c>
      <c r="L580" t="s">
        <v>980</v>
      </c>
      <c r="M580" t="s">
        <v>980</v>
      </c>
      <c r="N580" t="s">
        <v>980</v>
      </c>
      <c r="O580" t="s">
        <v>980</v>
      </c>
      <c r="P580" t="s">
        <v>980</v>
      </c>
      <c r="Q580" t="s">
        <v>979</v>
      </c>
      <c r="R580" t="s">
        <v>979</v>
      </c>
      <c r="S580" t="s">
        <v>979</v>
      </c>
      <c r="T580" t="s">
        <v>979</v>
      </c>
      <c r="U580" t="s">
        <v>979</v>
      </c>
      <c r="V580" t="s">
        <v>979</v>
      </c>
      <c r="W580" t="s">
        <v>980</v>
      </c>
      <c r="X580" t="s">
        <v>979</v>
      </c>
      <c r="Y580">
        <v>0</v>
      </c>
      <c r="AA580">
        <v>0</v>
      </c>
      <c r="AB580">
        <v>0</v>
      </c>
      <c r="AC580" s="4">
        <v>-64532987</v>
      </c>
      <c r="AD580" s="4">
        <v>-31478558</v>
      </c>
    </row>
    <row r="581" spans="1:30" x14ac:dyDescent="0.3">
      <c r="A581" s="2">
        <v>17002</v>
      </c>
      <c r="B581" s="2" t="s">
        <v>1605</v>
      </c>
      <c r="C581" s="2" t="str">
        <f t="shared" si="9"/>
        <v>17002 - GONZALES MANUEL GERARDO</v>
      </c>
      <c r="D581" s="2">
        <v>232</v>
      </c>
      <c r="E581" s="2" t="s">
        <v>1016</v>
      </c>
      <c r="F581" s="2" t="s">
        <v>2728</v>
      </c>
      <c r="G581" s="2" t="s">
        <v>1042</v>
      </c>
      <c r="H581" t="s">
        <v>2729</v>
      </c>
      <c r="I581" t="s">
        <v>978</v>
      </c>
      <c r="J581" t="s">
        <v>2546</v>
      </c>
      <c r="K581" t="s">
        <v>980</v>
      </c>
      <c r="L581" t="s">
        <v>980</v>
      </c>
      <c r="M581" t="s">
        <v>980</v>
      </c>
      <c r="N581" t="s">
        <v>980</v>
      </c>
      <c r="O581" t="s">
        <v>980</v>
      </c>
      <c r="P581" t="s">
        <v>980</v>
      </c>
      <c r="Q581" t="s">
        <v>979</v>
      </c>
      <c r="R581" t="s">
        <v>979</v>
      </c>
      <c r="S581" t="s">
        <v>979</v>
      </c>
      <c r="T581" t="s">
        <v>979</v>
      </c>
      <c r="U581" t="s">
        <v>979</v>
      </c>
      <c r="V581" t="s">
        <v>979</v>
      </c>
      <c r="W581" t="s">
        <v>980</v>
      </c>
      <c r="X581" t="s">
        <v>979</v>
      </c>
      <c r="Y581">
        <v>0</v>
      </c>
      <c r="AA581">
        <v>0</v>
      </c>
      <c r="AB581">
        <v>0</v>
      </c>
      <c r="AC581" s="4">
        <v>-64494741</v>
      </c>
      <c r="AD581" s="4">
        <v>-31422704</v>
      </c>
    </row>
    <row r="582" spans="1:30" x14ac:dyDescent="0.3">
      <c r="A582" s="2">
        <v>17423</v>
      </c>
      <c r="B582" s="2" t="s">
        <v>1669</v>
      </c>
      <c r="C582" s="2" t="str">
        <f t="shared" si="9"/>
        <v>17423 - EGBAR S.A.S HOTEL LAS LAJAS</v>
      </c>
      <c r="D582" s="2">
        <v>1000</v>
      </c>
      <c r="E582" s="2" t="s">
        <v>1066</v>
      </c>
      <c r="F582" s="2" t="s">
        <v>2730</v>
      </c>
      <c r="G582" s="2" t="s">
        <v>1014</v>
      </c>
      <c r="H582" t="s">
        <v>2731</v>
      </c>
      <c r="I582" t="s">
        <v>983</v>
      </c>
      <c r="J582" t="s">
        <v>2546</v>
      </c>
      <c r="K582" t="s">
        <v>980</v>
      </c>
      <c r="L582" t="s">
        <v>980</v>
      </c>
      <c r="M582" t="s">
        <v>980</v>
      </c>
      <c r="N582" t="s">
        <v>980</v>
      </c>
      <c r="O582" t="s">
        <v>980</v>
      </c>
      <c r="P582" t="s">
        <v>980</v>
      </c>
      <c r="Q582" t="s">
        <v>979</v>
      </c>
      <c r="R582" t="s">
        <v>979</v>
      </c>
      <c r="S582" t="s">
        <v>979</v>
      </c>
      <c r="T582" t="s">
        <v>980</v>
      </c>
      <c r="U582" t="s">
        <v>979</v>
      </c>
      <c r="V582" t="s">
        <v>979</v>
      </c>
      <c r="W582" t="s">
        <v>980</v>
      </c>
      <c r="X582" t="s">
        <v>979</v>
      </c>
      <c r="Y582">
        <v>9</v>
      </c>
      <c r="AA582" t="e">
        <v>#N/A</v>
      </c>
      <c r="AB582" t="e">
        <v>#N/A</v>
      </c>
      <c r="AC582" s="4">
        <v>-64467282</v>
      </c>
      <c r="AD582" s="4">
        <v>-31400930</v>
      </c>
    </row>
    <row r="583" spans="1:30" x14ac:dyDescent="0.3">
      <c r="A583" s="2">
        <v>17589</v>
      </c>
      <c r="B583" s="2" t="s">
        <v>517</v>
      </c>
      <c r="C583" s="2" t="str">
        <f t="shared" si="9"/>
        <v>17589 - LOPEZ TERESA LILIANA</v>
      </c>
      <c r="D583" s="2">
        <v>1000</v>
      </c>
      <c r="E583" s="2" t="s">
        <v>1066</v>
      </c>
      <c r="F583" s="2" t="s">
        <v>2732</v>
      </c>
      <c r="G583" s="2" t="s">
        <v>1712</v>
      </c>
      <c r="H583" t="s">
        <v>2733</v>
      </c>
      <c r="I583" t="s">
        <v>983</v>
      </c>
      <c r="J583" t="s">
        <v>2546</v>
      </c>
      <c r="K583" t="s">
        <v>980</v>
      </c>
      <c r="L583" t="s">
        <v>980</v>
      </c>
      <c r="M583" t="s">
        <v>980</v>
      </c>
      <c r="N583" t="s">
        <v>980</v>
      </c>
      <c r="O583" t="s">
        <v>980</v>
      </c>
      <c r="P583" t="s">
        <v>980</v>
      </c>
      <c r="Q583" t="s">
        <v>979</v>
      </c>
      <c r="R583" t="s">
        <v>979</v>
      </c>
      <c r="S583" t="s">
        <v>979</v>
      </c>
      <c r="T583" t="s">
        <v>979</v>
      </c>
      <c r="U583" t="s">
        <v>979</v>
      </c>
      <c r="V583" t="s">
        <v>979</v>
      </c>
      <c r="W583" t="s">
        <v>980</v>
      </c>
      <c r="X583" t="s">
        <v>979</v>
      </c>
      <c r="Y583">
        <v>0</v>
      </c>
      <c r="AA583" t="e">
        <v>#N/A</v>
      </c>
      <c r="AB583" t="e">
        <v>#N/A</v>
      </c>
      <c r="AC583" s="4" t="s">
        <v>6687</v>
      </c>
      <c r="AD583" s="4" t="s">
        <v>6687</v>
      </c>
    </row>
    <row r="584" spans="1:30" x14ac:dyDescent="0.3">
      <c r="A584" s="2">
        <v>14654</v>
      </c>
      <c r="B584" s="2" t="s">
        <v>2734</v>
      </c>
      <c r="C584" s="2" t="str">
        <f t="shared" si="9"/>
        <v>14654 - MARIN JENNIE ELIANA</v>
      </c>
      <c r="D584" s="2">
        <v>149</v>
      </c>
      <c r="E584" s="2" t="s">
        <v>1176</v>
      </c>
      <c r="F584" s="2" t="s">
        <v>2735</v>
      </c>
      <c r="G584" s="2" t="s">
        <v>1159</v>
      </c>
      <c r="H584" t="s">
        <v>2736</v>
      </c>
      <c r="I584" t="s">
        <v>983</v>
      </c>
      <c r="J584" t="s">
        <v>2546</v>
      </c>
      <c r="K584" t="s">
        <v>980</v>
      </c>
      <c r="L584" t="s">
        <v>980</v>
      </c>
      <c r="M584" t="s">
        <v>980</v>
      </c>
      <c r="N584" t="s">
        <v>980</v>
      </c>
      <c r="O584" t="s">
        <v>980</v>
      </c>
      <c r="P584" t="s">
        <v>980</v>
      </c>
      <c r="Q584" t="s">
        <v>979</v>
      </c>
      <c r="R584" t="s">
        <v>979</v>
      </c>
      <c r="S584" t="s">
        <v>979</v>
      </c>
      <c r="T584" t="s">
        <v>979</v>
      </c>
      <c r="U584" t="s">
        <v>979</v>
      </c>
      <c r="V584" t="s">
        <v>979</v>
      </c>
      <c r="W584" t="s">
        <v>980</v>
      </c>
      <c r="X584" t="s">
        <v>979</v>
      </c>
      <c r="Y584">
        <v>0</v>
      </c>
      <c r="AA584">
        <v>0</v>
      </c>
      <c r="AB584">
        <v>0</v>
      </c>
      <c r="AC584" s="4">
        <v>-64371031</v>
      </c>
      <c r="AD584" s="4">
        <v>-31979257</v>
      </c>
    </row>
    <row r="585" spans="1:30" x14ac:dyDescent="0.3">
      <c r="A585" s="2">
        <v>14778</v>
      </c>
      <c r="B585" s="2" t="s">
        <v>222</v>
      </c>
      <c r="C585" s="2" t="str">
        <f t="shared" si="9"/>
        <v>14778 - GONZALEZ GRACIELA LILIANA</v>
      </c>
      <c r="D585" s="2">
        <v>137</v>
      </c>
      <c r="E585" s="2" t="s">
        <v>996</v>
      </c>
      <c r="F585" s="2" t="s">
        <v>2737</v>
      </c>
      <c r="G585" s="2" t="s">
        <v>1382</v>
      </c>
      <c r="H585" t="s">
        <v>2738</v>
      </c>
      <c r="I585" t="s">
        <v>983</v>
      </c>
      <c r="J585" t="s">
        <v>2546</v>
      </c>
      <c r="K585" t="s">
        <v>980</v>
      </c>
      <c r="L585" t="s">
        <v>980</v>
      </c>
      <c r="M585" t="s">
        <v>980</v>
      </c>
      <c r="N585" t="s">
        <v>980</v>
      </c>
      <c r="O585" t="s">
        <v>980</v>
      </c>
      <c r="P585" t="s">
        <v>980</v>
      </c>
      <c r="Q585" t="s">
        <v>979</v>
      </c>
      <c r="R585" t="s">
        <v>979</v>
      </c>
      <c r="S585" t="s">
        <v>979</v>
      </c>
      <c r="T585" t="s">
        <v>979</v>
      </c>
      <c r="U585" t="s">
        <v>979</v>
      </c>
      <c r="V585" t="s">
        <v>979</v>
      </c>
      <c r="W585" t="s">
        <v>980</v>
      </c>
      <c r="X585" t="s">
        <v>979</v>
      </c>
      <c r="Y585">
        <v>0</v>
      </c>
      <c r="AA585">
        <v>0</v>
      </c>
      <c r="AB585">
        <v>0</v>
      </c>
      <c r="AC585" s="4">
        <v>-64403014</v>
      </c>
      <c r="AD585" s="4">
        <v>-32206868</v>
      </c>
    </row>
    <row r="586" spans="1:30" x14ac:dyDescent="0.3">
      <c r="A586" s="2">
        <v>17399</v>
      </c>
      <c r="B586" s="2" t="s">
        <v>2739</v>
      </c>
      <c r="C586" s="2" t="str">
        <f t="shared" si="9"/>
        <v>17399 - BRESANOVICH ELINA</v>
      </c>
      <c r="D586" s="2">
        <v>211</v>
      </c>
      <c r="E586" s="2" t="s">
        <v>1076</v>
      </c>
      <c r="F586" s="2" t="s">
        <v>2740</v>
      </c>
      <c r="G586" s="2" t="s">
        <v>1010</v>
      </c>
      <c r="H586" t="s">
        <v>2741</v>
      </c>
      <c r="I586" t="s">
        <v>983</v>
      </c>
      <c r="J586" t="s">
        <v>2546</v>
      </c>
      <c r="K586" t="s">
        <v>980</v>
      </c>
      <c r="L586" t="s">
        <v>979</v>
      </c>
      <c r="M586" t="s">
        <v>980</v>
      </c>
      <c r="N586" t="s">
        <v>980</v>
      </c>
      <c r="O586" t="s">
        <v>980</v>
      </c>
      <c r="P586" t="s">
        <v>979</v>
      </c>
      <c r="Q586" t="s">
        <v>979</v>
      </c>
      <c r="R586" t="s">
        <v>979</v>
      </c>
      <c r="S586" t="s">
        <v>979</v>
      </c>
      <c r="T586" t="s">
        <v>979</v>
      </c>
      <c r="U586" t="s">
        <v>979</v>
      </c>
      <c r="V586" t="s">
        <v>979</v>
      </c>
      <c r="W586" t="s">
        <v>980</v>
      </c>
      <c r="X586" t="s">
        <v>979</v>
      </c>
      <c r="Y586">
        <v>8</v>
      </c>
      <c r="AA586">
        <v>0</v>
      </c>
      <c r="AB586">
        <v>8</v>
      </c>
      <c r="AC586" s="4">
        <v>-64463974</v>
      </c>
      <c r="AD586" s="4">
        <v>-31240343</v>
      </c>
    </row>
    <row r="587" spans="1:30" x14ac:dyDescent="0.3">
      <c r="A587" s="2">
        <v>17446</v>
      </c>
      <c r="B587" s="2" t="s">
        <v>846</v>
      </c>
      <c r="C587" s="2" t="str">
        <f t="shared" si="9"/>
        <v>17446 - LUCHESSI JESSICA LAURA</v>
      </c>
      <c r="D587" s="2">
        <v>211</v>
      </c>
      <c r="E587" s="2" t="s">
        <v>1076</v>
      </c>
      <c r="F587" s="2" t="s">
        <v>2742</v>
      </c>
      <c r="G587" s="2" t="s">
        <v>1149</v>
      </c>
      <c r="H587" t="s">
        <v>2743</v>
      </c>
      <c r="I587" t="s">
        <v>983</v>
      </c>
      <c r="J587" t="s">
        <v>2546</v>
      </c>
      <c r="K587" t="s">
        <v>980</v>
      </c>
      <c r="L587" t="s">
        <v>980</v>
      </c>
      <c r="M587" t="s">
        <v>980</v>
      </c>
      <c r="N587" t="s">
        <v>980</v>
      </c>
      <c r="O587" t="s">
        <v>980</v>
      </c>
      <c r="P587" t="s">
        <v>980</v>
      </c>
      <c r="Q587" t="s">
        <v>979</v>
      </c>
      <c r="R587" t="s">
        <v>979</v>
      </c>
      <c r="S587" t="s">
        <v>979</v>
      </c>
      <c r="T587" t="s">
        <v>979</v>
      </c>
      <c r="U587" t="s">
        <v>979</v>
      </c>
      <c r="V587" t="s">
        <v>979</v>
      </c>
      <c r="W587" t="s">
        <v>980</v>
      </c>
      <c r="X587" t="s">
        <v>979</v>
      </c>
      <c r="Y587">
        <v>0</v>
      </c>
      <c r="AA587">
        <v>0</v>
      </c>
      <c r="AB587">
        <v>0</v>
      </c>
      <c r="AC587" s="4" t="s">
        <v>6687</v>
      </c>
      <c r="AD587" s="4" t="s">
        <v>6687</v>
      </c>
    </row>
    <row r="588" spans="1:30" x14ac:dyDescent="0.3">
      <c r="A588" s="2">
        <v>17494</v>
      </c>
      <c r="B588" s="2" t="s">
        <v>2744</v>
      </c>
      <c r="C588" s="2" t="str">
        <f t="shared" si="9"/>
        <v>17494 - CONTRERAS ROSA EDITH</v>
      </c>
      <c r="D588" s="2">
        <v>211</v>
      </c>
      <c r="E588" s="2" t="s">
        <v>1076</v>
      </c>
      <c r="F588" s="2" t="s">
        <v>2745</v>
      </c>
      <c r="G588" s="2" t="s">
        <v>1200</v>
      </c>
      <c r="H588" t="s">
        <v>2746</v>
      </c>
      <c r="I588" t="s">
        <v>983</v>
      </c>
      <c r="J588" t="s">
        <v>2546</v>
      </c>
      <c r="K588" t="s">
        <v>980</v>
      </c>
      <c r="L588" t="s">
        <v>980</v>
      </c>
      <c r="M588" t="s">
        <v>980</v>
      </c>
      <c r="N588" t="s">
        <v>980</v>
      </c>
      <c r="O588" t="s">
        <v>980</v>
      </c>
      <c r="P588" t="s">
        <v>980</v>
      </c>
      <c r="Q588" t="s">
        <v>979</v>
      </c>
      <c r="R588" t="s">
        <v>979</v>
      </c>
      <c r="S588" t="s">
        <v>979</v>
      </c>
      <c r="T588" t="s">
        <v>979</v>
      </c>
      <c r="U588" t="s">
        <v>979</v>
      </c>
      <c r="V588" t="s">
        <v>979</v>
      </c>
      <c r="W588" t="s">
        <v>980</v>
      </c>
      <c r="X588" t="s">
        <v>979</v>
      </c>
      <c r="Y588">
        <v>0</v>
      </c>
      <c r="AA588">
        <v>0</v>
      </c>
      <c r="AB588">
        <v>0</v>
      </c>
      <c r="AC588" s="4" t="s">
        <v>6687</v>
      </c>
      <c r="AD588" s="4" t="s">
        <v>6687</v>
      </c>
    </row>
    <row r="589" spans="1:30" x14ac:dyDescent="0.3">
      <c r="A589" s="2">
        <v>17510</v>
      </c>
      <c r="B589" s="2" t="s">
        <v>514</v>
      </c>
      <c r="C589" s="2" t="str">
        <f t="shared" si="9"/>
        <v>17510 - GARMENDIA JUAN CARLOS</v>
      </c>
      <c r="D589" s="2">
        <v>211</v>
      </c>
      <c r="E589" s="2" t="s">
        <v>1076</v>
      </c>
      <c r="F589" s="2" t="s">
        <v>2747</v>
      </c>
      <c r="G589" s="2" t="s">
        <v>1050</v>
      </c>
      <c r="H589" t="s">
        <v>2748</v>
      </c>
      <c r="I589" t="s">
        <v>983</v>
      </c>
      <c r="J589" t="s">
        <v>2546</v>
      </c>
      <c r="K589" t="s">
        <v>980</v>
      </c>
      <c r="L589" t="s">
        <v>979</v>
      </c>
      <c r="M589" t="s">
        <v>980</v>
      </c>
      <c r="N589" t="s">
        <v>980</v>
      </c>
      <c r="O589" t="s">
        <v>980</v>
      </c>
      <c r="P589" t="s">
        <v>980</v>
      </c>
      <c r="Q589" t="s">
        <v>979</v>
      </c>
      <c r="R589" t="s">
        <v>979</v>
      </c>
      <c r="S589" t="s">
        <v>979</v>
      </c>
      <c r="T589" t="s">
        <v>979</v>
      </c>
      <c r="U589" t="s">
        <v>979</v>
      </c>
      <c r="V589" t="s">
        <v>979</v>
      </c>
      <c r="W589" t="s">
        <v>980</v>
      </c>
      <c r="X589" t="s">
        <v>979</v>
      </c>
      <c r="Y589">
        <v>2</v>
      </c>
      <c r="AA589">
        <v>0</v>
      </c>
      <c r="AB589">
        <v>2</v>
      </c>
      <c r="AC589" s="4" t="s">
        <v>6687</v>
      </c>
      <c r="AD589" s="4" t="s">
        <v>6687</v>
      </c>
    </row>
    <row r="590" spans="1:30" x14ac:dyDescent="0.3">
      <c r="A590" s="2">
        <v>14937</v>
      </c>
      <c r="B590" s="2" t="s">
        <v>769</v>
      </c>
      <c r="C590" s="2" t="str">
        <f t="shared" si="9"/>
        <v>14937 - GOMEZ MIRIAM BEATRIZ</v>
      </c>
      <c r="D590" s="2">
        <v>177</v>
      </c>
      <c r="E590" s="2" t="s">
        <v>1175</v>
      </c>
      <c r="F590" s="2" t="s">
        <v>2749</v>
      </c>
      <c r="G590" s="2" t="s">
        <v>1117</v>
      </c>
      <c r="H590" t="s">
        <v>2750</v>
      </c>
      <c r="I590" t="s">
        <v>983</v>
      </c>
      <c r="J590" t="s">
        <v>2546</v>
      </c>
      <c r="K590" t="s">
        <v>980</v>
      </c>
      <c r="L590" t="s">
        <v>979</v>
      </c>
      <c r="M590" t="s">
        <v>980</v>
      </c>
      <c r="N590" t="s">
        <v>980</v>
      </c>
      <c r="O590" t="s">
        <v>980</v>
      </c>
      <c r="P590" t="s">
        <v>980</v>
      </c>
      <c r="Q590" t="s">
        <v>979</v>
      </c>
      <c r="R590" t="s">
        <v>979</v>
      </c>
      <c r="S590" t="s">
        <v>979</v>
      </c>
      <c r="T590" t="s">
        <v>979</v>
      </c>
      <c r="U590" t="s">
        <v>979</v>
      </c>
      <c r="V590" t="s">
        <v>979</v>
      </c>
      <c r="W590" t="s">
        <v>980</v>
      </c>
      <c r="X590" t="s">
        <v>979</v>
      </c>
      <c r="Y590">
        <v>2</v>
      </c>
      <c r="AA590">
        <v>0</v>
      </c>
      <c r="AB590">
        <v>2</v>
      </c>
      <c r="AC590" s="4">
        <v>-64146032</v>
      </c>
      <c r="AD590" s="4">
        <v>-32173235</v>
      </c>
    </row>
    <row r="591" spans="1:30" x14ac:dyDescent="0.3">
      <c r="A591" s="2">
        <v>17577</v>
      </c>
      <c r="B591" s="2" t="s">
        <v>516</v>
      </c>
      <c r="C591" s="2" t="str">
        <f t="shared" si="9"/>
        <v>17577 - MARCELA ELSA CASAGRANDE</v>
      </c>
      <c r="D591" s="2">
        <v>211</v>
      </c>
      <c r="E591" s="2" t="s">
        <v>1076</v>
      </c>
      <c r="F591" s="2" t="s">
        <v>2751</v>
      </c>
      <c r="G591" s="2" t="s">
        <v>1223</v>
      </c>
      <c r="H591" t="s">
        <v>2752</v>
      </c>
      <c r="I591" t="s">
        <v>983</v>
      </c>
      <c r="J591" t="s">
        <v>2546</v>
      </c>
      <c r="K591" t="s">
        <v>980</v>
      </c>
      <c r="L591" t="s">
        <v>979</v>
      </c>
      <c r="M591" t="s">
        <v>980</v>
      </c>
      <c r="N591" t="s">
        <v>979</v>
      </c>
      <c r="O591" t="s">
        <v>980</v>
      </c>
      <c r="P591" t="s">
        <v>979</v>
      </c>
      <c r="Q591" t="s">
        <v>979</v>
      </c>
      <c r="R591" t="s">
        <v>979</v>
      </c>
      <c r="S591" t="s">
        <v>979</v>
      </c>
      <c r="T591" t="s">
        <v>979</v>
      </c>
      <c r="U591" t="s">
        <v>979</v>
      </c>
      <c r="V591" t="s">
        <v>979</v>
      </c>
      <c r="W591" t="s">
        <v>980</v>
      </c>
      <c r="X591" t="s">
        <v>979</v>
      </c>
      <c r="Y591">
        <v>17</v>
      </c>
      <c r="AA591">
        <v>0</v>
      </c>
      <c r="AB591">
        <v>17</v>
      </c>
      <c r="AC591" s="4">
        <v>-64466137</v>
      </c>
      <c r="AD591" s="4">
        <v>-31240104</v>
      </c>
    </row>
    <row r="592" spans="1:30" x14ac:dyDescent="0.3">
      <c r="A592" s="2">
        <v>17609</v>
      </c>
      <c r="B592" s="2" t="s">
        <v>1724</v>
      </c>
      <c r="C592" s="2" t="str">
        <f t="shared" si="9"/>
        <v>17609 - VÉLIZ ROBERTO</v>
      </c>
      <c r="D592" s="2">
        <v>211</v>
      </c>
      <c r="E592" s="2" t="s">
        <v>1076</v>
      </c>
      <c r="F592" s="2" t="s">
        <v>2753</v>
      </c>
      <c r="G592" s="2" t="s">
        <v>1725</v>
      </c>
      <c r="H592" t="s">
        <v>2754</v>
      </c>
      <c r="I592" t="s">
        <v>983</v>
      </c>
      <c r="J592" t="s">
        <v>2546</v>
      </c>
      <c r="K592" t="s">
        <v>980</v>
      </c>
      <c r="L592" t="s">
        <v>980</v>
      </c>
      <c r="M592" t="s">
        <v>980</v>
      </c>
      <c r="N592" t="s">
        <v>980</v>
      </c>
      <c r="O592" t="s">
        <v>980</v>
      </c>
      <c r="P592" t="s">
        <v>980</v>
      </c>
      <c r="Q592" t="s">
        <v>979</v>
      </c>
      <c r="R592" t="s">
        <v>979</v>
      </c>
      <c r="S592" t="s">
        <v>979</v>
      </c>
      <c r="T592" t="s">
        <v>979</v>
      </c>
      <c r="U592" t="s">
        <v>979</v>
      </c>
      <c r="V592" t="s">
        <v>979</v>
      </c>
      <c r="W592" t="s">
        <v>980</v>
      </c>
      <c r="X592" t="s">
        <v>979</v>
      </c>
      <c r="Y592">
        <v>0</v>
      </c>
      <c r="AA592">
        <v>0</v>
      </c>
      <c r="AB592">
        <v>0</v>
      </c>
      <c r="AC592" s="4">
        <v>-64465177</v>
      </c>
      <c r="AD592" s="4">
        <v>-31240389</v>
      </c>
    </row>
    <row r="593" spans="1:30" x14ac:dyDescent="0.3">
      <c r="A593" s="2">
        <v>17650</v>
      </c>
      <c r="B593" s="2" t="s">
        <v>2755</v>
      </c>
      <c r="C593" s="2" t="str">
        <f t="shared" si="9"/>
        <v>17650 - MUNICIPALIDAD  COSQUÍN 3</v>
      </c>
      <c r="D593" s="2">
        <v>211</v>
      </c>
      <c r="E593" s="2" t="s">
        <v>1076</v>
      </c>
      <c r="F593" s="2" t="s">
        <v>2756</v>
      </c>
      <c r="G593" s="2" t="s">
        <v>995</v>
      </c>
      <c r="H593" t="s">
        <v>2757</v>
      </c>
      <c r="I593" t="s">
        <v>983</v>
      </c>
      <c r="J593" t="s">
        <v>2546</v>
      </c>
      <c r="K593" t="s">
        <v>980</v>
      </c>
      <c r="L593" t="s">
        <v>980</v>
      </c>
      <c r="M593" t="s">
        <v>980</v>
      </c>
      <c r="N593" t="s">
        <v>980</v>
      </c>
      <c r="O593" t="s">
        <v>980</v>
      </c>
      <c r="P593" t="s">
        <v>980</v>
      </c>
      <c r="Q593" t="s">
        <v>979</v>
      </c>
      <c r="R593" t="s">
        <v>979</v>
      </c>
      <c r="S593" t="s">
        <v>979</v>
      </c>
      <c r="T593" t="s">
        <v>979</v>
      </c>
      <c r="U593" t="s">
        <v>979</v>
      </c>
      <c r="V593" t="s">
        <v>979</v>
      </c>
      <c r="W593" t="s">
        <v>980</v>
      </c>
      <c r="X593" t="s">
        <v>979</v>
      </c>
      <c r="Y593">
        <v>0</v>
      </c>
      <c r="AA593">
        <v>0</v>
      </c>
      <c r="AB593">
        <v>0</v>
      </c>
      <c r="AC593" s="4">
        <v>0</v>
      </c>
      <c r="AD593" s="4">
        <v>0</v>
      </c>
    </row>
    <row r="594" spans="1:30" x14ac:dyDescent="0.3">
      <c r="A594" s="2">
        <v>16215</v>
      </c>
      <c r="B594" s="2" t="s">
        <v>2758</v>
      </c>
      <c r="C594" s="2" t="str">
        <f t="shared" si="9"/>
        <v>16215 - CARRANZA GASTON</v>
      </c>
      <c r="D594" s="2">
        <v>351</v>
      </c>
      <c r="E594" s="2" t="s">
        <v>981</v>
      </c>
      <c r="F594" s="2" t="s">
        <v>2759</v>
      </c>
      <c r="G594" s="2" t="s">
        <v>993</v>
      </c>
      <c r="H594" t="s">
        <v>1854</v>
      </c>
      <c r="I594" t="s">
        <v>983</v>
      </c>
      <c r="J594" t="s">
        <v>2546</v>
      </c>
      <c r="K594" t="s">
        <v>980</v>
      </c>
      <c r="L594" t="s">
        <v>980</v>
      </c>
      <c r="M594" t="s">
        <v>980</v>
      </c>
      <c r="N594" t="s">
        <v>980</v>
      </c>
      <c r="O594" t="s">
        <v>980</v>
      </c>
      <c r="P594" t="s">
        <v>980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980</v>
      </c>
      <c r="X594" t="s">
        <v>979</v>
      </c>
      <c r="Y594">
        <v>0</v>
      </c>
      <c r="AA594">
        <v>0</v>
      </c>
      <c r="AB594">
        <v>0</v>
      </c>
      <c r="AC594" s="4">
        <v>-64497755</v>
      </c>
      <c r="AD594" s="4">
        <v>-31431483</v>
      </c>
    </row>
    <row r="595" spans="1:30" x14ac:dyDescent="0.3">
      <c r="A595" s="2">
        <v>17408</v>
      </c>
      <c r="B595" s="2" t="s">
        <v>1664</v>
      </c>
      <c r="C595" s="2" t="str">
        <f t="shared" si="9"/>
        <v>17408 - PLUTON S.A S</v>
      </c>
      <c r="D595" s="2">
        <v>107</v>
      </c>
      <c r="E595" s="2" t="s">
        <v>1234</v>
      </c>
      <c r="F595" s="2" t="s">
        <v>2760</v>
      </c>
      <c r="G595" s="2" t="s">
        <v>1665</v>
      </c>
      <c r="H595" t="s">
        <v>2761</v>
      </c>
      <c r="I595" t="s">
        <v>983</v>
      </c>
      <c r="J595" t="s">
        <v>2546</v>
      </c>
      <c r="K595" t="s">
        <v>980</v>
      </c>
      <c r="L595" t="s">
        <v>980</v>
      </c>
      <c r="M595" t="s">
        <v>980</v>
      </c>
      <c r="N595" t="s">
        <v>979</v>
      </c>
      <c r="O595" t="s">
        <v>980</v>
      </c>
      <c r="P595" t="s">
        <v>979</v>
      </c>
      <c r="Q595" t="s">
        <v>980</v>
      </c>
      <c r="R595" t="s">
        <v>979</v>
      </c>
      <c r="S595" t="s">
        <v>979</v>
      </c>
      <c r="T595" t="s">
        <v>980</v>
      </c>
      <c r="U595" t="s">
        <v>979</v>
      </c>
      <c r="V595" t="s">
        <v>979</v>
      </c>
      <c r="W595" t="s">
        <v>980</v>
      </c>
      <c r="X595" t="s">
        <v>979</v>
      </c>
      <c r="Y595">
        <v>38</v>
      </c>
      <c r="AA595">
        <v>0</v>
      </c>
      <c r="AB595">
        <v>38</v>
      </c>
      <c r="AC595" s="4">
        <v>-64346537</v>
      </c>
      <c r="AD595" s="4">
        <v>-31457355</v>
      </c>
    </row>
    <row r="596" spans="1:30" x14ac:dyDescent="0.3">
      <c r="A596" s="2">
        <v>17607</v>
      </c>
      <c r="B596" s="2" t="s">
        <v>1721</v>
      </c>
      <c r="C596" s="2" t="str">
        <f t="shared" si="9"/>
        <v>17607 - GUERRERO PETANAS GABRIEL</v>
      </c>
      <c r="D596" s="2">
        <v>107</v>
      </c>
      <c r="E596" s="2" t="s">
        <v>1234</v>
      </c>
      <c r="F596" s="2" t="s">
        <v>2762</v>
      </c>
      <c r="G596" s="2" t="s">
        <v>1722</v>
      </c>
      <c r="H596" t="s">
        <v>2763</v>
      </c>
      <c r="I596" t="s">
        <v>983</v>
      </c>
      <c r="J596" t="s">
        <v>2546</v>
      </c>
      <c r="K596" t="s">
        <v>980</v>
      </c>
      <c r="L596" t="s">
        <v>979</v>
      </c>
      <c r="M596" t="s">
        <v>980</v>
      </c>
      <c r="N596" t="s">
        <v>980</v>
      </c>
      <c r="O596" t="s">
        <v>980</v>
      </c>
      <c r="P596" t="s">
        <v>979</v>
      </c>
      <c r="Q596" t="s">
        <v>979</v>
      </c>
      <c r="R596" t="s">
        <v>979</v>
      </c>
      <c r="S596" t="s">
        <v>979</v>
      </c>
      <c r="T596" t="s">
        <v>979</v>
      </c>
      <c r="U596" t="s">
        <v>979</v>
      </c>
      <c r="V596" t="s">
        <v>979</v>
      </c>
      <c r="W596" t="s">
        <v>980</v>
      </c>
      <c r="X596" t="s">
        <v>979</v>
      </c>
      <c r="Y596">
        <v>8</v>
      </c>
      <c r="AA596">
        <v>0</v>
      </c>
      <c r="AB596">
        <v>8</v>
      </c>
      <c r="AC596" s="4" t="s">
        <v>6687</v>
      </c>
      <c r="AD596" s="4" t="s">
        <v>6687</v>
      </c>
    </row>
    <row r="597" spans="1:30" x14ac:dyDescent="0.3">
      <c r="A597" s="2">
        <v>17484</v>
      </c>
      <c r="B597" s="2" t="s">
        <v>725</v>
      </c>
      <c r="C597" s="2" t="str">
        <f t="shared" si="9"/>
        <v>17484 - GARCIA DEMIAN EMANUEL</v>
      </c>
      <c r="D597" s="2">
        <v>351</v>
      </c>
      <c r="E597" s="2" t="s">
        <v>981</v>
      </c>
      <c r="F597" s="2" t="s">
        <v>2764</v>
      </c>
      <c r="G597" s="2" t="s">
        <v>1681</v>
      </c>
      <c r="H597" t="s">
        <v>2765</v>
      </c>
      <c r="I597" t="s">
        <v>978</v>
      </c>
      <c r="J597" t="s">
        <v>2546</v>
      </c>
      <c r="K597" t="s">
        <v>980</v>
      </c>
      <c r="L597" t="s">
        <v>980</v>
      </c>
      <c r="M597" t="s">
        <v>980</v>
      </c>
      <c r="N597" t="s">
        <v>980</v>
      </c>
      <c r="O597" t="s">
        <v>980</v>
      </c>
      <c r="P597" t="s">
        <v>980</v>
      </c>
      <c r="Q597" t="s">
        <v>979</v>
      </c>
      <c r="R597" t="s">
        <v>979</v>
      </c>
      <c r="S597" t="s">
        <v>979</v>
      </c>
      <c r="T597" t="s">
        <v>979</v>
      </c>
      <c r="U597" t="s">
        <v>979</v>
      </c>
      <c r="V597" t="s">
        <v>979</v>
      </c>
      <c r="W597" t="s">
        <v>980</v>
      </c>
      <c r="X597" t="s">
        <v>979</v>
      </c>
      <c r="Y597">
        <v>0</v>
      </c>
      <c r="AA597">
        <v>0</v>
      </c>
      <c r="AB597">
        <v>0</v>
      </c>
      <c r="AC597" s="4" t="s">
        <v>6687</v>
      </c>
      <c r="AD597" s="4" t="s">
        <v>6687</v>
      </c>
    </row>
    <row r="598" spans="1:30" x14ac:dyDescent="0.3">
      <c r="A598" s="2">
        <v>17486</v>
      </c>
      <c r="B598" s="2" t="s">
        <v>726</v>
      </c>
      <c r="C598" s="2" t="str">
        <f t="shared" si="9"/>
        <v>17486 - VILLAWON SAS</v>
      </c>
      <c r="D598" s="2">
        <v>351</v>
      </c>
      <c r="E598" s="2" t="s">
        <v>981</v>
      </c>
      <c r="F598" s="2" t="s">
        <v>2766</v>
      </c>
      <c r="G598" s="2" t="s">
        <v>1682</v>
      </c>
      <c r="H598" t="s">
        <v>2767</v>
      </c>
      <c r="I598" t="s">
        <v>983</v>
      </c>
      <c r="J598" t="s">
        <v>2546</v>
      </c>
      <c r="K598" t="s">
        <v>980</v>
      </c>
      <c r="L598" t="s">
        <v>980</v>
      </c>
      <c r="M598" t="s">
        <v>980</v>
      </c>
      <c r="N598" t="s">
        <v>980</v>
      </c>
      <c r="O598" t="s">
        <v>980</v>
      </c>
      <c r="P598" t="s">
        <v>980</v>
      </c>
      <c r="Q598" t="s">
        <v>979</v>
      </c>
      <c r="R598" t="s">
        <v>979</v>
      </c>
      <c r="S598" t="s">
        <v>979</v>
      </c>
      <c r="T598" t="s">
        <v>979</v>
      </c>
      <c r="U598" t="s">
        <v>979</v>
      </c>
      <c r="V598" t="s">
        <v>979</v>
      </c>
      <c r="W598" t="s">
        <v>980</v>
      </c>
      <c r="X598" t="s">
        <v>979</v>
      </c>
      <c r="Y598">
        <v>0</v>
      </c>
      <c r="AA598">
        <v>0</v>
      </c>
      <c r="AB598">
        <v>0</v>
      </c>
      <c r="AC598" s="4" t="s">
        <v>6687</v>
      </c>
      <c r="AD598" s="4" t="s">
        <v>6687</v>
      </c>
    </row>
    <row r="599" spans="1:30" x14ac:dyDescent="0.3">
      <c r="A599" s="2">
        <v>17518</v>
      </c>
      <c r="B599" s="2" t="s">
        <v>728</v>
      </c>
      <c r="C599" s="2" t="str">
        <f t="shared" si="9"/>
        <v>17518 - LARRAYA SERGIO GABRIEL</v>
      </c>
      <c r="D599" s="2">
        <v>351</v>
      </c>
      <c r="E599" s="2" t="s">
        <v>981</v>
      </c>
      <c r="F599" s="2" t="s">
        <v>2768</v>
      </c>
      <c r="G599" s="2" t="s">
        <v>1050</v>
      </c>
      <c r="H599" t="s">
        <v>2769</v>
      </c>
      <c r="I599" t="s">
        <v>983</v>
      </c>
      <c r="J599" t="s">
        <v>2546</v>
      </c>
      <c r="K599" t="s">
        <v>980</v>
      </c>
      <c r="L599" t="s">
        <v>980</v>
      </c>
      <c r="M599" t="s">
        <v>980</v>
      </c>
      <c r="N599" t="s">
        <v>980</v>
      </c>
      <c r="O599" t="s">
        <v>980</v>
      </c>
      <c r="P599" t="s">
        <v>980</v>
      </c>
      <c r="Q599" t="s">
        <v>979</v>
      </c>
      <c r="R599" t="s">
        <v>979</v>
      </c>
      <c r="S599" t="s">
        <v>979</v>
      </c>
      <c r="T599" t="s">
        <v>979</v>
      </c>
      <c r="U599" t="s">
        <v>979</v>
      </c>
      <c r="V599" t="s">
        <v>979</v>
      </c>
      <c r="W599" t="s">
        <v>980</v>
      </c>
      <c r="X599" t="s">
        <v>979</v>
      </c>
      <c r="Y599">
        <v>0</v>
      </c>
      <c r="AA599">
        <v>0</v>
      </c>
      <c r="AB599">
        <v>0</v>
      </c>
      <c r="AC599" s="4">
        <v>-64487245</v>
      </c>
      <c r="AD599" s="4">
        <v>-31414575</v>
      </c>
    </row>
    <row r="600" spans="1:30" x14ac:dyDescent="0.3">
      <c r="A600" s="2">
        <v>17531</v>
      </c>
      <c r="B600" s="2" t="s">
        <v>1694</v>
      </c>
      <c r="C600" s="2" t="str">
        <f t="shared" si="9"/>
        <v>17531 - ALEXANDRA EUGENIA ZORNADA</v>
      </c>
      <c r="D600" s="2">
        <v>351</v>
      </c>
      <c r="E600" s="2" t="s">
        <v>981</v>
      </c>
      <c r="F600" s="2" t="s">
        <v>2770</v>
      </c>
      <c r="G600" s="2" t="s">
        <v>1684</v>
      </c>
      <c r="H600" t="s">
        <v>2771</v>
      </c>
      <c r="I600" t="s">
        <v>983</v>
      </c>
      <c r="J600" t="s">
        <v>2546</v>
      </c>
      <c r="K600" t="s">
        <v>980</v>
      </c>
      <c r="L600" t="s">
        <v>980</v>
      </c>
      <c r="M600" t="s">
        <v>980</v>
      </c>
      <c r="N600" t="s">
        <v>980</v>
      </c>
      <c r="O600" t="s">
        <v>980</v>
      </c>
      <c r="P600" t="s">
        <v>980</v>
      </c>
      <c r="Q600" t="s">
        <v>979</v>
      </c>
      <c r="R600" t="s">
        <v>979</v>
      </c>
      <c r="S600" t="s">
        <v>979</v>
      </c>
      <c r="T600" t="s">
        <v>979</v>
      </c>
      <c r="U600" t="s">
        <v>979</v>
      </c>
      <c r="V600" t="s">
        <v>979</v>
      </c>
      <c r="W600" t="s">
        <v>980</v>
      </c>
      <c r="X600" t="s">
        <v>979</v>
      </c>
      <c r="Y600">
        <v>0</v>
      </c>
      <c r="AA600">
        <v>0</v>
      </c>
      <c r="AB600">
        <v>0</v>
      </c>
      <c r="AC600" s="4" t="s">
        <v>6687</v>
      </c>
      <c r="AD600" s="4" t="s">
        <v>6687</v>
      </c>
    </row>
    <row r="601" spans="1:30" x14ac:dyDescent="0.3">
      <c r="A601" s="2">
        <v>17664</v>
      </c>
      <c r="B601" s="2" t="s">
        <v>1743</v>
      </c>
      <c r="C601" s="2" t="str">
        <f t="shared" si="9"/>
        <v>17664 - PAULA VIVIANA LOPEZ</v>
      </c>
      <c r="D601" s="2">
        <v>351</v>
      </c>
      <c r="E601" s="2" t="s">
        <v>981</v>
      </c>
      <c r="F601" s="2" t="s">
        <v>2772</v>
      </c>
      <c r="G601" s="2" t="s">
        <v>977</v>
      </c>
      <c r="H601" t="s">
        <v>2773</v>
      </c>
      <c r="I601" t="s">
        <v>983</v>
      </c>
      <c r="J601" t="s">
        <v>2546</v>
      </c>
      <c r="K601" t="s">
        <v>980</v>
      </c>
      <c r="L601" t="s">
        <v>980</v>
      </c>
      <c r="M601" t="s">
        <v>980</v>
      </c>
      <c r="N601" t="s">
        <v>980</v>
      </c>
      <c r="O601" t="s">
        <v>980</v>
      </c>
      <c r="P601" t="s">
        <v>980</v>
      </c>
      <c r="Q601" t="s">
        <v>979</v>
      </c>
      <c r="R601" t="s">
        <v>979</v>
      </c>
      <c r="S601" t="s">
        <v>979</v>
      </c>
      <c r="T601" t="s">
        <v>979</v>
      </c>
      <c r="U601" t="s">
        <v>979</v>
      </c>
      <c r="V601" t="s">
        <v>979</v>
      </c>
      <c r="W601" t="s">
        <v>980</v>
      </c>
      <c r="X601" t="s">
        <v>979</v>
      </c>
      <c r="Y601">
        <v>0</v>
      </c>
      <c r="AA601">
        <v>0</v>
      </c>
      <c r="AB601">
        <v>0</v>
      </c>
      <c r="AC601" s="4" t="s">
        <v>6687</v>
      </c>
      <c r="AD601" s="4" t="s">
        <v>6687</v>
      </c>
    </row>
    <row r="602" spans="1:30" x14ac:dyDescent="0.3">
      <c r="A602" s="2">
        <v>1088</v>
      </c>
      <c r="B602" s="2" t="s">
        <v>1</v>
      </c>
      <c r="C602" s="2" t="str">
        <f t="shared" si="9"/>
        <v>1088 - TODOCUNDE S.A</v>
      </c>
      <c r="D602" s="2">
        <v>232</v>
      </c>
      <c r="E602" s="2" t="s">
        <v>1016</v>
      </c>
      <c r="F602" s="2" t="s">
        <v>2774</v>
      </c>
      <c r="G602" s="2" t="s">
        <v>1015</v>
      </c>
      <c r="H602" t="s">
        <v>2775</v>
      </c>
      <c r="I602" t="s">
        <v>983</v>
      </c>
      <c r="J602" t="s">
        <v>2546</v>
      </c>
      <c r="K602" t="s">
        <v>980</v>
      </c>
      <c r="L602" t="s">
        <v>979</v>
      </c>
      <c r="M602" t="s">
        <v>980</v>
      </c>
      <c r="N602" t="s">
        <v>980</v>
      </c>
      <c r="O602" t="s">
        <v>980</v>
      </c>
      <c r="P602" t="s">
        <v>979</v>
      </c>
      <c r="Q602" t="s">
        <v>979</v>
      </c>
      <c r="R602" t="s">
        <v>979</v>
      </c>
      <c r="S602" t="s">
        <v>979</v>
      </c>
      <c r="T602" t="s">
        <v>980</v>
      </c>
      <c r="U602" t="s">
        <v>979</v>
      </c>
      <c r="V602" t="s">
        <v>979</v>
      </c>
      <c r="W602" t="s">
        <v>980</v>
      </c>
      <c r="X602" t="s">
        <v>979</v>
      </c>
      <c r="Y602">
        <v>17</v>
      </c>
      <c r="AA602">
        <v>0</v>
      </c>
      <c r="AB602">
        <v>17</v>
      </c>
      <c r="AC602" s="4">
        <v>-64495809</v>
      </c>
      <c r="AD602" s="4">
        <v>-31416568</v>
      </c>
    </row>
    <row r="603" spans="1:30" x14ac:dyDescent="0.3">
      <c r="A603" s="2">
        <v>15055</v>
      </c>
      <c r="B603" s="2" t="s">
        <v>1409</v>
      </c>
      <c r="C603" s="2" t="str">
        <f t="shared" si="9"/>
        <v>15055 - PIRETTO MARTIN EMILIO</v>
      </c>
      <c r="D603" s="2">
        <v>115</v>
      </c>
      <c r="E603" s="2" t="s">
        <v>1124</v>
      </c>
      <c r="F603" s="2" t="s">
        <v>2776</v>
      </c>
      <c r="G603" s="2" t="s">
        <v>988</v>
      </c>
      <c r="H603" t="s">
        <v>2777</v>
      </c>
      <c r="I603" t="s">
        <v>983</v>
      </c>
      <c r="J603" t="s">
        <v>2546</v>
      </c>
      <c r="K603" t="s">
        <v>980</v>
      </c>
      <c r="L603" t="s">
        <v>980</v>
      </c>
      <c r="M603" t="s">
        <v>980</v>
      </c>
      <c r="N603" t="s">
        <v>980</v>
      </c>
      <c r="O603" t="s">
        <v>980</v>
      </c>
      <c r="P603" t="s">
        <v>980</v>
      </c>
      <c r="Q603" t="s">
        <v>979</v>
      </c>
      <c r="R603" t="s">
        <v>979</v>
      </c>
      <c r="S603" t="s">
        <v>979</v>
      </c>
      <c r="T603" t="s">
        <v>979</v>
      </c>
      <c r="U603" t="s">
        <v>979</v>
      </c>
      <c r="V603" t="s">
        <v>979</v>
      </c>
      <c r="W603" t="s">
        <v>980</v>
      </c>
      <c r="X603" t="s">
        <v>979</v>
      </c>
      <c r="Y603">
        <v>0</v>
      </c>
      <c r="AA603">
        <v>0</v>
      </c>
      <c r="AB603">
        <v>0</v>
      </c>
      <c r="AC603" s="4">
        <v>-64286432</v>
      </c>
      <c r="AD603" s="4">
        <v>-31817484</v>
      </c>
    </row>
    <row r="604" spans="1:30" x14ac:dyDescent="0.3">
      <c r="A604" s="2">
        <v>15734</v>
      </c>
      <c r="B604" s="2" t="s">
        <v>1471</v>
      </c>
      <c r="C604" s="2" t="str">
        <f t="shared" si="9"/>
        <v>15734 - LA PANCHERIA</v>
      </c>
      <c r="D604" s="2">
        <v>0</v>
      </c>
      <c r="E604" s="2" t="s">
        <v>1792</v>
      </c>
      <c r="F604" s="2" t="s">
        <v>2778</v>
      </c>
      <c r="G604" s="2" t="s">
        <v>988</v>
      </c>
      <c r="H604" t="s">
        <v>1792</v>
      </c>
      <c r="I604" t="s">
        <v>978</v>
      </c>
      <c r="J604" t="s">
        <v>2546</v>
      </c>
      <c r="K604" t="s">
        <v>980</v>
      </c>
      <c r="L604" t="s">
        <v>980</v>
      </c>
      <c r="M604" t="s">
        <v>980</v>
      </c>
      <c r="N604" t="s">
        <v>980</v>
      </c>
      <c r="O604" t="s">
        <v>980</v>
      </c>
      <c r="P604" t="s">
        <v>979</v>
      </c>
      <c r="Q604" t="s">
        <v>979</v>
      </c>
      <c r="R604" t="s">
        <v>979</v>
      </c>
      <c r="S604" t="s">
        <v>979</v>
      </c>
      <c r="T604" t="s">
        <v>979</v>
      </c>
      <c r="U604" t="s">
        <v>979</v>
      </c>
      <c r="V604" t="s">
        <v>979</v>
      </c>
      <c r="W604" t="s">
        <v>980</v>
      </c>
      <c r="X604" t="s">
        <v>979</v>
      </c>
      <c r="Y604">
        <v>6</v>
      </c>
      <c r="AA604" t="e">
        <v>#N/A</v>
      </c>
      <c r="AB604" t="e">
        <v>#N/A</v>
      </c>
      <c r="AC604" s="4" t="s">
        <v>6687</v>
      </c>
      <c r="AD604" s="4" t="s">
        <v>6687</v>
      </c>
    </row>
    <row r="605" spans="1:30" x14ac:dyDescent="0.3">
      <c r="A605" s="2">
        <v>17450</v>
      </c>
      <c r="B605" s="2" t="s">
        <v>512</v>
      </c>
      <c r="C605" s="2" t="str">
        <f t="shared" si="9"/>
        <v>17450 - LAFORTE GABRIELA ALEJANDRA</v>
      </c>
      <c r="D605" s="2">
        <v>232</v>
      </c>
      <c r="E605" s="2" t="s">
        <v>1016</v>
      </c>
      <c r="F605" s="2" t="s">
        <v>2779</v>
      </c>
      <c r="G605" s="2" t="s">
        <v>1129</v>
      </c>
      <c r="H605" t="s">
        <v>2780</v>
      </c>
      <c r="I605" t="s">
        <v>983</v>
      </c>
      <c r="J605" t="s">
        <v>2546</v>
      </c>
      <c r="K605" t="s">
        <v>980</v>
      </c>
      <c r="L605" t="s">
        <v>979</v>
      </c>
      <c r="M605" t="s">
        <v>980</v>
      </c>
      <c r="N605" t="s">
        <v>980</v>
      </c>
      <c r="O605" t="s">
        <v>980</v>
      </c>
      <c r="P605" t="s">
        <v>980</v>
      </c>
      <c r="Q605" t="s">
        <v>979</v>
      </c>
      <c r="R605" t="s">
        <v>979</v>
      </c>
      <c r="S605" t="s">
        <v>979</v>
      </c>
      <c r="T605" t="s">
        <v>979</v>
      </c>
      <c r="U605" t="s">
        <v>979</v>
      </c>
      <c r="V605" t="s">
        <v>979</v>
      </c>
      <c r="W605" t="s">
        <v>980</v>
      </c>
      <c r="X605" t="s">
        <v>979</v>
      </c>
      <c r="Y605">
        <v>2</v>
      </c>
      <c r="AA605">
        <v>0</v>
      </c>
      <c r="AB605">
        <v>2</v>
      </c>
      <c r="AC605" s="4" t="s">
        <v>6687</v>
      </c>
      <c r="AD605" s="4" t="s">
        <v>6687</v>
      </c>
    </row>
    <row r="606" spans="1:30" x14ac:dyDescent="0.3">
      <c r="A606" s="2">
        <v>14456</v>
      </c>
      <c r="B606" s="2" t="s">
        <v>617</v>
      </c>
      <c r="C606" s="2" t="str">
        <f t="shared" si="9"/>
        <v>14456 - ZHUANG JIANHUA  (  LUIS )</v>
      </c>
      <c r="D606" s="2">
        <v>191</v>
      </c>
      <c r="E606" s="2" t="s">
        <v>80</v>
      </c>
      <c r="F606" s="2" t="s">
        <v>2781</v>
      </c>
      <c r="G606" s="2" t="s">
        <v>988</v>
      </c>
      <c r="H606" t="s">
        <v>2782</v>
      </c>
      <c r="I606" t="s">
        <v>983</v>
      </c>
      <c r="J606" t="s">
        <v>2546</v>
      </c>
      <c r="K606" t="s">
        <v>980</v>
      </c>
      <c r="L606" t="s">
        <v>979</v>
      </c>
      <c r="M606" t="s">
        <v>980</v>
      </c>
      <c r="N606" t="s">
        <v>980</v>
      </c>
      <c r="O606" t="s">
        <v>980</v>
      </c>
      <c r="P606" t="s">
        <v>980</v>
      </c>
      <c r="Q606" t="s">
        <v>979</v>
      </c>
      <c r="R606" t="s">
        <v>979</v>
      </c>
      <c r="S606" t="s">
        <v>979</v>
      </c>
      <c r="T606" t="s">
        <v>979</v>
      </c>
      <c r="U606" t="s">
        <v>979</v>
      </c>
      <c r="V606" t="s">
        <v>979</v>
      </c>
      <c r="W606" t="s">
        <v>980</v>
      </c>
      <c r="X606" t="s">
        <v>979</v>
      </c>
      <c r="Y606">
        <v>2</v>
      </c>
      <c r="AA606">
        <v>0</v>
      </c>
      <c r="AB606">
        <v>2</v>
      </c>
      <c r="AC606" s="4">
        <v>-64447390</v>
      </c>
      <c r="AD606" s="4">
        <v>-31435804</v>
      </c>
    </row>
    <row r="607" spans="1:30" x14ac:dyDescent="0.3">
      <c r="A607" s="2">
        <v>17481</v>
      </c>
      <c r="B607" s="2" t="s">
        <v>2783</v>
      </c>
      <c r="C607" s="2" t="str">
        <f t="shared" si="9"/>
        <v>17481 - MELANA Y CIA SA</v>
      </c>
      <c r="D607" s="2">
        <v>232</v>
      </c>
      <c r="E607" s="2" t="s">
        <v>1016</v>
      </c>
      <c r="F607" s="2" t="s">
        <v>2784</v>
      </c>
      <c r="G607" s="2" t="s">
        <v>1757</v>
      </c>
      <c r="H607" t="s">
        <v>2785</v>
      </c>
      <c r="I607" t="s">
        <v>983</v>
      </c>
      <c r="J607" t="s">
        <v>2546</v>
      </c>
      <c r="K607" t="s">
        <v>980</v>
      </c>
      <c r="L607" t="s">
        <v>980</v>
      </c>
      <c r="M607" t="s">
        <v>980</v>
      </c>
      <c r="N607" t="s">
        <v>980</v>
      </c>
      <c r="O607" t="s">
        <v>980</v>
      </c>
      <c r="P607" t="s">
        <v>980</v>
      </c>
      <c r="Q607" t="s">
        <v>979</v>
      </c>
      <c r="R607" t="s">
        <v>979</v>
      </c>
      <c r="S607" t="s">
        <v>979</v>
      </c>
      <c r="T607" t="s">
        <v>979</v>
      </c>
      <c r="U607" t="s">
        <v>979</v>
      </c>
      <c r="V607" t="s">
        <v>979</v>
      </c>
      <c r="W607" t="s">
        <v>980</v>
      </c>
      <c r="X607" t="s">
        <v>979</v>
      </c>
      <c r="Y607">
        <v>0</v>
      </c>
      <c r="AA607">
        <v>0</v>
      </c>
      <c r="AB607">
        <v>0</v>
      </c>
      <c r="AC607" s="4">
        <v>0</v>
      </c>
      <c r="AD607" s="4">
        <v>0</v>
      </c>
    </row>
    <row r="608" spans="1:30" x14ac:dyDescent="0.3">
      <c r="A608" s="2">
        <v>17600</v>
      </c>
      <c r="B608" s="2" t="s">
        <v>2786</v>
      </c>
      <c r="C608" s="2" t="str">
        <f t="shared" si="9"/>
        <v>17600 - SOMBRA CARLOS EMILIANO</v>
      </c>
      <c r="D608" s="2">
        <v>232</v>
      </c>
      <c r="E608" s="2" t="s">
        <v>1016</v>
      </c>
      <c r="F608" s="2" t="s">
        <v>2787</v>
      </c>
      <c r="G608" s="2" t="s">
        <v>2788</v>
      </c>
      <c r="H608" t="s">
        <v>2789</v>
      </c>
      <c r="I608" t="s">
        <v>983</v>
      </c>
      <c r="J608" t="s">
        <v>2546</v>
      </c>
      <c r="K608" t="s">
        <v>980</v>
      </c>
      <c r="L608" t="s">
        <v>979</v>
      </c>
      <c r="M608" t="s">
        <v>980</v>
      </c>
      <c r="N608" t="s">
        <v>980</v>
      </c>
      <c r="O608" t="s">
        <v>980</v>
      </c>
      <c r="P608" t="s">
        <v>979</v>
      </c>
      <c r="Q608" t="s">
        <v>979</v>
      </c>
      <c r="R608" t="s">
        <v>979</v>
      </c>
      <c r="S608" t="s">
        <v>979</v>
      </c>
      <c r="T608" t="s">
        <v>979</v>
      </c>
      <c r="U608" t="s">
        <v>979</v>
      </c>
      <c r="V608" t="s">
        <v>979</v>
      </c>
      <c r="W608" t="s">
        <v>980</v>
      </c>
      <c r="X608" t="s">
        <v>979</v>
      </c>
      <c r="Y608">
        <v>8</v>
      </c>
      <c r="AA608">
        <v>0</v>
      </c>
      <c r="AB608">
        <v>8</v>
      </c>
      <c r="AC608" s="4">
        <v>0</v>
      </c>
      <c r="AD608" s="4">
        <v>0</v>
      </c>
    </row>
    <row r="609" spans="1:30" x14ac:dyDescent="0.3">
      <c r="A609" s="2">
        <v>15845</v>
      </c>
      <c r="B609" s="2" t="s">
        <v>453</v>
      </c>
      <c r="C609" s="2" t="str">
        <f t="shared" si="9"/>
        <v>15845 - VILLARREAL HÉCTOR ALEJANDRO</v>
      </c>
      <c r="D609" s="2">
        <v>237</v>
      </c>
      <c r="E609" s="2" t="s">
        <v>991</v>
      </c>
      <c r="F609" s="2" t="s">
        <v>2790</v>
      </c>
      <c r="G609" s="2" t="s">
        <v>1117</v>
      </c>
      <c r="H609" t="s">
        <v>2791</v>
      </c>
      <c r="I609" t="s">
        <v>983</v>
      </c>
      <c r="J609" t="s">
        <v>2546</v>
      </c>
      <c r="K609" t="s">
        <v>980</v>
      </c>
      <c r="L609" t="s">
        <v>980</v>
      </c>
      <c r="M609" t="s">
        <v>980</v>
      </c>
      <c r="N609" t="s">
        <v>980</v>
      </c>
      <c r="O609" t="s">
        <v>980</v>
      </c>
      <c r="P609" t="s">
        <v>980</v>
      </c>
      <c r="Q609" t="s">
        <v>979</v>
      </c>
      <c r="R609" t="s">
        <v>979</v>
      </c>
      <c r="S609" t="s">
        <v>979</v>
      </c>
      <c r="T609" t="s">
        <v>979</v>
      </c>
      <c r="U609" t="s">
        <v>979</v>
      </c>
      <c r="V609" t="s">
        <v>979</v>
      </c>
      <c r="W609" t="s">
        <v>980</v>
      </c>
      <c r="X609" t="s">
        <v>979</v>
      </c>
      <c r="Y609">
        <v>0</v>
      </c>
      <c r="AA609">
        <v>0</v>
      </c>
      <c r="AB609">
        <v>0</v>
      </c>
      <c r="AC609" s="4">
        <v>-64252412</v>
      </c>
      <c r="AD609" s="4">
        <v>-32198442</v>
      </c>
    </row>
    <row r="610" spans="1:30" x14ac:dyDescent="0.3">
      <c r="A610" s="2">
        <v>15883</v>
      </c>
      <c r="B610" s="2" t="s">
        <v>87</v>
      </c>
      <c r="C610" s="2" t="str">
        <f t="shared" si="9"/>
        <v>15883 - ZENAROLA FABRICIO ANDRES SUC 2</v>
      </c>
      <c r="D610" s="2">
        <v>233</v>
      </c>
      <c r="E610" s="2" t="s">
        <v>1011</v>
      </c>
      <c r="F610" s="2" t="s">
        <v>2792</v>
      </c>
      <c r="G610" s="2" t="s">
        <v>1394</v>
      </c>
      <c r="H610" t="s">
        <v>2382</v>
      </c>
      <c r="I610" t="s">
        <v>983</v>
      </c>
      <c r="J610" t="s">
        <v>2546</v>
      </c>
      <c r="K610" t="s">
        <v>980</v>
      </c>
      <c r="L610" t="s">
        <v>979</v>
      </c>
      <c r="M610" t="s">
        <v>980</v>
      </c>
      <c r="N610" t="s">
        <v>980</v>
      </c>
      <c r="O610" t="s">
        <v>980</v>
      </c>
      <c r="P610" t="s">
        <v>979</v>
      </c>
      <c r="Q610" t="s">
        <v>979</v>
      </c>
      <c r="R610" t="s">
        <v>979</v>
      </c>
      <c r="S610" t="s">
        <v>979</v>
      </c>
      <c r="T610" t="s">
        <v>979</v>
      </c>
      <c r="U610" t="s">
        <v>979</v>
      </c>
      <c r="V610" t="s">
        <v>979</v>
      </c>
      <c r="W610" t="s">
        <v>980</v>
      </c>
      <c r="X610" t="s">
        <v>979</v>
      </c>
      <c r="Y610">
        <v>8</v>
      </c>
      <c r="AA610">
        <v>0</v>
      </c>
      <c r="AB610">
        <v>8</v>
      </c>
      <c r="AC610" s="4">
        <v>-64497794</v>
      </c>
      <c r="AD610" s="4">
        <v>-31419809</v>
      </c>
    </row>
    <row r="611" spans="1:30" x14ac:dyDescent="0.3">
      <c r="A611" s="2">
        <v>17536</v>
      </c>
      <c r="B611" s="2" t="s">
        <v>1697</v>
      </c>
      <c r="C611" s="2" t="str">
        <f t="shared" si="9"/>
        <v>17536 - BIANCOTTI ANGELES NAHIR</v>
      </c>
      <c r="D611" s="2">
        <v>233</v>
      </c>
      <c r="E611" s="2" t="s">
        <v>1011</v>
      </c>
      <c r="F611" s="2" t="s">
        <v>2793</v>
      </c>
      <c r="G611" s="2" t="s">
        <v>1118</v>
      </c>
      <c r="H611" t="s">
        <v>2794</v>
      </c>
      <c r="I611" t="s">
        <v>983</v>
      </c>
      <c r="J611" t="s">
        <v>2546</v>
      </c>
      <c r="K611" t="s">
        <v>980</v>
      </c>
      <c r="L611" t="s">
        <v>980</v>
      </c>
      <c r="M611" t="s">
        <v>980</v>
      </c>
      <c r="N611" t="s">
        <v>980</v>
      </c>
      <c r="O611" t="s">
        <v>980</v>
      </c>
      <c r="P611" t="s">
        <v>980</v>
      </c>
      <c r="Q611" t="s">
        <v>979</v>
      </c>
      <c r="R611" t="s">
        <v>979</v>
      </c>
      <c r="S611" t="s">
        <v>979</v>
      </c>
      <c r="T611" t="s">
        <v>979</v>
      </c>
      <c r="U611" t="s">
        <v>979</v>
      </c>
      <c r="V611" t="s">
        <v>979</v>
      </c>
      <c r="W611" t="s">
        <v>980</v>
      </c>
      <c r="X611" t="s">
        <v>979</v>
      </c>
      <c r="Y611">
        <v>0</v>
      </c>
      <c r="AA611">
        <v>0</v>
      </c>
      <c r="AB611">
        <v>0</v>
      </c>
      <c r="AC611" s="4" t="s">
        <v>6687</v>
      </c>
      <c r="AD611" s="4" t="s">
        <v>6687</v>
      </c>
    </row>
    <row r="612" spans="1:30" x14ac:dyDescent="0.3">
      <c r="A612" s="2">
        <v>17570</v>
      </c>
      <c r="B612" s="2" t="s">
        <v>1707</v>
      </c>
      <c r="C612" s="2" t="str">
        <f t="shared" si="9"/>
        <v>17570 - CIRO CENTRO DE COMPRAS S.A.S</v>
      </c>
      <c r="D612" s="2">
        <v>233</v>
      </c>
      <c r="E612" s="2" t="s">
        <v>1011</v>
      </c>
      <c r="F612" s="2" t="s">
        <v>2795</v>
      </c>
      <c r="G612" s="2" t="s">
        <v>1231</v>
      </c>
      <c r="H612" t="s">
        <v>2796</v>
      </c>
      <c r="I612" t="s">
        <v>983</v>
      </c>
      <c r="J612" t="s">
        <v>2546</v>
      </c>
      <c r="K612" t="s">
        <v>980</v>
      </c>
      <c r="L612" t="s">
        <v>980</v>
      </c>
      <c r="M612" t="s">
        <v>980</v>
      </c>
      <c r="N612" t="s">
        <v>980</v>
      </c>
      <c r="O612" t="s">
        <v>980</v>
      </c>
      <c r="P612" t="s">
        <v>980</v>
      </c>
      <c r="Q612" t="s">
        <v>979</v>
      </c>
      <c r="R612" t="s">
        <v>979</v>
      </c>
      <c r="S612" t="s">
        <v>979</v>
      </c>
      <c r="T612" t="s">
        <v>979</v>
      </c>
      <c r="U612" t="s">
        <v>979</v>
      </c>
      <c r="V612" t="s">
        <v>979</v>
      </c>
      <c r="W612" t="s">
        <v>980</v>
      </c>
      <c r="X612" t="s">
        <v>979</v>
      </c>
      <c r="Y612">
        <v>0</v>
      </c>
      <c r="AA612">
        <v>0</v>
      </c>
      <c r="AB612">
        <v>0</v>
      </c>
      <c r="AC612" s="4" t="s">
        <v>6687</v>
      </c>
      <c r="AD612" s="4" t="s">
        <v>6687</v>
      </c>
    </row>
    <row r="613" spans="1:30" x14ac:dyDescent="0.3">
      <c r="A613" s="2">
        <v>17345</v>
      </c>
      <c r="B613" s="2" t="s">
        <v>710</v>
      </c>
      <c r="C613" s="2" t="str">
        <f t="shared" si="9"/>
        <v>17345 - ROMERO HUGO MARCELO</v>
      </c>
      <c r="D613" s="2">
        <v>191</v>
      </c>
      <c r="E613" s="2" t="s">
        <v>80</v>
      </c>
      <c r="F613" s="2" t="s">
        <v>2797</v>
      </c>
      <c r="G613" s="2" t="s">
        <v>1014</v>
      </c>
      <c r="H613" t="s">
        <v>2798</v>
      </c>
      <c r="I613" t="s">
        <v>983</v>
      </c>
      <c r="J613" t="s">
        <v>2546</v>
      </c>
      <c r="K613" t="s">
        <v>980</v>
      </c>
      <c r="L613" t="s">
        <v>980</v>
      </c>
      <c r="M613" t="s">
        <v>980</v>
      </c>
      <c r="N613" t="s">
        <v>980</v>
      </c>
      <c r="O613" t="s">
        <v>980</v>
      </c>
      <c r="P613" t="s">
        <v>980</v>
      </c>
      <c r="Q613" t="s">
        <v>979</v>
      </c>
      <c r="R613" t="s">
        <v>979</v>
      </c>
      <c r="S613" t="s">
        <v>979</v>
      </c>
      <c r="T613" t="s">
        <v>979</v>
      </c>
      <c r="U613" t="s">
        <v>979</v>
      </c>
      <c r="V613" t="s">
        <v>979</v>
      </c>
      <c r="W613" t="s">
        <v>980</v>
      </c>
      <c r="X613" t="s">
        <v>979</v>
      </c>
      <c r="Y613">
        <v>0</v>
      </c>
      <c r="AA613">
        <v>0</v>
      </c>
      <c r="AB613">
        <v>0</v>
      </c>
      <c r="AC613" s="4">
        <v>-64352159</v>
      </c>
      <c r="AD613" s="4">
        <v>-31460565</v>
      </c>
    </row>
    <row r="614" spans="1:30" x14ac:dyDescent="0.3">
      <c r="A614" s="2">
        <v>17349</v>
      </c>
      <c r="B614" s="2" t="s">
        <v>2799</v>
      </c>
      <c r="C614" s="2" t="str">
        <f t="shared" si="9"/>
        <v>17349 - IBARRA EDGAR ALBERTO</v>
      </c>
      <c r="D614" s="2">
        <v>191</v>
      </c>
      <c r="E614" s="2" t="s">
        <v>80</v>
      </c>
      <c r="F614" s="2" t="s">
        <v>2800</v>
      </c>
      <c r="G614" s="2" t="s">
        <v>1117</v>
      </c>
      <c r="H614" t="s">
        <v>2801</v>
      </c>
      <c r="I614" t="s">
        <v>983</v>
      </c>
      <c r="J614" t="s">
        <v>2546</v>
      </c>
      <c r="K614" t="s">
        <v>980</v>
      </c>
      <c r="L614" t="s">
        <v>979</v>
      </c>
      <c r="M614" t="s">
        <v>980</v>
      </c>
      <c r="N614" t="s">
        <v>979</v>
      </c>
      <c r="O614" t="s">
        <v>980</v>
      </c>
      <c r="P614" t="s">
        <v>979</v>
      </c>
      <c r="Q614" t="s">
        <v>979</v>
      </c>
      <c r="R614" t="s">
        <v>979</v>
      </c>
      <c r="S614" t="s">
        <v>979</v>
      </c>
      <c r="T614" t="s">
        <v>979</v>
      </c>
      <c r="U614" t="s">
        <v>979</v>
      </c>
      <c r="V614" t="s">
        <v>979</v>
      </c>
      <c r="W614" t="s">
        <v>980</v>
      </c>
      <c r="X614" t="s">
        <v>979</v>
      </c>
      <c r="Y614">
        <v>17</v>
      </c>
      <c r="AA614">
        <v>0</v>
      </c>
      <c r="AB614">
        <v>17</v>
      </c>
      <c r="AC614" s="4">
        <v>0</v>
      </c>
      <c r="AD614" s="4">
        <v>0</v>
      </c>
    </row>
    <row r="615" spans="1:30" x14ac:dyDescent="0.3">
      <c r="A615" s="2">
        <v>17371</v>
      </c>
      <c r="B615" s="2" t="s">
        <v>1658</v>
      </c>
      <c r="C615" s="2" t="str">
        <f t="shared" si="9"/>
        <v>17371 - CARESTIA MARIANELA</v>
      </c>
      <c r="D615" s="2">
        <v>191</v>
      </c>
      <c r="E615" s="2" t="s">
        <v>80</v>
      </c>
      <c r="F615" s="2" t="s">
        <v>2802</v>
      </c>
      <c r="G615" s="2" t="s">
        <v>1083</v>
      </c>
      <c r="H615" t="s">
        <v>2803</v>
      </c>
      <c r="I615" t="s">
        <v>983</v>
      </c>
      <c r="J615" t="s">
        <v>2546</v>
      </c>
      <c r="K615" t="s">
        <v>980</v>
      </c>
      <c r="L615" t="s">
        <v>979</v>
      </c>
      <c r="M615" t="s">
        <v>980</v>
      </c>
      <c r="N615" t="s">
        <v>980</v>
      </c>
      <c r="O615" t="s">
        <v>980</v>
      </c>
      <c r="P615" t="s">
        <v>979</v>
      </c>
      <c r="Q615" t="s">
        <v>979</v>
      </c>
      <c r="R615" t="s">
        <v>979</v>
      </c>
      <c r="S615" t="s">
        <v>979</v>
      </c>
      <c r="T615" t="s">
        <v>979</v>
      </c>
      <c r="U615" t="s">
        <v>979</v>
      </c>
      <c r="V615" t="s">
        <v>979</v>
      </c>
      <c r="W615" t="s">
        <v>980</v>
      </c>
      <c r="X615" t="s">
        <v>979</v>
      </c>
      <c r="Y615">
        <v>8</v>
      </c>
      <c r="AA615">
        <v>0</v>
      </c>
      <c r="AB615">
        <v>8</v>
      </c>
      <c r="AC615" s="4">
        <v>-64352095</v>
      </c>
      <c r="AD615" s="4">
        <v>-31460564</v>
      </c>
    </row>
    <row r="616" spans="1:30" x14ac:dyDescent="0.3">
      <c r="A616" s="2">
        <v>17479</v>
      </c>
      <c r="B616" s="2" t="s">
        <v>2804</v>
      </c>
      <c r="C616" s="2" t="str">
        <f t="shared" si="9"/>
        <v>17479 - CABANA ELIANA ANALIA</v>
      </c>
      <c r="D616" s="2">
        <v>191</v>
      </c>
      <c r="E616" s="2" t="s">
        <v>80</v>
      </c>
      <c r="F616" s="2" t="s">
        <v>2805</v>
      </c>
      <c r="G616" s="2" t="s">
        <v>1008</v>
      </c>
      <c r="H616" t="s">
        <v>2806</v>
      </c>
      <c r="I616" t="s">
        <v>983</v>
      </c>
      <c r="J616" t="s">
        <v>2546</v>
      </c>
      <c r="K616" t="s">
        <v>980</v>
      </c>
      <c r="L616" t="s">
        <v>980</v>
      </c>
      <c r="M616" t="s">
        <v>980</v>
      </c>
      <c r="N616" t="s">
        <v>980</v>
      </c>
      <c r="O616" t="s">
        <v>980</v>
      </c>
      <c r="P616" t="s">
        <v>980</v>
      </c>
      <c r="Q616" t="s">
        <v>979</v>
      </c>
      <c r="R616" t="s">
        <v>979</v>
      </c>
      <c r="S616" t="s">
        <v>979</v>
      </c>
      <c r="T616" t="s">
        <v>979</v>
      </c>
      <c r="U616" t="s">
        <v>979</v>
      </c>
      <c r="V616" t="s">
        <v>979</v>
      </c>
      <c r="W616" t="s">
        <v>980</v>
      </c>
      <c r="X616" t="s">
        <v>979</v>
      </c>
      <c r="Y616">
        <v>0</v>
      </c>
      <c r="Z616" t="s">
        <v>2357</v>
      </c>
      <c r="AA616">
        <v>0</v>
      </c>
      <c r="AB616">
        <v>0</v>
      </c>
      <c r="AC616" s="4">
        <v>0</v>
      </c>
      <c r="AD616" s="4">
        <v>0</v>
      </c>
    </row>
    <row r="617" spans="1:30" x14ac:dyDescent="0.3">
      <c r="A617" s="2">
        <v>17515</v>
      </c>
      <c r="B617" s="2" t="s">
        <v>1687</v>
      </c>
      <c r="C617" s="2" t="str">
        <f t="shared" si="9"/>
        <v>17515 - ALCOTA MARIO CESAR</v>
      </c>
      <c r="D617" s="2">
        <v>191</v>
      </c>
      <c r="E617" s="2" t="s">
        <v>80</v>
      </c>
      <c r="F617" s="2" t="s">
        <v>2807</v>
      </c>
      <c r="G617" s="2" t="s">
        <v>1341</v>
      </c>
      <c r="H617" t="s">
        <v>2808</v>
      </c>
      <c r="I617" t="s">
        <v>983</v>
      </c>
      <c r="J617" t="s">
        <v>2546</v>
      </c>
      <c r="K617" t="s">
        <v>980</v>
      </c>
      <c r="L617" t="s">
        <v>980</v>
      </c>
      <c r="M617" t="s">
        <v>980</v>
      </c>
      <c r="N617" t="s">
        <v>980</v>
      </c>
      <c r="O617" t="s">
        <v>980</v>
      </c>
      <c r="P617" t="s">
        <v>980</v>
      </c>
      <c r="Q617" t="s">
        <v>979</v>
      </c>
      <c r="R617" t="s">
        <v>979</v>
      </c>
      <c r="S617" t="s">
        <v>979</v>
      </c>
      <c r="T617" t="s">
        <v>979</v>
      </c>
      <c r="U617" t="s">
        <v>979</v>
      </c>
      <c r="V617" t="s">
        <v>979</v>
      </c>
      <c r="W617" t="s">
        <v>980</v>
      </c>
      <c r="X617" t="s">
        <v>979</v>
      </c>
      <c r="Y617">
        <v>0</v>
      </c>
      <c r="Z617" t="s">
        <v>2357</v>
      </c>
      <c r="AA617">
        <v>0</v>
      </c>
      <c r="AB617">
        <v>0</v>
      </c>
      <c r="AC617" s="4" t="s">
        <v>6687</v>
      </c>
      <c r="AD617" s="4" t="s">
        <v>6687</v>
      </c>
    </row>
    <row r="618" spans="1:30" x14ac:dyDescent="0.3">
      <c r="A618" s="2">
        <v>17524</v>
      </c>
      <c r="B618" s="2" t="s">
        <v>1692</v>
      </c>
      <c r="C618" s="2" t="str">
        <f t="shared" si="9"/>
        <v>17524 - TUALMAJOBEN S.R.L</v>
      </c>
      <c r="D618" s="2">
        <v>191</v>
      </c>
      <c r="E618" s="2" t="s">
        <v>80</v>
      </c>
      <c r="F618" s="2" t="s">
        <v>2809</v>
      </c>
      <c r="G618" s="2" t="s">
        <v>1693</v>
      </c>
      <c r="H618" t="s">
        <v>2810</v>
      </c>
      <c r="I618" t="s">
        <v>983</v>
      </c>
      <c r="J618" t="s">
        <v>2546</v>
      </c>
      <c r="K618" t="s">
        <v>980</v>
      </c>
      <c r="L618" t="s">
        <v>980</v>
      </c>
      <c r="M618" t="s">
        <v>980</v>
      </c>
      <c r="N618" t="s">
        <v>980</v>
      </c>
      <c r="O618" t="s">
        <v>980</v>
      </c>
      <c r="P618" t="s">
        <v>980</v>
      </c>
      <c r="Q618" t="s">
        <v>980</v>
      </c>
      <c r="R618" t="s">
        <v>979</v>
      </c>
      <c r="S618" t="s">
        <v>979</v>
      </c>
      <c r="T618" t="s">
        <v>979</v>
      </c>
      <c r="U618" t="s">
        <v>979</v>
      </c>
      <c r="V618" t="s">
        <v>979</v>
      </c>
      <c r="W618" t="s">
        <v>980</v>
      </c>
      <c r="X618" t="s">
        <v>979</v>
      </c>
      <c r="Y618">
        <v>14</v>
      </c>
      <c r="AA618">
        <v>0</v>
      </c>
      <c r="AB618">
        <v>14</v>
      </c>
      <c r="AC618" s="4" t="s">
        <v>6687</v>
      </c>
      <c r="AD618" s="4" t="s">
        <v>6687</v>
      </c>
    </row>
    <row r="619" spans="1:30" x14ac:dyDescent="0.3">
      <c r="A619" s="2">
        <v>17533</v>
      </c>
      <c r="B619" s="2" t="s">
        <v>730</v>
      </c>
      <c r="C619" s="2" t="str">
        <f t="shared" si="9"/>
        <v>17533 - LOYOLA SERGIO OMAR</v>
      </c>
      <c r="D619" s="2">
        <v>191</v>
      </c>
      <c r="E619" s="2" t="s">
        <v>80</v>
      </c>
      <c r="F619" s="2" t="s">
        <v>2811</v>
      </c>
      <c r="G619" s="2" t="s">
        <v>1111</v>
      </c>
      <c r="H619" t="s">
        <v>2812</v>
      </c>
      <c r="I619" t="s">
        <v>983</v>
      </c>
      <c r="J619" t="s">
        <v>2546</v>
      </c>
      <c r="K619" t="s">
        <v>980</v>
      </c>
      <c r="L619" t="s">
        <v>980</v>
      </c>
      <c r="M619" t="s">
        <v>980</v>
      </c>
      <c r="N619" t="s">
        <v>980</v>
      </c>
      <c r="O619" t="s">
        <v>980</v>
      </c>
      <c r="P619" t="s">
        <v>980</v>
      </c>
      <c r="Q619" t="s">
        <v>979</v>
      </c>
      <c r="R619" t="s">
        <v>979</v>
      </c>
      <c r="S619" t="s">
        <v>979</v>
      </c>
      <c r="T619" t="s">
        <v>979</v>
      </c>
      <c r="U619" t="s">
        <v>980</v>
      </c>
      <c r="V619" t="s">
        <v>979</v>
      </c>
      <c r="W619" t="s">
        <v>980</v>
      </c>
      <c r="X619" t="s">
        <v>979</v>
      </c>
      <c r="Y619">
        <v>27</v>
      </c>
      <c r="AA619">
        <v>0</v>
      </c>
      <c r="AB619">
        <v>27</v>
      </c>
      <c r="AC619" s="4" t="s">
        <v>6687</v>
      </c>
      <c r="AD619" s="4" t="s">
        <v>6687</v>
      </c>
    </row>
    <row r="620" spans="1:30" x14ac:dyDescent="0.3">
      <c r="A620" s="2">
        <v>17546</v>
      </c>
      <c r="B620" s="2" t="s">
        <v>2813</v>
      </c>
      <c r="C620" s="2" t="str">
        <f t="shared" si="9"/>
        <v>17546 - ARNAUDO OMAR SEBASTIÁN</v>
      </c>
      <c r="D620" s="2">
        <v>191</v>
      </c>
      <c r="E620" s="2" t="s">
        <v>80</v>
      </c>
      <c r="F620" s="2" t="s">
        <v>2814</v>
      </c>
      <c r="G620" s="2" t="s">
        <v>2815</v>
      </c>
      <c r="H620" t="s">
        <v>2816</v>
      </c>
      <c r="I620" t="s">
        <v>983</v>
      </c>
      <c r="J620" t="s">
        <v>2546</v>
      </c>
      <c r="K620" t="s">
        <v>980</v>
      </c>
      <c r="L620" t="s">
        <v>980</v>
      </c>
      <c r="M620" t="s">
        <v>980</v>
      </c>
      <c r="N620" t="s">
        <v>980</v>
      </c>
      <c r="O620" t="s">
        <v>980</v>
      </c>
      <c r="P620" t="s">
        <v>980</v>
      </c>
      <c r="Q620" t="s">
        <v>980</v>
      </c>
      <c r="R620" t="s">
        <v>979</v>
      </c>
      <c r="S620" t="s">
        <v>979</v>
      </c>
      <c r="T620" t="s">
        <v>979</v>
      </c>
      <c r="U620" t="s">
        <v>980</v>
      </c>
      <c r="V620" t="s">
        <v>979</v>
      </c>
      <c r="W620" t="s">
        <v>980</v>
      </c>
      <c r="X620" t="s">
        <v>979</v>
      </c>
      <c r="Y620">
        <v>41</v>
      </c>
      <c r="Z620" t="s">
        <v>2357</v>
      </c>
      <c r="AA620">
        <v>0</v>
      </c>
      <c r="AB620">
        <v>41</v>
      </c>
      <c r="AC620" s="4">
        <v>0</v>
      </c>
      <c r="AD620" s="4">
        <v>0</v>
      </c>
    </row>
    <row r="621" spans="1:30" x14ac:dyDescent="0.3">
      <c r="A621" s="2">
        <v>17642</v>
      </c>
      <c r="B621" s="2" t="s">
        <v>909</v>
      </c>
      <c r="C621" s="2" t="str">
        <f t="shared" si="9"/>
        <v>17642 - PEREYRA MARTIN EZEQUIEL</v>
      </c>
      <c r="D621" s="2">
        <v>191</v>
      </c>
      <c r="E621" s="2" t="s">
        <v>80</v>
      </c>
      <c r="F621" s="2" t="s">
        <v>2817</v>
      </c>
      <c r="G621" s="2" t="s">
        <v>1737</v>
      </c>
      <c r="H621" t="s">
        <v>2818</v>
      </c>
      <c r="I621" t="s">
        <v>983</v>
      </c>
      <c r="J621" t="s">
        <v>2546</v>
      </c>
      <c r="K621" t="s">
        <v>980</v>
      </c>
      <c r="L621" t="s">
        <v>980</v>
      </c>
      <c r="M621" t="s">
        <v>980</v>
      </c>
      <c r="N621" t="s">
        <v>980</v>
      </c>
      <c r="O621" t="s">
        <v>980</v>
      </c>
      <c r="P621" t="s">
        <v>980</v>
      </c>
      <c r="Q621" t="s">
        <v>980</v>
      </c>
      <c r="R621" t="s">
        <v>979</v>
      </c>
      <c r="S621" t="s">
        <v>979</v>
      </c>
      <c r="T621" t="s">
        <v>979</v>
      </c>
      <c r="U621" t="s">
        <v>979</v>
      </c>
      <c r="V621" t="s">
        <v>979</v>
      </c>
      <c r="W621" t="s">
        <v>980</v>
      </c>
      <c r="X621" t="s">
        <v>979</v>
      </c>
      <c r="Y621">
        <v>14</v>
      </c>
      <c r="Z621" t="s">
        <v>2357</v>
      </c>
      <c r="AA621">
        <v>0</v>
      </c>
      <c r="AB621">
        <v>14</v>
      </c>
      <c r="AC621" s="4" t="s">
        <v>6687</v>
      </c>
      <c r="AD621" s="4" t="s">
        <v>6687</v>
      </c>
    </row>
    <row r="622" spans="1:30" x14ac:dyDescent="0.3">
      <c r="A622" s="2">
        <v>17686</v>
      </c>
      <c r="B622" s="2" t="s">
        <v>522</v>
      </c>
      <c r="C622" s="2" t="str">
        <f t="shared" si="9"/>
        <v>17686 - MOLINA PEDRO</v>
      </c>
      <c r="D622" s="2">
        <v>191</v>
      </c>
      <c r="E622" s="2" t="s">
        <v>80</v>
      </c>
      <c r="F622" s="2" t="s">
        <v>2819</v>
      </c>
      <c r="G622" s="2" t="s">
        <v>1129</v>
      </c>
      <c r="H622" t="s">
        <v>2820</v>
      </c>
      <c r="I622" t="s">
        <v>983</v>
      </c>
      <c r="J622" t="s">
        <v>2546</v>
      </c>
      <c r="K622" t="s">
        <v>980</v>
      </c>
      <c r="L622" t="s">
        <v>980</v>
      </c>
      <c r="M622" t="s">
        <v>980</v>
      </c>
      <c r="N622" t="s">
        <v>980</v>
      </c>
      <c r="O622" t="s">
        <v>980</v>
      </c>
      <c r="P622" t="s">
        <v>980</v>
      </c>
      <c r="Q622" t="s">
        <v>979</v>
      </c>
      <c r="R622" t="s">
        <v>979</v>
      </c>
      <c r="S622" t="s">
        <v>979</v>
      </c>
      <c r="T622" t="s">
        <v>979</v>
      </c>
      <c r="U622" t="s">
        <v>979</v>
      </c>
      <c r="V622" t="s">
        <v>979</v>
      </c>
      <c r="W622" t="s">
        <v>980</v>
      </c>
      <c r="X622" t="s">
        <v>979</v>
      </c>
      <c r="Y622">
        <v>0</v>
      </c>
      <c r="AA622">
        <v>0</v>
      </c>
      <c r="AB622">
        <v>0</v>
      </c>
      <c r="AC622" s="4">
        <v>0</v>
      </c>
      <c r="AD622" s="4">
        <v>0</v>
      </c>
    </row>
    <row r="623" spans="1:30" x14ac:dyDescent="0.3">
      <c r="A623" s="2">
        <v>16517</v>
      </c>
      <c r="B623" s="2" t="s">
        <v>1562</v>
      </c>
      <c r="C623" s="2" t="str">
        <f t="shared" si="9"/>
        <v>16517 - GALLO NATALIO ESTEBAN</v>
      </c>
      <c r="D623" s="2">
        <v>398</v>
      </c>
      <c r="E623" s="2" t="s">
        <v>1408</v>
      </c>
      <c r="F623" s="2" t="s">
        <v>2821</v>
      </c>
      <c r="G623" s="2" t="s">
        <v>988</v>
      </c>
      <c r="H623" t="s">
        <v>2822</v>
      </c>
      <c r="I623" t="s">
        <v>983</v>
      </c>
      <c r="J623" t="s">
        <v>2546</v>
      </c>
      <c r="K623" t="s">
        <v>980</v>
      </c>
      <c r="L623" t="s">
        <v>980</v>
      </c>
      <c r="M623" t="s">
        <v>980</v>
      </c>
      <c r="N623" t="s">
        <v>980</v>
      </c>
      <c r="O623" t="s">
        <v>980</v>
      </c>
      <c r="P623" t="s">
        <v>980</v>
      </c>
      <c r="Q623" t="s">
        <v>979</v>
      </c>
      <c r="R623" t="s">
        <v>979</v>
      </c>
      <c r="S623" t="s">
        <v>979</v>
      </c>
      <c r="T623" t="s">
        <v>979</v>
      </c>
      <c r="U623" t="s">
        <v>979</v>
      </c>
      <c r="V623" t="s">
        <v>979</v>
      </c>
      <c r="W623" t="s">
        <v>980</v>
      </c>
      <c r="X623" t="s">
        <v>979</v>
      </c>
      <c r="Y623">
        <v>0</v>
      </c>
      <c r="Z623" t="s">
        <v>2357</v>
      </c>
      <c r="AA623">
        <v>0</v>
      </c>
      <c r="AB623">
        <v>0</v>
      </c>
      <c r="AC623" s="4">
        <v>-64519041</v>
      </c>
      <c r="AD623" s="4">
        <v>-31372703</v>
      </c>
    </row>
    <row r="624" spans="1:30" x14ac:dyDescent="0.3">
      <c r="A624" s="2">
        <v>17475</v>
      </c>
      <c r="B624" s="2" t="s">
        <v>1679</v>
      </c>
      <c r="C624" s="2" t="str">
        <f t="shared" si="9"/>
        <v>17475 - ORGANIZACIONES ROCA S.A.</v>
      </c>
      <c r="D624" s="2">
        <v>115</v>
      </c>
      <c r="E624" s="2" t="s">
        <v>1124</v>
      </c>
      <c r="F624" s="2" t="s">
        <v>2823</v>
      </c>
      <c r="G624" s="2" t="s">
        <v>1080</v>
      </c>
      <c r="H624" t="s">
        <v>2824</v>
      </c>
      <c r="I624" t="s">
        <v>983</v>
      </c>
      <c r="J624" t="s">
        <v>2546</v>
      </c>
      <c r="K624" t="s">
        <v>980</v>
      </c>
      <c r="L624" t="s">
        <v>980</v>
      </c>
      <c r="M624" t="s">
        <v>980</v>
      </c>
      <c r="N624" t="s">
        <v>980</v>
      </c>
      <c r="O624" t="s">
        <v>980</v>
      </c>
      <c r="P624" t="s">
        <v>980</v>
      </c>
      <c r="Q624" t="s">
        <v>979</v>
      </c>
      <c r="R624" t="s">
        <v>979</v>
      </c>
      <c r="S624" t="s">
        <v>979</v>
      </c>
      <c r="T624" t="s">
        <v>979</v>
      </c>
      <c r="U624" t="s">
        <v>979</v>
      </c>
      <c r="V624" t="s">
        <v>979</v>
      </c>
      <c r="W624" t="s">
        <v>980</v>
      </c>
      <c r="X624" t="s">
        <v>979</v>
      </c>
      <c r="Y624">
        <v>0</v>
      </c>
      <c r="AA624">
        <v>0</v>
      </c>
      <c r="AB624">
        <v>0</v>
      </c>
      <c r="AC624" s="4">
        <v>-64183262</v>
      </c>
      <c r="AD624" s="4">
        <v>-31414513</v>
      </c>
    </row>
    <row r="625" spans="1:30" x14ac:dyDescent="0.3">
      <c r="A625" s="2">
        <v>17613</v>
      </c>
      <c r="B625" s="2" t="s">
        <v>301</v>
      </c>
      <c r="C625" s="2" t="str">
        <f t="shared" si="9"/>
        <v>17613 - MABEL MOLINA</v>
      </c>
      <c r="D625" s="2">
        <v>115</v>
      </c>
      <c r="E625" s="2" t="s">
        <v>1124</v>
      </c>
      <c r="F625" s="2" t="s">
        <v>2825</v>
      </c>
      <c r="G625" s="2" t="s">
        <v>1014</v>
      </c>
      <c r="H625" t="s">
        <v>2826</v>
      </c>
      <c r="I625" t="s">
        <v>983</v>
      </c>
      <c r="J625" t="s">
        <v>2546</v>
      </c>
      <c r="K625" t="s">
        <v>980</v>
      </c>
      <c r="L625" t="s">
        <v>980</v>
      </c>
      <c r="M625" t="s">
        <v>980</v>
      </c>
      <c r="N625" t="s">
        <v>980</v>
      </c>
      <c r="O625" t="s">
        <v>980</v>
      </c>
      <c r="P625" t="s">
        <v>980</v>
      </c>
      <c r="Q625" t="s">
        <v>979</v>
      </c>
      <c r="R625" t="s">
        <v>979</v>
      </c>
      <c r="S625" t="s">
        <v>979</v>
      </c>
      <c r="T625" t="s">
        <v>979</v>
      </c>
      <c r="U625" t="s">
        <v>979</v>
      </c>
      <c r="V625" t="s">
        <v>979</v>
      </c>
      <c r="W625" t="s">
        <v>980</v>
      </c>
      <c r="X625" t="s">
        <v>979</v>
      </c>
      <c r="Y625">
        <v>0</v>
      </c>
      <c r="AA625">
        <v>0</v>
      </c>
      <c r="AB625">
        <v>0</v>
      </c>
      <c r="AC625" s="4" t="s">
        <v>6687</v>
      </c>
      <c r="AD625" s="4" t="s">
        <v>6687</v>
      </c>
    </row>
    <row r="626" spans="1:30" x14ac:dyDescent="0.3">
      <c r="A626" s="2">
        <v>12557</v>
      </c>
      <c r="B626" s="2" t="s">
        <v>2827</v>
      </c>
      <c r="C626" s="2" t="str">
        <f t="shared" si="9"/>
        <v>12557 - VILLARREAL MATIAS EZEQUIEL</v>
      </c>
      <c r="D626" s="2">
        <v>105</v>
      </c>
      <c r="E626" s="2" t="s">
        <v>1128</v>
      </c>
      <c r="F626" s="2" t="s">
        <v>2828</v>
      </c>
      <c r="G626" s="2" t="s">
        <v>988</v>
      </c>
      <c r="H626" t="s">
        <v>2829</v>
      </c>
      <c r="I626" t="s">
        <v>983</v>
      </c>
      <c r="J626" t="s">
        <v>2546</v>
      </c>
      <c r="K626" t="s">
        <v>980</v>
      </c>
      <c r="L626" t="s">
        <v>980</v>
      </c>
      <c r="M626" t="s">
        <v>980</v>
      </c>
      <c r="N626" t="s">
        <v>980</v>
      </c>
      <c r="O626" t="s">
        <v>980</v>
      </c>
      <c r="P626" t="s">
        <v>979</v>
      </c>
      <c r="Q626" t="s">
        <v>979</v>
      </c>
      <c r="R626" t="s">
        <v>979</v>
      </c>
      <c r="S626" t="s">
        <v>979</v>
      </c>
      <c r="T626" t="s">
        <v>979</v>
      </c>
      <c r="U626" t="s">
        <v>979</v>
      </c>
      <c r="V626" t="s">
        <v>979</v>
      </c>
      <c r="W626" t="s">
        <v>980</v>
      </c>
      <c r="X626" t="s">
        <v>979</v>
      </c>
      <c r="Y626">
        <v>6</v>
      </c>
      <c r="AA626">
        <v>0</v>
      </c>
      <c r="AB626">
        <v>6</v>
      </c>
      <c r="AC626" s="4">
        <v>0</v>
      </c>
      <c r="AD626" s="4">
        <v>0</v>
      </c>
    </row>
    <row r="627" spans="1:30" x14ac:dyDescent="0.3">
      <c r="A627" s="2">
        <v>16234</v>
      </c>
      <c r="B627" s="2" t="s">
        <v>255</v>
      </c>
      <c r="C627" s="2" t="str">
        <f t="shared" si="9"/>
        <v>16234 - MALDONADO ANGEL AUGUSTO</v>
      </c>
      <c r="D627" s="2">
        <v>166</v>
      </c>
      <c r="E627" s="2" t="s">
        <v>1167</v>
      </c>
      <c r="F627" s="2" t="s">
        <v>2830</v>
      </c>
      <c r="G627" s="2" t="s">
        <v>1117</v>
      </c>
      <c r="H627" t="s">
        <v>2831</v>
      </c>
      <c r="I627" t="s">
        <v>983</v>
      </c>
      <c r="J627" t="s">
        <v>2546</v>
      </c>
      <c r="K627" t="s">
        <v>980</v>
      </c>
      <c r="L627" t="s">
        <v>980</v>
      </c>
      <c r="M627" t="s">
        <v>980</v>
      </c>
      <c r="N627" t="s">
        <v>980</v>
      </c>
      <c r="O627" t="s">
        <v>980</v>
      </c>
      <c r="P627" t="s">
        <v>980</v>
      </c>
      <c r="Q627" t="s">
        <v>979</v>
      </c>
      <c r="R627" t="s">
        <v>979</v>
      </c>
      <c r="S627" t="s">
        <v>979</v>
      </c>
      <c r="T627" t="s">
        <v>979</v>
      </c>
      <c r="U627" t="s">
        <v>979</v>
      </c>
      <c r="V627" t="s">
        <v>979</v>
      </c>
      <c r="W627" t="s">
        <v>980</v>
      </c>
      <c r="X627" t="s">
        <v>979</v>
      </c>
      <c r="Y627">
        <v>0</v>
      </c>
      <c r="AA627">
        <v>0</v>
      </c>
      <c r="AB627">
        <v>0</v>
      </c>
      <c r="AC627" s="4">
        <v>-64122647</v>
      </c>
      <c r="AD627" s="4">
        <v>-32155115</v>
      </c>
    </row>
    <row r="628" spans="1:30" x14ac:dyDescent="0.3">
      <c r="A628" s="2">
        <v>17584</v>
      </c>
      <c r="B628" s="2" t="s">
        <v>1711</v>
      </c>
      <c r="C628" s="2" t="str">
        <f t="shared" si="9"/>
        <v>17584 - JULIO SENESTRARI</v>
      </c>
      <c r="D628" s="2">
        <v>105</v>
      </c>
      <c r="E628" s="2" t="s">
        <v>1128</v>
      </c>
      <c r="F628" s="2" t="s">
        <v>2832</v>
      </c>
      <c r="G628" s="2" t="s">
        <v>1550</v>
      </c>
      <c r="H628" t="s">
        <v>2833</v>
      </c>
      <c r="I628" t="s">
        <v>983</v>
      </c>
      <c r="J628" t="s">
        <v>2546</v>
      </c>
      <c r="K628" t="s">
        <v>980</v>
      </c>
      <c r="L628" t="s">
        <v>980</v>
      </c>
      <c r="M628" t="s">
        <v>980</v>
      </c>
      <c r="N628" t="s">
        <v>980</v>
      </c>
      <c r="O628" t="s">
        <v>980</v>
      </c>
      <c r="P628" t="s">
        <v>979</v>
      </c>
      <c r="Q628" t="s">
        <v>979</v>
      </c>
      <c r="R628" t="s">
        <v>979</v>
      </c>
      <c r="S628" t="s">
        <v>979</v>
      </c>
      <c r="T628" t="s">
        <v>979</v>
      </c>
      <c r="U628" t="s">
        <v>979</v>
      </c>
      <c r="V628" t="s">
        <v>979</v>
      </c>
      <c r="W628" t="s">
        <v>980</v>
      </c>
      <c r="X628" t="s">
        <v>979</v>
      </c>
      <c r="Y628">
        <v>6</v>
      </c>
      <c r="AA628">
        <v>0</v>
      </c>
      <c r="AB628">
        <v>6</v>
      </c>
      <c r="AC628" s="4" t="s">
        <v>6687</v>
      </c>
      <c r="AD628" s="4" t="s">
        <v>6687</v>
      </c>
    </row>
    <row r="629" spans="1:30" x14ac:dyDescent="0.3">
      <c r="A629" s="2">
        <v>17414</v>
      </c>
      <c r="B629" s="2" t="s">
        <v>2834</v>
      </c>
      <c r="C629" s="2" t="str">
        <f t="shared" si="9"/>
        <v>17414 - BERGESSE CECILIA</v>
      </c>
      <c r="D629" s="2">
        <v>127</v>
      </c>
      <c r="E629" s="2" t="s">
        <v>1087</v>
      </c>
      <c r="F629" s="2" t="s">
        <v>2835</v>
      </c>
      <c r="G629" s="2" t="s">
        <v>1111</v>
      </c>
      <c r="H629" t="s">
        <v>2836</v>
      </c>
      <c r="I629" t="s">
        <v>983</v>
      </c>
      <c r="J629" t="s">
        <v>2546</v>
      </c>
      <c r="K629" t="s">
        <v>980</v>
      </c>
      <c r="L629" t="s">
        <v>980</v>
      </c>
      <c r="M629" t="s">
        <v>980</v>
      </c>
      <c r="N629" t="s">
        <v>980</v>
      </c>
      <c r="O629" t="s">
        <v>980</v>
      </c>
      <c r="P629" t="s">
        <v>980</v>
      </c>
      <c r="Q629" t="s">
        <v>979</v>
      </c>
      <c r="R629" t="s">
        <v>979</v>
      </c>
      <c r="S629" t="s">
        <v>979</v>
      </c>
      <c r="T629" t="s">
        <v>979</v>
      </c>
      <c r="U629" t="s">
        <v>979</v>
      </c>
      <c r="V629" t="s">
        <v>979</v>
      </c>
      <c r="W629" t="s">
        <v>980</v>
      </c>
      <c r="X629" t="s">
        <v>979</v>
      </c>
      <c r="Y629">
        <v>0</v>
      </c>
      <c r="AA629">
        <v>0</v>
      </c>
      <c r="AB629">
        <v>0</v>
      </c>
      <c r="AC629" s="4">
        <v>0</v>
      </c>
      <c r="AD629" s="4">
        <v>0</v>
      </c>
    </row>
    <row r="630" spans="1:30" x14ac:dyDescent="0.3">
      <c r="A630" s="2">
        <v>13584</v>
      </c>
      <c r="B630" s="2" t="s">
        <v>1334</v>
      </c>
      <c r="C630" s="2" t="str">
        <f t="shared" si="9"/>
        <v>13584 - DON VITTO WA-LA S.A.S</v>
      </c>
      <c r="D630" s="2">
        <v>291</v>
      </c>
      <c r="E630" s="2" t="s">
        <v>1022</v>
      </c>
      <c r="F630" s="2" t="s">
        <v>2837</v>
      </c>
      <c r="G630" s="2" t="s">
        <v>993</v>
      </c>
      <c r="H630" t="s">
        <v>2838</v>
      </c>
      <c r="I630" t="s">
        <v>983</v>
      </c>
      <c r="J630" t="s">
        <v>2546</v>
      </c>
      <c r="K630" t="s">
        <v>980</v>
      </c>
      <c r="L630" t="s">
        <v>980</v>
      </c>
      <c r="M630" t="s">
        <v>980</v>
      </c>
      <c r="N630" t="s">
        <v>980</v>
      </c>
      <c r="O630" t="s">
        <v>980</v>
      </c>
      <c r="P630" t="s">
        <v>980</v>
      </c>
      <c r="Q630" t="s">
        <v>979</v>
      </c>
      <c r="R630" t="s">
        <v>979</v>
      </c>
      <c r="S630" t="s">
        <v>979</v>
      </c>
      <c r="T630" t="s">
        <v>979</v>
      </c>
      <c r="U630" t="s">
        <v>979</v>
      </c>
      <c r="V630" t="s">
        <v>979</v>
      </c>
      <c r="W630" t="s">
        <v>980</v>
      </c>
      <c r="X630" t="s">
        <v>979</v>
      </c>
      <c r="Y630">
        <v>0</v>
      </c>
      <c r="AA630">
        <v>0</v>
      </c>
      <c r="AB630">
        <v>0</v>
      </c>
      <c r="AC630" s="4">
        <v>-64476515</v>
      </c>
      <c r="AD630" s="4">
        <v>-31407728</v>
      </c>
    </row>
    <row r="631" spans="1:30" x14ac:dyDescent="0.3">
      <c r="A631" s="2">
        <v>14036</v>
      </c>
      <c r="B631" s="2" t="s">
        <v>1703</v>
      </c>
      <c r="C631" s="2" t="str">
        <f t="shared" si="9"/>
        <v>14036 - BRITOS MATEO MARTIN</v>
      </c>
      <c r="D631" s="2">
        <v>291</v>
      </c>
      <c r="E631" s="2" t="s">
        <v>1022</v>
      </c>
      <c r="F631" s="2" t="s">
        <v>2839</v>
      </c>
      <c r="G631" s="2" t="s">
        <v>1680</v>
      </c>
      <c r="H631" t="s">
        <v>2840</v>
      </c>
      <c r="I631" t="s">
        <v>983</v>
      </c>
      <c r="J631" t="s">
        <v>2546</v>
      </c>
      <c r="K631" t="s">
        <v>980</v>
      </c>
      <c r="L631" t="s">
        <v>979</v>
      </c>
      <c r="M631" t="s">
        <v>980</v>
      </c>
      <c r="N631" t="s">
        <v>980</v>
      </c>
      <c r="O631" t="s">
        <v>980</v>
      </c>
      <c r="P631" t="s">
        <v>979</v>
      </c>
      <c r="Q631" t="s">
        <v>979</v>
      </c>
      <c r="R631" t="s">
        <v>979</v>
      </c>
      <c r="S631" t="s">
        <v>979</v>
      </c>
      <c r="T631" t="s">
        <v>979</v>
      </c>
      <c r="U631" t="s">
        <v>979</v>
      </c>
      <c r="V631" t="s">
        <v>979</v>
      </c>
      <c r="W631" t="s">
        <v>980</v>
      </c>
      <c r="X631" t="s">
        <v>979</v>
      </c>
      <c r="Y631">
        <v>8</v>
      </c>
      <c r="AA631">
        <v>0</v>
      </c>
      <c r="AB631">
        <v>8</v>
      </c>
      <c r="AC631" s="4">
        <v>0</v>
      </c>
      <c r="AD631" s="4">
        <v>0</v>
      </c>
    </row>
    <row r="632" spans="1:30" x14ac:dyDescent="0.3">
      <c r="A632" s="2">
        <v>17402</v>
      </c>
      <c r="B632" s="2" t="s">
        <v>844</v>
      </c>
      <c r="C632" s="2" t="str">
        <f t="shared" si="9"/>
        <v>17402 - LAUTARO EMANUEL RIVADENEYRA</v>
      </c>
      <c r="D632" s="2">
        <v>254</v>
      </c>
      <c r="E632" s="2" t="s">
        <v>1007</v>
      </c>
      <c r="F632" s="2" t="s">
        <v>2841</v>
      </c>
      <c r="G632" s="2" t="s">
        <v>988</v>
      </c>
      <c r="H632" t="s">
        <v>2842</v>
      </c>
      <c r="I632" t="s">
        <v>983</v>
      </c>
      <c r="J632" t="s">
        <v>2546</v>
      </c>
      <c r="K632" t="s">
        <v>980</v>
      </c>
      <c r="L632" t="s">
        <v>979</v>
      </c>
      <c r="M632" t="s">
        <v>980</v>
      </c>
      <c r="N632" t="s">
        <v>980</v>
      </c>
      <c r="O632" t="s">
        <v>980</v>
      </c>
      <c r="P632" t="s">
        <v>979</v>
      </c>
      <c r="Q632" t="s">
        <v>979</v>
      </c>
      <c r="R632" t="s">
        <v>979</v>
      </c>
      <c r="S632" t="s">
        <v>979</v>
      </c>
      <c r="T632" t="s">
        <v>979</v>
      </c>
      <c r="U632" t="s">
        <v>979</v>
      </c>
      <c r="V632" t="s">
        <v>979</v>
      </c>
      <c r="W632" t="s">
        <v>980</v>
      </c>
      <c r="X632" t="s">
        <v>979</v>
      </c>
      <c r="Y632">
        <v>8</v>
      </c>
      <c r="AA632">
        <v>0</v>
      </c>
      <c r="AB632">
        <v>8</v>
      </c>
      <c r="AC632" s="4">
        <v>-64468137</v>
      </c>
      <c r="AD632" s="4">
        <v>-31264177</v>
      </c>
    </row>
    <row r="633" spans="1:30" x14ac:dyDescent="0.3">
      <c r="A633" s="2">
        <v>17037</v>
      </c>
      <c r="B633" s="2" t="s">
        <v>498</v>
      </c>
      <c r="C633" s="2" t="str">
        <f t="shared" si="9"/>
        <v>17037 - ZAPATA LUCAS EMANUEL</v>
      </c>
      <c r="D633" s="2">
        <v>291</v>
      </c>
      <c r="E633" s="2" t="s">
        <v>1022</v>
      </c>
      <c r="F633" s="2" t="s">
        <v>2843</v>
      </c>
      <c r="G633" s="2" t="s">
        <v>993</v>
      </c>
      <c r="H633" t="s">
        <v>2498</v>
      </c>
      <c r="I633" t="s">
        <v>983</v>
      </c>
      <c r="J633" t="s">
        <v>2546</v>
      </c>
      <c r="K633" t="s">
        <v>980</v>
      </c>
      <c r="L633" t="s">
        <v>980</v>
      </c>
      <c r="M633" t="s">
        <v>980</v>
      </c>
      <c r="N633" t="s">
        <v>980</v>
      </c>
      <c r="O633" t="s">
        <v>980</v>
      </c>
      <c r="P633" t="s">
        <v>980</v>
      </c>
      <c r="Q633" t="s">
        <v>979</v>
      </c>
      <c r="R633" t="s">
        <v>979</v>
      </c>
      <c r="S633" t="s">
        <v>979</v>
      </c>
      <c r="T633" t="s">
        <v>979</v>
      </c>
      <c r="U633" t="s">
        <v>979</v>
      </c>
      <c r="V633" t="s">
        <v>979</v>
      </c>
      <c r="W633" t="s">
        <v>980</v>
      </c>
      <c r="X633" t="s">
        <v>979</v>
      </c>
      <c r="Y633">
        <v>0</v>
      </c>
      <c r="AA633">
        <v>0</v>
      </c>
      <c r="AB633">
        <v>0</v>
      </c>
      <c r="AC633" s="4">
        <v>-64472959</v>
      </c>
      <c r="AD633" s="4">
        <v>-31403668</v>
      </c>
    </row>
    <row r="634" spans="1:30" x14ac:dyDescent="0.3">
      <c r="A634" s="2">
        <v>17431</v>
      </c>
      <c r="B634" s="2" t="s">
        <v>2844</v>
      </c>
      <c r="C634" s="2" t="str">
        <f t="shared" si="9"/>
        <v>17431 - GOMEZ MIRIAM</v>
      </c>
      <c r="D634" s="2">
        <v>127</v>
      </c>
      <c r="E634" s="2" t="s">
        <v>1087</v>
      </c>
      <c r="F634" s="2" t="s">
        <v>2845</v>
      </c>
      <c r="G634" s="2" t="s">
        <v>1792</v>
      </c>
      <c r="H634" t="s">
        <v>2846</v>
      </c>
      <c r="I634" t="s">
        <v>983</v>
      </c>
      <c r="J634" t="s">
        <v>2546</v>
      </c>
      <c r="K634" t="s">
        <v>980</v>
      </c>
      <c r="L634" t="s">
        <v>980</v>
      </c>
      <c r="M634" t="s">
        <v>980</v>
      </c>
      <c r="N634" t="s">
        <v>980</v>
      </c>
      <c r="O634" t="s">
        <v>980</v>
      </c>
      <c r="P634" t="s">
        <v>980</v>
      </c>
      <c r="Q634" t="s">
        <v>979</v>
      </c>
      <c r="R634" t="s">
        <v>979</v>
      </c>
      <c r="S634" t="s">
        <v>979</v>
      </c>
      <c r="T634" t="s">
        <v>979</v>
      </c>
      <c r="U634" t="s">
        <v>979</v>
      </c>
      <c r="V634" t="s">
        <v>979</v>
      </c>
      <c r="W634" t="s">
        <v>980</v>
      </c>
      <c r="X634" t="s">
        <v>979</v>
      </c>
      <c r="Y634">
        <v>0</v>
      </c>
      <c r="AA634">
        <v>0</v>
      </c>
      <c r="AB634">
        <v>0</v>
      </c>
      <c r="AC634" s="4">
        <v>0</v>
      </c>
      <c r="AD634" s="4">
        <v>0</v>
      </c>
    </row>
    <row r="635" spans="1:30" x14ac:dyDescent="0.3">
      <c r="A635" s="2">
        <v>17519</v>
      </c>
      <c r="B635" s="2" t="s">
        <v>2847</v>
      </c>
      <c r="C635" s="2" t="str">
        <f t="shared" si="9"/>
        <v>17519 - TORRES FERNANDO</v>
      </c>
      <c r="D635" s="2">
        <v>127</v>
      </c>
      <c r="E635" s="2" t="s">
        <v>1087</v>
      </c>
      <c r="F635" s="2" t="s">
        <v>2848</v>
      </c>
      <c r="G635" s="2" t="s">
        <v>1129</v>
      </c>
      <c r="H635" t="s">
        <v>2849</v>
      </c>
      <c r="I635" t="s">
        <v>983</v>
      </c>
      <c r="J635" t="s">
        <v>2546</v>
      </c>
      <c r="K635" t="s">
        <v>980</v>
      </c>
      <c r="L635" t="s">
        <v>980</v>
      </c>
      <c r="M635" t="s">
        <v>980</v>
      </c>
      <c r="N635" t="s">
        <v>980</v>
      </c>
      <c r="O635" t="s">
        <v>980</v>
      </c>
      <c r="P635" t="s">
        <v>980</v>
      </c>
      <c r="Q635" t="s">
        <v>979</v>
      </c>
      <c r="R635" t="s">
        <v>979</v>
      </c>
      <c r="S635" t="s">
        <v>979</v>
      </c>
      <c r="T635" t="s">
        <v>979</v>
      </c>
      <c r="U635" t="s">
        <v>979</v>
      </c>
      <c r="V635" t="s">
        <v>979</v>
      </c>
      <c r="W635" t="s">
        <v>980</v>
      </c>
      <c r="X635" t="s">
        <v>979</v>
      </c>
      <c r="Y635">
        <v>0</v>
      </c>
      <c r="AA635">
        <v>0</v>
      </c>
      <c r="AB635">
        <v>0</v>
      </c>
      <c r="AC635" s="4">
        <v>0</v>
      </c>
      <c r="AD635" s="4">
        <v>0</v>
      </c>
    </row>
    <row r="636" spans="1:30" x14ac:dyDescent="0.3">
      <c r="A636" s="2">
        <v>17699</v>
      </c>
      <c r="B636" s="2" t="s">
        <v>949</v>
      </c>
      <c r="C636" s="2" t="str">
        <f t="shared" si="9"/>
        <v>17699 - GOBERNATORE AGUILAR GABRIELA SOLEDAD</v>
      </c>
      <c r="D636" s="2">
        <v>127</v>
      </c>
      <c r="E636" s="2" t="s">
        <v>1087</v>
      </c>
      <c r="F636" s="2" t="s">
        <v>2850</v>
      </c>
      <c r="G636" s="2" t="s">
        <v>1573</v>
      </c>
      <c r="H636" t="s">
        <v>2851</v>
      </c>
      <c r="I636" t="s">
        <v>983</v>
      </c>
      <c r="J636" t="s">
        <v>2546</v>
      </c>
      <c r="K636" t="s">
        <v>980</v>
      </c>
      <c r="L636" t="s">
        <v>980</v>
      </c>
      <c r="M636" t="s">
        <v>980</v>
      </c>
      <c r="N636" t="s">
        <v>979</v>
      </c>
      <c r="O636" t="s">
        <v>980</v>
      </c>
      <c r="P636" t="s">
        <v>980</v>
      </c>
      <c r="Q636" t="s">
        <v>979</v>
      </c>
      <c r="R636" t="s">
        <v>979</v>
      </c>
      <c r="S636" t="s">
        <v>979</v>
      </c>
      <c r="T636" t="s">
        <v>979</v>
      </c>
      <c r="U636" t="s">
        <v>979</v>
      </c>
      <c r="V636" t="s">
        <v>979</v>
      </c>
      <c r="W636" t="s">
        <v>980</v>
      </c>
      <c r="X636" t="s">
        <v>979</v>
      </c>
      <c r="Y636">
        <v>9</v>
      </c>
      <c r="AA636">
        <v>0</v>
      </c>
      <c r="AB636">
        <v>9</v>
      </c>
      <c r="AC636" s="4">
        <v>-64350036</v>
      </c>
      <c r="AD636" s="4">
        <v>-31594673</v>
      </c>
    </row>
    <row r="637" spans="1:30" x14ac:dyDescent="0.3">
      <c r="A637" s="2">
        <v>17373</v>
      </c>
      <c r="B637" s="2" t="s">
        <v>1659</v>
      </c>
      <c r="C637" s="2" t="str">
        <f t="shared" si="9"/>
        <v>17373 - SAROBE BIANCA MELANIA</v>
      </c>
      <c r="D637" s="2">
        <v>291</v>
      </c>
      <c r="E637" s="2" t="s">
        <v>1022</v>
      </c>
      <c r="F637" s="2" t="s">
        <v>2852</v>
      </c>
      <c r="G637" s="2" t="s">
        <v>993</v>
      </c>
      <c r="H637" t="s">
        <v>2853</v>
      </c>
      <c r="I637" t="s">
        <v>983</v>
      </c>
      <c r="J637" t="s">
        <v>2546</v>
      </c>
      <c r="K637" t="s">
        <v>980</v>
      </c>
      <c r="L637" t="s">
        <v>980</v>
      </c>
      <c r="M637" t="s">
        <v>980</v>
      </c>
      <c r="N637" t="s">
        <v>980</v>
      </c>
      <c r="O637" t="s">
        <v>980</v>
      </c>
      <c r="P637" t="s">
        <v>980</v>
      </c>
      <c r="Q637" t="s">
        <v>979</v>
      </c>
      <c r="R637" t="s">
        <v>979</v>
      </c>
      <c r="S637" t="s">
        <v>979</v>
      </c>
      <c r="T637" t="s">
        <v>979</v>
      </c>
      <c r="U637" t="s">
        <v>979</v>
      </c>
      <c r="V637" t="s">
        <v>979</v>
      </c>
      <c r="W637" t="s">
        <v>980</v>
      </c>
      <c r="X637" t="s">
        <v>979</v>
      </c>
      <c r="Y637">
        <v>0</v>
      </c>
      <c r="AA637">
        <v>0</v>
      </c>
      <c r="AB637">
        <v>0</v>
      </c>
      <c r="AC637" s="4">
        <v>-64467605</v>
      </c>
      <c r="AD637" s="4">
        <v>-31399375</v>
      </c>
    </row>
    <row r="638" spans="1:30" x14ac:dyDescent="0.3">
      <c r="A638" s="2">
        <v>17391</v>
      </c>
      <c r="B638" s="2" t="s">
        <v>483</v>
      </c>
      <c r="C638" s="2" t="str">
        <f t="shared" si="9"/>
        <v>17391 - ARTEPAC S.A</v>
      </c>
      <c r="D638" s="2">
        <v>145</v>
      </c>
      <c r="E638" s="2" t="s">
        <v>1023</v>
      </c>
      <c r="F638" s="2" t="s">
        <v>2854</v>
      </c>
      <c r="G638" s="2" t="s">
        <v>993</v>
      </c>
      <c r="H638" t="s">
        <v>2855</v>
      </c>
      <c r="I638" t="s">
        <v>983</v>
      </c>
      <c r="J638" t="s">
        <v>2546</v>
      </c>
      <c r="K638" t="s">
        <v>980</v>
      </c>
      <c r="L638" t="s">
        <v>980</v>
      </c>
      <c r="M638" t="s">
        <v>980</v>
      </c>
      <c r="N638" t="s">
        <v>980</v>
      </c>
      <c r="O638" t="s">
        <v>980</v>
      </c>
      <c r="P638" t="s">
        <v>980</v>
      </c>
      <c r="Q638" t="s">
        <v>979</v>
      </c>
      <c r="R638" t="s">
        <v>979</v>
      </c>
      <c r="S638" t="s">
        <v>979</v>
      </c>
      <c r="T638" t="s">
        <v>979</v>
      </c>
      <c r="U638" t="s">
        <v>979</v>
      </c>
      <c r="V638" t="s">
        <v>979</v>
      </c>
      <c r="W638" t="s">
        <v>980</v>
      </c>
      <c r="X638" t="s">
        <v>979</v>
      </c>
      <c r="Y638">
        <v>0</v>
      </c>
      <c r="AA638">
        <v>0</v>
      </c>
      <c r="AB638">
        <v>0</v>
      </c>
      <c r="AC638" s="4">
        <v>0</v>
      </c>
      <c r="AD638" s="4">
        <v>0</v>
      </c>
    </row>
    <row r="639" spans="1:30" x14ac:dyDescent="0.3">
      <c r="A639" s="2">
        <v>17490</v>
      </c>
      <c r="B639" s="2" t="s">
        <v>727</v>
      </c>
      <c r="C639" s="2" t="str">
        <f t="shared" si="9"/>
        <v>17490 - GONZALEZ MARIANO ARIEL</v>
      </c>
      <c r="D639" s="2">
        <v>305</v>
      </c>
      <c r="E639" s="2" t="s">
        <v>1119</v>
      </c>
      <c r="F639" s="2" t="s">
        <v>2856</v>
      </c>
      <c r="G639" s="2" t="s">
        <v>1683</v>
      </c>
      <c r="H639" t="s">
        <v>2857</v>
      </c>
      <c r="I639" t="s">
        <v>983</v>
      </c>
      <c r="J639" t="s">
        <v>2546</v>
      </c>
      <c r="K639" t="s">
        <v>980</v>
      </c>
      <c r="L639" t="s">
        <v>980</v>
      </c>
      <c r="M639" t="s">
        <v>980</v>
      </c>
      <c r="N639" t="s">
        <v>980</v>
      </c>
      <c r="O639" t="s">
        <v>980</v>
      </c>
      <c r="P639" t="s">
        <v>979</v>
      </c>
      <c r="Q639" t="s">
        <v>979</v>
      </c>
      <c r="R639" t="s">
        <v>979</v>
      </c>
      <c r="S639" t="s">
        <v>979</v>
      </c>
      <c r="T639" t="s">
        <v>979</v>
      </c>
      <c r="U639" t="s">
        <v>979</v>
      </c>
      <c r="V639" t="s">
        <v>979</v>
      </c>
      <c r="W639" t="s">
        <v>980</v>
      </c>
      <c r="X639" t="s">
        <v>979</v>
      </c>
      <c r="Y639">
        <v>6</v>
      </c>
      <c r="AA639">
        <v>0</v>
      </c>
      <c r="AB639">
        <v>6</v>
      </c>
      <c r="AC639" s="4">
        <v>-64535765</v>
      </c>
      <c r="AD639" s="4">
        <v>-32071313</v>
      </c>
    </row>
    <row r="640" spans="1:30" x14ac:dyDescent="0.3">
      <c r="A640" s="2">
        <v>17574</v>
      </c>
      <c r="B640" s="2" t="s">
        <v>523</v>
      </c>
      <c r="C640" s="2" t="str">
        <f t="shared" si="9"/>
        <v>17574 - ESER S.A</v>
      </c>
      <c r="D640" s="2">
        <v>291</v>
      </c>
      <c r="E640" s="2" t="s">
        <v>1022</v>
      </c>
      <c r="F640" s="2" t="s">
        <v>2858</v>
      </c>
      <c r="G640" s="2" t="s">
        <v>1014</v>
      </c>
      <c r="H640" t="s">
        <v>2859</v>
      </c>
      <c r="I640" t="s">
        <v>983</v>
      </c>
      <c r="J640" t="s">
        <v>2546</v>
      </c>
      <c r="K640" t="s">
        <v>980</v>
      </c>
      <c r="L640" t="s">
        <v>980</v>
      </c>
      <c r="M640" t="s">
        <v>980</v>
      </c>
      <c r="N640" t="s">
        <v>980</v>
      </c>
      <c r="O640" t="s">
        <v>980</v>
      </c>
      <c r="P640" t="s">
        <v>980</v>
      </c>
      <c r="Q640" t="s">
        <v>979</v>
      </c>
      <c r="R640" t="s">
        <v>979</v>
      </c>
      <c r="S640" t="s">
        <v>979</v>
      </c>
      <c r="T640" t="s">
        <v>979</v>
      </c>
      <c r="U640" t="s">
        <v>979</v>
      </c>
      <c r="V640" t="s">
        <v>979</v>
      </c>
      <c r="W640" t="s">
        <v>980</v>
      </c>
      <c r="X640" t="s">
        <v>979</v>
      </c>
      <c r="Y640">
        <v>0</v>
      </c>
      <c r="AA640">
        <v>0</v>
      </c>
      <c r="AB640">
        <v>0</v>
      </c>
      <c r="AC640" s="4">
        <v>0</v>
      </c>
      <c r="AD640" s="4">
        <v>0</v>
      </c>
    </row>
    <row r="641" spans="1:30" x14ac:dyDescent="0.3">
      <c r="A641" s="2">
        <v>17639</v>
      </c>
      <c r="B641" s="2" t="s">
        <v>1736</v>
      </c>
      <c r="C641" s="2" t="str">
        <f t="shared" si="9"/>
        <v>17639 - FERREYRA DIEGO RAFAEL</v>
      </c>
      <c r="D641" s="2">
        <v>305</v>
      </c>
      <c r="E641" s="2" t="s">
        <v>1119</v>
      </c>
      <c r="F641" s="2" t="s">
        <v>2860</v>
      </c>
      <c r="G641" s="2" t="s">
        <v>1163</v>
      </c>
      <c r="H641" t="s">
        <v>2861</v>
      </c>
      <c r="I641" t="s">
        <v>983</v>
      </c>
      <c r="J641" t="s">
        <v>2546</v>
      </c>
      <c r="K641" t="s">
        <v>980</v>
      </c>
      <c r="L641" t="s">
        <v>979</v>
      </c>
      <c r="M641" t="s">
        <v>980</v>
      </c>
      <c r="N641" t="s">
        <v>980</v>
      </c>
      <c r="O641" t="s">
        <v>980</v>
      </c>
      <c r="P641" t="s">
        <v>979</v>
      </c>
      <c r="Q641" t="s">
        <v>979</v>
      </c>
      <c r="R641" t="s">
        <v>979</v>
      </c>
      <c r="S641" t="s">
        <v>979</v>
      </c>
      <c r="T641" t="s">
        <v>979</v>
      </c>
      <c r="U641" t="s">
        <v>979</v>
      </c>
      <c r="V641" t="s">
        <v>979</v>
      </c>
      <c r="W641" t="s">
        <v>980</v>
      </c>
      <c r="X641" t="s">
        <v>979</v>
      </c>
      <c r="Y641">
        <v>8</v>
      </c>
      <c r="AA641">
        <v>0</v>
      </c>
      <c r="AB641">
        <v>8</v>
      </c>
      <c r="AC641" s="4" t="s">
        <v>6687</v>
      </c>
      <c r="AD641" s="4" t="s">
        <v>6687</v>
      </c>
    </row>
    <row r="642" spans="1:30" x14ac:dyDescent="0.3">
      <c r="A642" s="2">
        <v>17580</v>
      </c>
      <c r="B642" s="2" t="s">
        <v>119</v>
      </c>
      <c r="C642" s="2" t="str">
        <f t="shared" si="9"/>
        <v>17580 - DÍAZ JULIÁN IGNACIO</v>
      </c>
      <c r="D642" s="2">
        <v>291</v>
      </c>
      <c r="E642" s="2" t="s">
        <v>1022</v>
      </c>
      <c r="F642" s="2" t="s">
        <v>2862</v>
      </c>
      <c r="G642" s="2" t="s">
        <v>1129</v>
      </c>
      <c r="H642" t="s">
        <v>2863</v>
      </c>
      <c r="I642" t="s">
        <v>983</v>
      </c>
      <c r="J642" t="s">
        <v>2546</v>
      </c>
      <c r="K642" t="s">
        <v>980</v>
      </c>
      <c r="L642" t="s">
        <v>980</v>
      </c>
      <c r="M642" t="s">
        <v>980</v>
      </c>
      <c r="N642" t="s">
        <v>980</v>
      </c>
      <c r="O642" t="s">
        <v>980</v>
      </c>
      <c r="P642" t="s">
        <v>980</v>
      </c>
      <c r="Q642" t="s">
        <v>979</v>
      </c>
      <c r="R642" t="s">
        <v>979</v>
      </c>
      <c r="S642" t="s">
        <v>979</v>
      </c>
      <c r="T642" t="s">
        <v>979</v>
      </c>
      <c r="U642" t="s">
        <v>979</v>
      </c>
      <c r="V642" t="s">
        <v>979</v>
      </c>
      <c r="W642" t="s">
        <v>980</v>
      </c>
      <c r="X642" t="s">
        <v>979</v>
      </c>
      <c r="Y642">
        <v>0</v>
      </c>
      <c r="AA642">
        <v>0</v>
      </c>
      <c r="AB642">
        <v>0</v>
      </c>
      <c r="AC642" s="4">
        <v>-64476280</v>
      </c>
      <c r="AD642" s="4">
        <v>-31403321</v>
      </c>
    </row>
    <row r="643" spans="1:30" x14ac:dyDescent="0.3">
      <c r="A643" s="2">
        <v>17581</v>
      </c>
      <c r="B643" s="2" t="s">
        <v>1709</v>
      </c>
      <c r="C643" s="2" t="str">
        <f t="shared" ref="C643:C706" si="10">CONCATENATE(A643," - ",B643)</f>
        <v>17581 - SORAYA SALOMÉ ARAB</v>
      </c>
      <c r="D643" s="2">
        <v>291</v>
      </c>
      <c r="E643" s="2" t="s">
        <v>1022</v>
      </c>
      <c r="F643" s="2" t="s">
        <v>2864</v>
      </c>
      <c r="G643" s="2" t="s">
        <v>1129</v>
      </c>
      <c r="H643" t="s">
        <v>2865</v>
      </c>
      <c r="I643" t="s">
        <v>983</v>
      </c>
      <c r="J643" t="s">
        <v>2546</v>
      </c>
      <c r="K643" t="s">
        <v>980</v>
      </c>
      <c r="L643" t="s">
        <v>980</v>
      </c>
      <c r="M643" t="s">
        <v>980</v>
      </c>
      <c r="N643" t="s">
        <v>980</v>
      </c>
      <c r="O643" t="s">
        <v>980</v>
      </c>
      <c r="P643" t="s">
        <v>980</v>
      </c>
      <c r="Q643" t="s">
        <v>979</v>
      </c>
      <c r="R643" t="s">
        <v>979</v>
      </c>
      <c r="S643" t="s">
        <v>979</v>
      </c>
      <c r="T643" t="s">
        <v>979</v>
      </c>
      <c r="U643" t="s">
        <v>979</v>
      </c>
      <c r="V643" t="s">
        <v>979</v>
      </c>
      <c r="W643" t="s">
        <v>980</v>
      </c>
      <c r="X643" t="s">
        <v>979</v>
      </c>
      <c r="Y643">
        <v>0</v>
      </c>
      <c r="AA643">
        <v>0</v>
      </c>
      <c r="AB643">
        <v>0</v>
      </c>
      <c r="AC643" s="4" t="s">
        <v>6687</v>
      </c>
      <c r="AD643" s="4" t="s">
        <v>6687</v>
      </c>
    </row>
    <row r="644" spans="1:30" x14ac:dyDescent="0.3">
      <c r="A644" s="2">
        <v>17635</v>
      </c>
      <c r="B644" s="2" t="s">
        <v>1733</v>
      </c>
      <c r="C644" s="2" t="str">
        <f t="shared" si="10"/>
        <v>17635 - LEANDRO FACUNDO GROISMAN</v>
      </c>
      <c r="D644" s="2">
        <v>291</v>
      </c>
      <c r="E644" s="2" t="s">
        <v>1022</v>
      </c>
      <c r="F644" s="2" t="s">
        <v>2866</v>
      </c>
      <c r="G644" s="2" t="s">
        <v>1734</v>
      </c>
      <c r="H644" t="s">
        <v>2867</v>
      </c>
      <c r="I644" t="s">
        <v>983</v>
      </c>
      <c r="J644" t="s">
        <v>2546</v>
      </c>
      <c r="K644" t="s">
        <v>980</v>
      </c>
      <c r="L644" t="s">
        <v>980</v>
      </c>
      <c r="M644" t="s">
        <v>980</v>
      </c>
      <c r="N644" t="s">
        <v>980</v>
      </c>
      <c r="O644" t="s">
        <v>980</v>
      </c>
      <c r="P644" t="s">
        <v>980</v>
      </c>
      <c r="Q644" t="s">
        <v>979</v>
      </c>
      <c r="R644" t="s">
        <v>979</v>
      </c>
      <c r="S644" t="s">
        <v>979</v>
      </c>
      <c r="T644" t="s">
        <v>979</v>
      </c>
      <c r="U644" t="s">
        <v>979</v>
      </c>
      <c r="V644" t="s">
        <v>979</v>
      </c>
      <c r="W644" t="s">
        <v>980</v>
      </c>
      <c r="X644" t="s">
        <v>979</v>
      </c>
      <c r="Y644">
        <v>0</v>
      </c>
      <c r="AA644">
        <v>0</v>
      </c>
      <c r="AB644">
        <v>0</v>
      </c>
      <c r="AC644" s="4" t="s">
        <v>6687</v>
      </c>
      <c r="AD644" s="4" t="s">
        <v>6687</v>
      </c>
    </row>
    <row r="645" spans="1:30" x14ac:dyDescent="0.3">
      <c r="A645" s="2">
        <v>17665</v>
      </c>
      <c r="B645" s="2" t="s">
        <v>2868</v>
      </c>
      <c r="C645" s="2" t="str">
        <f t="shared" si="10"/>
        <v>17665 - AUGUSTO MATURANO LUQUE</v>
      </c>
      <c r="D645" s="2">
        <v>291</v>
      </c>
      <c r="E645" s="2" t="s">
        <v>1022</v>
      </c>
      <c r="F645" s="2" t="s">
        <v>2869</v>
      </c>
      <c r="G645" s="2" t="s">
        <v>977</v>
      </c>
      <c r="H645" t="s">
        <v>2870</v>
      </c>
      <c r="I645" t="s">
        <v>983</v>
      </c>
      <c r="J645" t="s">
        <v>2546</v>
      </c>
      <c r="K645" t="s">
        <v>980</v>
      </c>
      <c r="L645" t="s">
        <v>980</v>
      </c>
      <c r="M645" t="s">
        <v>980</v>
      </c>
      <c r="N645" t="s">
        <v>980</v>
      </c>
      <c r="O645" t="s">
        <v>980</v>
      </c>
      <c r="P645" t="s">
        <v>980</v>
      </c>
      <c r="Q645" t="s">
        <v>979</v>
      </c>
      <c r="R645" t="s">
        <v>979</v>
      </c>
      <c r="S645" t="s">
        <v>979</v>
      </c>
      <c r="T645" t="s">
        <v>979</v>
      </c>
      <c r="U645" t="s">
        <v>979</v>
      </c>
      <c r="V645" t="s">
        <v>979</v>
      </c>
      <c r="W645" t="s">
        <v>980</v>
      </c>
      <c r="X645" t="s">
        <v>979</v>
      </c>
      <c r="Y645">
        <v>0</v>
      </c>
      <c r="AA645">
        <v>0</v>
      </c>
      <c r="AB645">
        <v>0</v>
      </c>
      <c r="AC645" s="4">
        <v>0</v>
      </c>
      <c r="AD645" s="4">
        <v>0</v>
      </c>
    </row>
    <row r="646" spans="1:30" x14ac:dyDescent="0.3">
      <c r="A646" s="2">
        <v>17673</v>
      </c>
      <c r="B646" s="2" t="s">
        <v>2871</v>
      </c>
      <c r="C646" s="2" t="str">
        <f t="shared" si="10"/>
        <v>17673 - LAZARTE MAIA TIZIANA</v>
      </c>
      <c r="D646" s="2">
        <v>291</v>
      </c>
      <c r="E646" s="2" t="s">
        <v>1022</v>
      </c>
      <c r="F646" s="2" t="s">
        <v>2872</v>
      </c>
      <c r="G646" s="2" t="s">
        <v>993</v>
      </c>
      <c r="H646" t="s">
        <v>2873</v>
      </c>
      <c r="I646" t="s">
        <v>983</v>
      </c>
      <c r="J646" t="s">
        <v>2546</v>
      </c>
      <c r="K646" t="s">
        <v>980</v>
      </c>
      <c r="L646" t="s">
        <v>980</v>
      </c>
      <c r="M646" t="s">
        <v>980</v>
      </c>
      <c r="N646" t="s">
        <v>980</v>
      </c>
      <c r="O646" t="s">
        <v>980</v>
      </c>
      <c r="P646" t="s">
        <v>980</v>
      </c>
      <c r="Q646" t="s">
        <v>979</v>
      </c>
      <c r="R646" t="s">
        <v>979</v>
      </c>
      <c r="S646" t="s">
        <v>979</v>
      </c>
      <c r="T646" t="s">
        <v>979</v>
      </c>
      <c r="U646" t="s">
        <v>979</v>
      </c>
      <c r="V646" t="s">
        <v>979</v>
      </c>
      <c r="W646" t="s">
        <v>980</v>
      </c>
      <c r="X646" t="s">
        <v>979</v>
      </c>
      <c r="Y646">
        <v>0</v>
      </c>
      <c r="AA646">
        <v>0</v>
      </c>
      <c r="AB646">
        <v>0</v>
      </c>
      <c r="AC646" s="4">
        <v>0</v>
      </c>
      <c r="AD646" s="4">
        <v>0</v>
      </c>
    </row>
    <row r="647" spans="1:30" x14ac:dyDescent="0.3">
      <c r="A647" s="2">
        <v>16690</v>
      </c>
      <c r="B647" s="2" t="s">
        <v>105</v>
      </c>
      <c r="C647" s="2" t="str">
        <f t="shared" si="10"/>
        <v>16690 - BIGLIA MARIELA FELISA</v>
      </c>
      <c r="D647" s="2">
        <v>246</v>
      </c>
      <c r="E647" s="2" t="s">
        <v>1142</v>
      </c>
      <c r="F647" s="2" t="s">
        <v>2874</v>
      </c>
      <c r="G647" s="2" t="s">
        <v>1585</v>
      </c>
      <c r="H647" t="s">
        <v>1792</v>
      </c>
      <c r="I647" t="s">
        <v>983</v>
      </c>
      <c r="J647" t="s">
        <v>2546</v>
      </c>
      <c r="K647" t="s">
        <v>980</v>
      </c>
      <c r="L647" t="s">
        <v>980</v>
      </c>
      <c r="M647" t="s">
        <v>980</v>
      </c>
      <c r="N647" t="s">
        <v>980</v>
      </c>
      <c r="O647" t="s">
        <v>980</v>
      </c>
      <c r="P647" t="s">
        <v>980</v>
      </c>
      <c r="Q647" t="s">
        <v>979</v>
      </c>
      <c r="R647" t="s">
        <v>979</v>
      </c>
      <c r="S647" t="s">
        <v>979</v>
      </c>
      <c r="T647" t="s">
        <v>979</v>
      </c>
      <c r="U647" t="s">
        <v>979</v>
      </c>
      <c r="V647" t="s">
        <v>979</v>
      </c>
      <c r="W647" t="s">
        <v>980</v>
      </c>
      <c r="X647" t="s">
        <v>979</v>
      </c>
      <c r="Y647">
        <v>0</v>
      </c>
      <c r="AA647">
        <v>0</v>
      </c>
      <c r="AB647">
        <v>0</v>
      </c>
      <c r="AC647" s="4">
        <v>-63734051</v>
      </c>
      <c r="AD647" s="4">
        <v>-32427625</v>
      </c>
    </row>
    <row r="648" spans="1:30" x14ac:dyDescent="0.3">
      <c r="A648" s="2">
        <v>1646</v>
      </c>
      <c r="B648" s="2" t="s">
        <v>531</v>
      </c>
      <c r="C648" s="2" t="str">
        <f t="shared" si="10"/>
        <v>1646 - SANCHES DANIELA</v>
      </c>
      <c r="D648" s="2">
        <v>342</v>
      </c>
      <c r="E648" s="2" t="s">
        <v>1027</v>
      </c>
      <c r="F648" s="2" t="s">
        <v>2875</v>
      </c>
      <c r="G648" s="2" t="s">
        <v>1060</v>
      </c>
      <c r="H648" t="s">
        <v>2876</v>
      </c>
      <c r="I648" t="s">
        <v>983</v>
      </c>
      <c r="J648" t="s">
        <v>2546</v>
      </c>
      <c r="K648" t="s">
        <v>980</v>
      </c>
      <c r="L648" t="s">
        <v>980</v>
      </c>
      <c r="M648" t="s">
        <v>980</v>
      </c>
      <c r="N648" t="s">
        <v>980</v>
      </c>
      <c r="O648" t="s">
        <v>980</v>
      </c>
      <c r="P648" t="s">
        <v>980</v>
      </c>
      <c r="Q648" t="s">
        <v>979</v>
      </c>
      <c r="R648" t="s">
        <v>979</v>
      </c>
      <c r="S648" t="s">
        <v>979</v>
      </c>
      <c r="T648" t="s">
        <v>979</v>
      </c>
      <c r="U648" t="s">
        <v>979</v>
      </c>
      <c r="V648" t="s">
        <v>979</v>
      </c>
      <c r="W648" t="s">
        <v>980</v>
      </c>
      <c r="X648" t="s">
        <v>979</v>
      </c>
      <c r="Y648">
        <v>0</v>
      </c>
      <c r="AA648">
        <v>0</v>
      </c>
      <c r="AB648">
        <v>0</v>
      </c>
      <c r="AC648" s="4">
        <v>-64503847</v>
      </c>
      <c r="AD648" s="4">
        <v>-31416573</v>
      </c>
    </row>
    <row r="649" spans="1:30" x14ac:dyDescent="0.3">
      <c r="A649" s="2">
        <v>17324</v>
      </c>
      <c r="B649" s="2" t="s">
        <v>709</v>
      </c>
      <c r="C649" s="2" t="str">
        <f t="shared" si="10"/>
        <v>17324 - SALVA LEONARDO ARIEL</v>
      </c>
      <c r="D649" s="2">
        <v>385</v>
      </c>
      <c r="E649" s="2" t="s">
        <v>1006</v>
      </c>
      <c r="F649" s="2" t="s">
        <v>2877</v>
      </c>
      <c r="G649" s="2" t="s">
        <v>1200</v>
      </c>
      <c r="H649" t="s">
        <v>2878</v>
      </c>
      <c r="I649" t="s">
        <v>983</v>
      </c>
      <c r="J649" t="s">
        <v>2546</v>
      </c>
      <c r="K649" t="s">
        <v>980</v>
      </c>
      <c r="L649" t="s">
        <v>980</v>
      </c>
      <c r="M649" t="s">
        <v>980</v>
      </c>
      <c r="N649" t="s">
        <v>980</v>
      </c>
      <c r="O649" t="s">
        <v>980</v>
      </c>
      <c r="P649" t="s">
        <v>980</v>
      </c>
      <c r="Q649" t="s">
        <v>979</v>
      </c>
      <c r="R649" t="s">
        <v>979</v>
      </c>
      <c r="S649" t="s">
        <v>979</v>
      </c>
      <c r="T649" t="s">
        <v>979</v>
      </c>
      <c r="U649" t="s">
        <v>979</v>
      </c>
      <c r="V649" t="s">
        <v>979</v>
      </c>
      <c r="W649" t="s">
        <v>980</v>
      </c>
      <c r="X649" t="s">
        <v>979</v>
      </c>
      <c r="Y649">
        <v>0</v>
      </c>
      <c r="AA649">
        <v>0</v>
      </c>
      <c r="AB649">
        <v>0</v>
      </c>
      <c r="AC649" s="4">
        <v>-64539023</v>
      </c>
      <c r="AD649" s="4">
        <v>-32071061</v>
      </c>
    </row>
    <row r="650" spans="1:30" x14ac:dyDescent="0.3">
      <c r="A650" s="2">
        <v>17674</v>
      </c>
      <c r="B650" s="2" t="s">
        <v>2879</v>
      </c>
      <c r="C650" s="2" t="str">
        <f t="shared" si="10"/>
        <v>17674 - MUNICIPALIDAD DE SANTA ROSA DE CALAMUCHITA</v>
      </c>
      <c r="D650" s="2">
        <v>385</v>
      </c>
      <c r="E650" s="2" t="s">
        <v>1006</v>
      </c>
      <c r="F650" s="2" t="s">
        <v>2880</v>
      </c>
      <c r="G650" s="2" t="s">
        <v>1745</v>
      </c>
      <c r="H650" t="s">
        <v>2881</v>
      </c>
      <c r="I650" t="s">
        <v>983</v>
      </c>
      <c r="J650" t="s">
        <v>2546</v>
      </c>
      <c r="K650" t="s">
        <v>980</v>
      </c>
      <c r="L650" t="s">
        <v>979</v>
      </c>
      <c r="M650" t="s">
        <v>980</v>
      </c>
      <c r="N650" t="s">
        <v>979</v>
      </c>
      <c r="O650" t="s">
        <v>980</v>
      </c>
      <c r="P650" t="s">
        <v>980</v>
      </c>
      <c r="Q650" t="s">
        <v>979</v>
      </c>
      <c r="R650" t="s">
        <v>979</v>
      </c>
      <c r="S650" t="s">
        <v>979</v>
      </c>
      <c r="T650" t="s">
        <v>979</v>
      </c>
      <c r="U650" t="s">
        <v>979</v>
      </c>
      <c r="V650" t="s">
        <v>979</v>
      </c>
      <c r="W650" t="s">
        <v>980</v>
      </c>
      <c r="X650" t="s">
        <v>979</v>
      </c>
      <c r="Y650">
        <v>11</v>
      </c>
      <c r="AA650">
        <v>0</v>
      </c>
      <c r="AB650">
        <v>11</v>
      </c>
      <c r="AC650" s="4" t="s">
        <v>6687</v>
      </c>
      <c r="AD650" s="4" t="s">
        <v>6687</v>
      </c>
    </row>
    <row r="651" spans="1:30" x14ac:dyDescent="0.3">
      <c r="A651" s="2">
        <v>17688</v>
      </c>
      <c r="B651" s="2" t="s">
        <v>2882</v>
      </c>
      <c r="C651" s="2" t="str">
        <f t="shared" si="10"/>
        <v>17688 - FERREYRA IVANA FABIOLA</v>
      </c>
      <c r="D651" s="2">
        <v>385</v>
      </c>
      <c r="E651" s="2" t="s">
        <v>1006</v>
      </c>
      <c r="F651" s="2" t="s">
        <v>2883</v>
      </c>
      <c r="G651" s="2" t="s">
        <v>1387</v>
      </c>
      <c r="H651" t="s">
        <v>2884</v>
      </c>
      <c r="I651" t="s">
        <v>983</v>
      </c>
      <c r="J651" t="s">
        <v>2546</v>
      </c>
      <c r="K651" t="s">
        <v>980</v>
      </c>
      <c r="L651" t="s">
        <v>979</v>
      </c>
      <c r="M651" t="s">
        <v>980</v>
      </c>
      <c r="N651" t="s">
        <v>980</v>
      </c>
      <c r="O651" t="s">
        <v>980</v>
      </c>
      <c r="P651" t="s">
        <v>979</v>
      </c>
      <c r="Q651" t="s">
        <v>979</v>
      </c>
      <c r="R651" t="s">
        <v>979</v>
      </c>
      <c r="S651" t="s">
        <v>979</v>
      </c>
      <c r="T651" t="s">
        <v>979</v>
      </c>
      <c r="U651" t="s">
        <v>979</v>
      </c>
      <c r="V651" t="s">
        <v>979</v>
      </c>
      <c r="W651" t="s">
        <v>980</v>
      </c>
      <c r="X651" t="s">
        <v>979</v>
      </c>
      <c r="Y651">
        <v>8</v>
      </c>
      <c r="AA651">
        <v>0</v>
      </c>
      <c r="AB651">
        <v>8</v>
      </c>
      <c r="AC651" s="4">
        <v>0</v>
      </c>
      <c r="AD651" s="4">
        <v>0</v>
      </c>
    </row>
    <row r="652" spans="1:30" x14ac:dyDescent="0.3">
      <c r="A652" s="2">
        <v>16796</v>
      </c>
      <c r="B652" s="2" t="s">
        <v>486</v>
      </c>
      <c r="C652" s="2" t="str">
        <f t="shared" si="10"/>
        <v>16796 - MONTORO CLAUDIO MARTIN</v>
      </c>
      <c r="D652" s="2">
        <v>276</v>
      </c>
      <c r="E652" s="2" t="s">
        <v>989</v>
      </c>
      <c r="F652" s="2" t="s">
        <v>2885</v>
      </c>
      <c r="G652" s="2" t="s">
        <v>1117</v>
      </c>
      <c r="H652" t="s">
        <v>1792</v>
      </c>
      <c r="I652" t="s">
        <v>983</v>
      </c>
      <c r="J652" t="s">
        <v>2546</v>
      </c>
      <c r="K652" t="s">
        <v>980</v>
      </c>
      <c r="L652" t="s">
        <v>979</v>
      </c>
      <c r="M652" t="s">
        <v>980</v>
      </c>
      <c r="N652" t="s">
        <v>980</v>
      </c>
      <c r="O652" t="s">
        <v>980</v>
      </c>
      <c r="P652" t="s">
        <v>980</v>
      </c>
      <c r="Q652" t="s">
        <v>979</v>
      </c>
      <c r="R652" t="s">
        <v>979</v>
      </c>
      <c r="S652" t="s">
        <v>979</v>
      </c>
      <c r="T652" t="s">
        <v>979</v>
      </c>
      <c r="U652" t="s">
        <v>979</v>
      </c>
      <c r="V652" t="s">
        <v>979</v>
      </c>
      <c r="W652" t="s">
        <v>980</v>
      </c>
      <c r="X652" t="s">
        <v>979</v>
      </c>
      <c r="Y652">
        <v>2</v>
      </c>
      <c r="AA652">
        <v>0</v>
      </c>
      <c r="AB652">
        <v>2</v>
      </c>
      <c r="AC652" s="4">
        <v>-64111719</v>
      </c>
      <c r="AD652" s="4">
        <v>-32175261</v>
      </c>
    </row>
    <row r="653" spans="1:30" x14ac:dyDescent="0.3">
      <c r="A653" s="2">
        <v>11428</v>
      </c>
      <c r="B653" s="2" t="s">
        <v>176</v>
      </c>
      <c r="C653" s="2" t="str">
        <f t="shared" si="10"/>
        <v>11428 - GONZALES FLORENCIO</v>
      </c>
      <c r="D653" s="2">
        <v>342</v>
      </c>
      <c r="E653" s="2" t="s">
        <v>1027</v>
      </c>
      <c r="F653" s="2" t="s">
        <v>2886</v>
      </c>
      <c r="G653" s="2" t="s">
        <v>1241</v>
      </c>
      <c r="H653" t="s">
        <v>2887</v>
      </c>
      <c r="I653" t="s">
        <v>983</v>
      </c>
      <c r="J653" t="s">
        <v>2546</v>
      </c>
      <c r="K653" t="s">
        <v>980</v>
      </c>
      <c r="L653" t="s">
        <v>980</v>
      </c>
      <c r="M653" t="s">
        <v>980</v>
      </c>
      <c r="N653" t="s">
        <v>980</v>
      </c>
      <c r="O653" t="s">
        <v>980</v>
      </c>
      <c r="P653" t="s">
        <v>980</v>
      </c>
      <c r="Q653" t="s">
        <v>979</v>
      </c>
      <c r="R653" t="s">
        <v>979</v>
      </c>
      <c r="S653" t="s">
        <v>979</v>
      </c>
      <c r="T653" t="s">
        <v>979</v>
      </c>
      <c r="U653" t="s">
        <v>979</v>
      </c>
      <c r="V653" t="s">
        <v>979</v>
      </c>
      <c r="W653" t="s">
        <v>980</v>
      </c>
      <c r="X653" t="s">
        <v>979</v>
      </c>
      <c r="Y653">
        <v>0</v>
      </c>
      <c r="AA653">
        <v>0</v>
      </c>
      <c r="AB653">
        <v>0</v>
      </c>
      <c r="AC653" s="4">
        <v>-64505897</v>
      </c>
      <c r="AD653" s="4">
        <v>-31419215</v>
      </c>
    </row>
    <row r="654" spans="1:30" x14ac:dyDescent="0.3">
      <c r="A654" s="2">
        <v>15682</v>
      </c>
      <c r="B654" s="2" t="s">
        <v>2888</v>
      </c>
      <c r="C654" s="2" t="str">
        <f t="shared" si="10"/>
        <v>15682 - PAOLA GARCIA</v>
      </c>
      <c r="D654" s="2">
        <v>342</v>
      </c>
      <c r="E654" s="2" t="s">
        <v>1027</v>
      </c>
      <c r="F654" s="2" t="s">
        <v>2889</v>
      </c>
      <c r="G654" s="2" t="s">
        <v>1042</v>
      </c>
      <c r="H654" t="s">
        <v>2890</v>
      </c>
      <c r="I654" t="s">
        <v>983</v>
      </c>
      <c r="J654" t="s">
        <v>2546</v>
      </c>
      <c r="K654" t="s">
        <v>980</v>
      </c>
      <c r="L654" t="s">
        <v>980</v>
      </c>
      <c r="M654" t="s">
        <v>980</v>
      </c>
      <c r="N654" t="s">
        <v>980</v>
      </c>
      <c r="O654" t="s">
        <v>980</v>
      </c>
      <c r="P654" t="s">
        <v>980</v>
      </c>
      <c r="Q654" t="s">
        <v>979</v>
      </c>
      <c r="R654" t="s">
        <v>979</v>
      </c>
      <c r="S654" t="s">
        <v>979</v>
      </c>
      <c r="T654" t="s">
        <v>979</v>
      </c>
      <c r="U654" t="s">
        <v>979</v>
      </c>
      <c r="V654" t="s">
        <v>979</v>
      </c>
      <c r="W654" t="s">
        <v>980</v>
      </c>
      <c r="X654" t="s">
        <v>979</v>
      </c>
      <c r="Y654">
        <v>0</v>
      </c>
      <c r="AA654">
        <v>0</v>
      </c>
      <c r="AB654">
        <v>0</v>
      </c>
      <c r="AC654" s="4">
        <v>0</v>
      </c>
      <c r="AD654" s="4">
        <v>0</v>
      </c>
    </row>
    <row r="655" spans="1:30" x14ac:dyDescent="0.3">
      <c r="A655" s="2">
        <v>17429</v>
      </c>
      <c r="B655" s="2" t="s">
        <v>907</v>
      </c>
      <c r="C655" s="2" t="str">
        <f t="shared" si="10"/>
        <v>17429 - LA FICO GUZZO PAOLA VANESA</v>
      </c>
      <c r="D655" s="2">
        <v>386</v>
      </c>
      <c r="E655" s="2" t="s">
        <v>1004</v>
      </c>
      <c r="F655" s="2" t="s">
        <v>2891</v>
      </c>
      <c r="G655" s="2" t="s">
        <v>1670</v>
      </c>
      <c r="H655" t="s">
        <v>2892</v>
      </c>
      <c r="I655" t="s">
        <v>983</v>
      </c>
      <c r="J655" t="s">
        <v>2546</v>
      </c>
      <c r="K655" t="s">
        <v>980</v>
      </c>
      <c r="L655" t="s">
        <v>980</v>
      </c>
      <c r="M655" t="s">
        <v>980</v>
      </c>
      <c r="N655" t="s">
        <v>980</v>
      </c>
      <c r="O655" t="s">
        <v>980</v>
      </c>
      <c r="P655" t="s">
        <v>979</v>
      </c>
      <c r="Q655" t="s">
        <v>979</v>
      </c>
      <c r="R655" t="s">
        <v>979</v>
      </c>
      <c r="S655" t="s">
        <v>979</v>
      </c>
      <c r="T655" t="s">
        <v>979</v>
      </c>
      <c r="U655" t="s">
        <v>979</v>
      </c>
      <c r="V655" t="s">
        <v>979</v>
      </c>
      <c r="W655" t="s">
        <v>980</v>
      </c>
      <c r="X655" t="s">
        <v>979</v>
      </c>
      <c r="Y655">
        <v>6</v>
      </c>
      <c r="AA655">
        <v>0</v>
      </c>
      <c r="AB655">
        <v>6</v>
      </c>
      <c r="AC655" s="4">
        <v>-64540898</v>
      </c>
      <c r="AD655" s="4">
        <v>-32062246</v>
      </c>
    </row>
    <row r="656" spans="1:30" x14ac:dyDescent="0.3">
      <c r="A656" s="2">
        <v>17545</v>
      </c>
      <c r="B656" s="2" t="s">
        <v>733</v>
      </c>
      <c r="C656" s="2" t="str">
        <f t="shared" si="10"/>
        <v>17545 - NAJLE LEONARDO</v>
      </c>
      <c r="D656" s="2">
        <v>386</v>
      </c>
      <c r="E656" s="2" t="s">
        <v>1004</v>
      </c>
      <c r="F656" s="2" t="s">
        <v>2893</v>
      </c>
      <c r="G656" s="2" t="s">
        <v>1699</v>
      </c>
      <c r="H656" t="s">
        <v>2894</v>
      </c>
      <c r="I656" t="s">
        <v>983</v>
      </c>
      <c r="J656" t="s">
        <v>2546</v>
      </c>
      <c r="K656" t="s">
        <v>980</v>
      </c>
      <c r="L656" t="s">
        <v>980</v>
      </c>
      <c r="M656" t="s">
        <v>980</v>
      </c>
      <c r="N656" t="s">
        <v>980</v>
      </c>
      <c r="O656" t="s">
        <v>980</v>
      </c>
      <c r="P656" t="s">
        <v>980</v>
      </c>
      <c r="Q656" t="s">
        <v>979</v>
      </c>
      <c r="R656" t="s">
        <v>979</v>
      </c>
      <c r="S656" t="s">
        <v>979</v>
      </c>
      <c r="T656" t="s">
        <v>979</v>
      </c>
      <c r="U656" t="s">
        <v>979</v>
      </c>
      <c r="V656" t="s">
        <v>979</v>
      </c>
      <c r="W656" t="s">
        <v>980</v>
      </c>
      <c r="X656" t="s">
        <v>979</v>
      </c>
      <c r="Y656">
        <v>0</v>
      </c>
      <c r="AA656">
        <v>0</v>
      </c>
      <c r="AB656">
        <v>0</v>
      </c>
      <c r="AC656" s="4" t="s">
        <v>6687</v>
      </c>
      <c r="AD656" s="4" t="s">
        <v>6687</v>
      </c>
    </row>
    <row r="657" spans="1:30" x14ac:dyDescent="0.3">
      <c r="A657" s="2">
        <v>16470</v>
      </c>
      <c r="B657" s="2" t="s">
        <v>665</v>
      </c>
      <c r="C657" s="2" t="str">
        <f t="shared" si="10"/>
        <v>16470 - SANCHEZ MARIANELA</v>
      </c>
      <c r="D657" s="2">
        <v>342</v>
      </c>
      <c r="E657" s="2" t="s">
        <v>1027</v>
      </c>
      <c r="F657" s="2" t="s">
        <v>2895</v>
      </c>
      <c r="G657" s="2" t="s">
        <v>1059</v>
      </c>
      <c r="H657" t="s">
        <v>2896</v>
      </c>
      <c r="I657" t="s">
        <v>983</v>
      </c>
      <c r="J657" t="s">
        <v>2546</v>
      </c>
      <c r="K657" t="s">
        <v>980</v>
      </c>
      <c r="L657" t="s">
        <v>979</v>
      </c>
      <c r="M657" t="s">
        <v>980</v>
      </c>
      <c r="N657" t="s">
        <v>980</v>
      </c>
      <c r="O657" t="s">
        <v>980</v>
      </c>
      <c r="P657" t="s">
        <v>980</v>
      </c>
      <c r="Q657" t="s">
        <v>979</v>
      </c>
      <c r="R657" t="s">
        <v>979</v>
      </c>
      <c r="S657" t="s">
        <v>979</v>
      </c>
      <c r="T657" t="s">
        <v>979</v>
      </c>
      <c r="U657" t="s">
        <v>979</v>
      </c>
      <c r="V657" t="s">
        <v>979</v>
      </c>
      <c r="W657" t="s">
        <v>980</v>
      </c>
      <c r="X657" t="s">
        <v>979</v>
      </c>
      <c r="Y657">
        <v>2</v>
      </c>
      <c r="AA657">
        <v>0</v>
      </c>
      <c r="AB657">
        <v>2</v>
      </c>
      <c r="AC657" s="4">
        <v>-64516465</v>
      </c>
      <c r="AD657" s="4">
        <v>-31405933</v>
      </c>
    </row>
    <row r="658" spans="1:30" x14ac:dyDescent="0.3">
      <c r="A658" s="2">
        <v>17567</v>
      </c>
      <c r="B658" s="2" t="s">
        <v>736</v>
      </c>
      <c r="C658" s="2" t="str">
        <f t="shared" si="10"/>
        <v>17567 - MORALES JONATAN</v>
      </c>
      <c r="D658" s="2">
        <v>386</v>
      </c>
      <c r="E658" s="2" t="s">
        <v>1004</v>
      </c>
      <c r="F658" s="2" t="s">
        <v>2897</v>
      </c>
      <c r="G658" s="2" t="s">
        <v>1706</v>
      </c>
      <c r="H658" t="s">
        <v>2898</v>
      </c>
      <c r="I658" t="s">
        <v>983</v>
      </c>
      <c r="J658" t="s">
        <v>2546</v>
      </c>
      <c r="K658" t="s">
        <v>980</v>
      </c>
      <c r="L658" t="s">
        <v>980</v>
      </c>
      <c r="M658" t="s">
        <v>980</v>
      </c>
      <c r="N658" t="s">
        <v>980</v>
      </c>
      <c r="O658" t="s">
        <v>980</v>
      </c>
      <c r="P658" t="s">
        <v>980</v>
      </c>
      <c r="Q658" t="s">
        <v>979</v>
      </c>
      <c r="R658" t="s">
        <v>979</v>
      </c>
      <c r="S658" t="s">
        <v>979</v>
      </c>
      <c r="T658" t="s">
        <v>979</v>
      </c>
      <c r="U658" t="s">
        <v>979</v>
      </c>
      <c r="V658" t="s">
        <v>979</v>
      </c>
      <c r="W658" t="s">
        <v>980</v>
      </c>
      <c r="X658" t="s">
        <v>979</v>
      </c>
      <c r="Y658">
        <v>0</v>
      </c>
      <c r="AA658">
        <v>0</v>
      </c>
      <c r="AB658">
        <v>0</v>
      </c>
      <c r="AC658" s="4">
        <v>-64538650</v>
      </c>
      <c r="AD658" s="4">
        <v>-32071733</v>
      </c>
    </row>
    <row r="659" spans="1:30" x14ac:dyDescent="0.3">
      <c r="A659" s="2">
        <v>17568</v>
      </c>
      <c r="B659" s="2" t="s">
        <v>2899</v>
      </c>
      <c r="C659" s="2" t="str">
        <f t="shared" si="10"/>
        <v>17568 - NINAMOLO SOCIEDAD POR ACCIONES SIMP</v>
      </c>
      <c r="D659" s="2">
        <v>386</v>
      </c>
      <c r="E659" s="2" t="s">
        <v>1004</v>
      </c>
      <c r="F659" s="2" t="s">
        <v>2900</v>
      </c>
      <c r="G659" s="2" t="s">
        <v>995</v>
      </c>
      <c r="H659" t="s">
        <v>2901</v>
      </c>
      <c r="I659" t="s">
        <v>983</v>
      </c>
      <c r="J659" t="s">
        <v>2546</v>
      </c>
      <c r="K659" t="s">
        <v>980</v>
      </c>
      <c r="L659" t="s">
        <v>980</v>
      </c>
      <c r="M659" t="s">
        <v>980</v>
      </c>
      <c r="N659" t="s">
        <v>980</v>
      </c>
      <c r="O659" t="s">
        <v>980</v>
      </c>
      <c r="P659" t="s">
        <v>980</v>
      </c>
      <c r="Q659" t="s">
        <v>979</v>
      </c>
      <c r="R659" t="s">
        <v>979</v>
      </c>
      <c r="S659" t="s">
        <v>979</v>
      </c>
      <c r="T659" t="s">
        <v>979</v>
      </c>
      <c r="U659" t="s">
        <v>979</v>
      </c>
      <c r="V659" t="s">
        <v>979</v>
      </c>
      <c r="W659" t="s">
        <v>980</v>
      </c>
      <c r="X659" t="s">
        <v>979</v>
      </c>
      <c r="Y659">
        <v>0</v>
      </c>
      <c r="AA659">
        <v>0</v>
      </c>
      <c r="AB659">
        <v>0</v>
      </c>
      <c r="AC659" s="4">
        <v>0</v>
      </c>
      <c r="AD659" s="4">
        <v>0</v>
      </c>
    </row>
    <row r="660" spans="1:30" x14ac:dyDescent="0.3">
      <c r="A660" s="2">
        <v>17578</v>
      </c>
      <c r="B660" s="2" t="s">
        <v>1708</v>
      </c>
      <c r="C660" s="2" t="str">
        <f t="shared" si="10"/>
        <v>17578 - MADERO LUCAS ERNESTO</v>
      </c>
      <c r="D660" s="2">
        <v>386</v>
      </c>
      <c r="E660" s="2" t="s">
        <v>1004</v>
      </c>
      <c r="F660" s="2" t="s">
        <v>2902</v>
      </c>
      <c r="G660" s="2" t="s">
        <v>1117</v>
      </c>
      <c r="H660" t="s">
        <v>2903</v>
      </c>
      <c r="I660" t="s">
        <v>983</v>
      </c>
      <c r="J660" t="s">
        <v>2546</v>
      </c>
      <c r="K660" t="s">
        <v>980</v>
      </c>
      <c r="L660" t="s">
        <v>980</v>
      </c>
      <c r="M660" t="s">
        <v>980</v>
      </c>
      <c r="N660" t="s">
        <v>980</v>
      </c>
      <c r="O660" t="s">
        <v>980</v>
      </c>
      <c r="P660" t="s">
        <v>980</v>
      </c>
      <c r="Q660" t="s">
        <v>979</v>
      </c>
      <c r="R660" t="s">
        <v>979</v>
      </c>
      <c r="S660" t="s">
        <v>979</v>
      </c>
      <c r="T660" t="s">
        <v>979</v>
      </c>
      <c r="U660" t="s">
        <v>979</v>
      </c>
      <c r="V660" t="s">
        <v>979</v>
      </c>
      <c r="W660" t="s">
        <v>980</v>
      </c>
      <c r="X660" t="s">
        <v>979</v>
      </c>
      <c r="Y660">
        <v>0</v>
      </c>
      <c r="AA660">
        <v>0</v>
      </c>
      <c r="AB660">
        <v>0</v>
      </c>
      <c r="AC660" s="4">
        <v>-64540781</v>
      </c>
      <c r="AD660" s="4">
        <v>-32062462</v>
      </c>
    </row>
    <row r="661" spans="1:30" x14ac:dyDescent="0.3">
      <c r="A661" s="2">
        <v>17028</v>
      </c>
      <c r="B661" s="2" t="s">
        <v>2904</v>
      </c>
      <c r="C661" s="2" t="str">
        <f t="shared" si="10"/>
        <v>17028 - GUBLER RUBEN WALTER</v>
      </c>
      <c r="D661" s="2">
        <v>245</v>
      </c>
      <c r="E661" s="2" t="s">
        <v>1140</v>
      </c>
      <c r="F661" s="2" t="s">
        <v>2905</v>
      </c>
      <c r="G661" s="2" t="s">
        <v>1118</v>
      </c>
      <c r="H661" t="s">
        <v>2906</v>
      </c>
      <c r="I661" t="s">
        <v>983</v>
      </c>
      <c r="J661" t="s">
        <v>2546</v>
      </c>
      <c r="K661" t="s">
        <v>980</v>
      </c>
      <c r="L661" t="s">
        <v>980</v>
      </c>
      <c r="M661" t="s">
        <v>980</v>
      </c>
      <c r="N661" t="s">
        <v>980</v>
      </c>
      <c r="O661" t="s">
        <v>980</v>
      </c>
      <c r="P661" t="s">
        <v>980</v>
      </c>
      <c r="Q661" t="s">
        <v>979</v>
      </c>
      <c r="R661" t="s">
        <v>979</v>
      </c>
      <c r="S661" t="s">
        <v>979</v>
      </c>
      <c r="T661" t="s">
        <v>979</v>
      </c>
      <c r="U661" t="s">
        <v>979</v>
      </c>
      <c r="V661" t="s">
        <v>979</v>
      </c>
      <c r="W661" t="s">
        <v>980</v>
      </c>
      <c r="X661" t="s">
        <v>979</v>
      </c>
      <c r="Y661">
        <v>0</v>
      </c>
      <c r="AA661">
        <v>0</v>
      </c>
      <c r="AB661">
        <v>0</v>
      </c>
      <c r="AC661" s="4">
        <v>-63744998</v>
      </c>
      <c r="AD661" s="4">
        <v>-32422255</v>
      </c>
    </row>
    <row r="662" spans="1:30" x14ac:dyDescent="0.3">
      <c r="A662" s="2">
        <v>16802</v>
      </c>
      <c r="B662" s="2" t="s">
        <v>1594</v>
      </c>
      <c r="C662" s="2" t="str">
        <f t="shared" si="10"/>
        <v>16802 - SUCESION DE ROBLE JOSE CARLOS</v>
      </c>
      <c r="D662" s="2">
        <v>342</v>
      </c>
      <c r="E662" s="2" t="s">
        <v>1027</v>
      </c>
      <c r="F662" s="2" t="s">
        <v>2907</v>
      </c>
      <c r="G662" s="2" t="s">
        <v>1026</v>
      </c>
      <c r="H662" t="s">
        <v>1792</v>
      </c>
      <c r="I662" t="s">
        <v>983</v>
      </c>
      <c r="J662" t="s">
        <v>2546</v>
      </c>
      <c r="K662" t="s">
        <v>980</v>
      </c>
      <c r="L662" t="s">
        <v>980</v>
      </c>
      <c r="M662" t="s">
        <v>980</v>
      </c>
      <c r="N662" t="s">
        <v>980</v>
      </c>
      <c r="O662" t="s">
        <v>980</v>
      </c>
      <c r="P662" t="s">
        <v>980</v>
      </c>
      <c r="Q662" t="s">
        <v>979</v>
      </c>
      <c r="R662" t="s">
        <v>979</v>
      </c>
      <c r="S662" t="s">
        <v>979</v>
      </c>
      <c r="T662" t="s">
        <v>979</v>
      </c>
      <c r="U662" t="s">
        <v>979</v>
      </c>
      <c r="V662" t="s">
        <v>979</v>
      </c>
      <c r="W662" t="s">
        <v>980</v>
      </c>
      <c r="X662" t="s">
        <v>979</v>
      </c>
      <c r="Y662">
        <v>0</v>
      </c>
      <c r="AA662">
        <v>0</v>
      </c>
      <c r="AB662">
        <v>0</v>
      </c>
      <c r="AC662" s="4" t="s">
        <v>6687</v>
      </c>
      <c r="AD662" s="4" t="s">
        <v>6687</v>
      </c>
    </row>
    <row r="663" spans="1:30" x14ac:dyDescent="0.3">
      <c r="A663" s="2">
        <v>13423</v>
      </c>
      <c r="B663" s="2" t="s">
        <v>872</v>
      </c>
      <c r="C663" s="2" t="str">
        <f t="shared" si="10"/>
        <v>13423 - KASH AK SAS</v>
      </c>
      <c r="D663" s="2">
        <v>307</v>
      </c>
      <c r="E663" s="2" t="s">
        <v>1136</v>
      </c>
      <c r="F663" s="2" t="s">
        <v>2908</v>
      </c>
      <c r="G663" s="2" t="s">
        <v>1044</v>
      </c>
      <c r="H663" t="s">
        <v>2909</v>
      </c>
      <c r="I663" t="s">
        <v>978</v>
      </c>
      <c r="J663" t="s">
        <v>2546</v>
      </c>
      <c r="K663" t="s">
        <v>980</v>
      </c>
      <c r="L663" t="s">
        <v>980</v>
      </c>
      <c r="M663" t="s">
        <v>980</v>
      </c>
      <c r="N663" t="s">
        <v>980</v>
      </c>
      <c r="O663" t="s">
        <v>980</v>
      </c>
      <c r="P663" t="s">
        <v>980</v>
      </c>
      <c r="Q663" t="s">
        <v>979</v>
      </c>
      <c r="R663" t="s">
        <v>979</v>
      </c>
      <c r="S663" t="s">
        <v>979</v>
      </c>
      <c r="T663" t="s">
        <v>979</v>
      </c>
      <c r="U663" t="s">
        <v>979</v>
      </c>
      <c r="V663" t="s">
        <v>979</v>
      </c>
      <c r="W663" t="s">
        <v>980</v>
      </c>
      <c r="X663" t="s">
        <v>979</v>
      </c>
      <c r="Y663">
        <v>0</v>
      </c>
      <c r="AA663">
        <v>0</v>
      </c>
      <c r="AB663">
        <v>0</v>
      </c>
      <c r="AC663" s="4">
        <v>-64537432</v>
      </c>
      <c r="AD663" s="4">
        <v>-32080570</v>
      </c>
    </row>
    <row r="664" spans="1:30" x14ac:dyDescent="0.3">
      <c r="A664" s="2">
        <v>17159</v>
      </c>
      <c r="B664" s="2" t="s">
        <v>694</v>
      </c>
      <c r="C664" s="2" t="str">
        <f t="shared" si="10"/>
        <v>17159 - DOMINGUEZ  ADRIAN DANIEL</v>
      </c>
      <c r="D664" s="2">
        <v>342</v>
      </c>
      <c r="E664" s="2" t="s">
        <v>1027</v>
      </c>
      <c r="F664" s="2" t="s">
        <v>2910</v>
      </c>
      <c r="G664" s="2" t="s">
        <v>1059</v>
      </c>
      <c r="H664" t="s">
        <v>2911</v>
      </c>
      <c r="I664" t="s">
        <v>983</v>
      </c>
      <c r="J664" t="s">
        <v>2546</v>
      </c>
      <c r="K664" t="s">
        <v>980</v>
      </c>
      <c r="L664" t="s">
        <v>980</v>
      </c>
      <c r="M664" t="s">
        <v>980</v>
      </c>
      <c r="N664" t="s">
        <v>980</v>
      </c>
      <c r="O664" t="s">
        <v>980</v>
      </c>
      <c r="P664" t="s">
        <v>980</v>
      </c>
      <c r="Q664" t="s">
        <v>979</v>
      </c>
      <c r="R664" t="s">
        <v>979</v>
      </c>
      <c r="S664" t="s">
        <v>979</v>
      </c>
      <c r="T664" t="s">
        <v>979</v>
      </c>
      <c r="U664" t="s">
        <v>979</v>
      </c>
      <c r="V664" t="s">
        <v>979</v>
      </c>
      <c r="W664" t="s">
        <v>980</v>
      </c>
      <c r="X664" t="s">
        <v>979</v>
      </c>
      <c r="Y664">
        <v>0</v>
      </c>
      <c r="AA664">
        <v>0</v>
      </c>
      <c r="AB664">
        <v>0</v>
      </c>
      <c r="AC664" s="4">
        <v>-64511652</v>
      </c>
      <c r="AD664" s="4">
        <v>-31411374</v>
      </c>
    </row>
    <row r="665" spans="1:30" x14ac:dyDescent="0.3">
      <c r="A665" s="2">
        <v>17382</v>
      </c>
      <c r="B665" s="2" t="s">
        <v>2912</v>
      </c>
      <c r="C665" s="2" t="str">
        <f t="shared" si="10"/>
        <v>17382 - MARTINEZ MARÍA ALEJANDRA</v>
      </c>
      <c r="D665" s="2">
        <v>307</v>
      </c>
      <c r="E665" s="2" t="s">
        <v>1136</v>
      </c>
      <c r="F665" s="2" t="s">
        <v>2913</v>
      </c>
      <c r="G665" s="2" t="s">
        <v>988</v>
      </c>
      <c r="H665" t="s">
        <v>2914</v>
      </c>
      <c r="I665" t="s">
        <v>983</v>
      </c>
      <c r="J665" t="s">
        <v>2546</v>
      </c>
      <c r="K665" t="s">
        <v>980</v>
      </c>
      <c r="L665" t="s">
        <v>980</v>
      </c>
      <c r="M665" t="s">
        <v>980</v>
      </c>
      <c r="N665" t="s">
        <v>980</v>
      </c>
      <c r="O665" t="s">
        <v>980</v>
      </c>
      <c r="P665" t="s">
        <v>980</v>
      </c>
      <c r="Q665" t="s">
        <v>979</v>
      </c>
      <c r="R665" t="s">
        <v>979</v>
      </c>
      <c r="S665" t="s">
        <v>979</v>
      </c>
      <c r="T665" t="s">
        <v>980</v>
      </c>
      <c r="U665" t="s">
        <v>979</v>
      </c>
      <c r="V665" t="s">
        <v>979</v>
      </c>
      <c r="W665" t="s">
        <v>980</v>
      </c>
      <c r="X665" t="s">
        <v>979</v>
      </c>
      <c r="Y665">
        <v>9</v>
      </c>
      <c r="AA665">
        <v>0</v>
      </c>
      <c r="AB665">
        <v>9</v>
      </c>
      <c r="AC665" s="4">
        <v>-64535342</v>
      </c>
      <c r="AD665" s="4">
        <v>-32083795</v>
      </c>
    </row>
    <row r="666" spans="1:30" x14ac:dyDescent="0.3">
      <c r="A666" s="2">
        <v>17547</v>
      </c>
      <c r="B666" s="2" t="s">
        <v>734</v>
      </c>
      <c r="C666" s="2" t="str">
        <f t="shared" si="10"/>
        <v>17547 - LOS RAMONES S.A.S</v>
      </c>
      <c r="D666" s="2">
        <v>342</v>
      </c>
      <c r="E666" s="2" t="s">
        <v>1027</v>
      </c>
      <c r="F666" s="2" t="s">
        <v>2915</v>
      </c>
      <c r="G666" s="2" t="s">
        <v>1057</v>
      </c>
      <c r="H666" t="s">
        <v>2916</v>
      </c>
      <c r="I666" t="s">
        <v>983</v>
      </c>
      <c r="J666" t="s">
        <v>2546</v>
      </c>
      <c r="K666" t="s">
        <v>980</v>
      </c>
      <c r="L666" t="s">
        <v>979</v>
      </c>
      <c r="M666" t="s">
        <v>980</v>
      </c>
      <c r="N666" t="s">
        <v>980</v>
      </c>
      <c r="O666" t="s">
        <v>980</v>
      </c>
      <c r="P666" t="s">
        <v>979</v>
      </c>
      <c r="Q666" t="s">
        <v>979</v>
      </c>
      <c r="R666" t="s">
        <v>979</v>
      </c>
      <c r="S666" t="s">
        <v>979</v>
      </c>
      <c r="T666" t="s">
        <v>979</v>
      </c>
      <c r="U666" t="s">
        <v>979</v>
      </c>
      <c r="V666" t="s">
        <v>979</v>
      </c>
      <c r="W666" t="s">
        <v>980</v>
      </c>
      <c r="X666" t="s">
        <v>979</v>
      </c>
      <c r="Y666">
        <v>8</v>
      </c>
      <c r="AA666">
        <v>0</v>
      </c>
      <c r="AB666">
        <v>8</v>
      </c>
      <c r="AC666" s="4" t="s">
        <v>6687</v>
      </c>
      <c r="AD666" s="4" t="s">
        <v>6687</v>
      </c>
    </row>
    <row r="667" spans="1:30" x14ac:dyDescent="0.3">
      <c r="A667" s="2">
        <v>17115</v>
      </c>
      <c r="B667" s="2" t="s">
        <v>1622</v>
      </c>
      <c r="C667" s="2" t="str">
        <f t="shared" si="10"/>
        <v>17115 - RODRIGUEZ PAOLA CECILIA</v>
      </c>
      <c r="D667" s="2">
        <v>176</v>
      </c>
      <c r="E667" s="2" t="s">
        <v>167</v>
      </c>
      <c r="F667" s="2" t="s">
        <v>2917</v>
      </c>
      <c r="G667" s="2" t="s">
        <v>1014</v>
      </c>
      <c r="H667" t="s">
        <v>2918</v>
      </c>
      <c r="I667" t="s">
        <v>983</v>
      </c>
      <c r="J667" t="s">
        <v>2546</v>
      </c>
      <c r="K667" t="s">
        <v>980</v>
      </c>
      <c r="L667" t="s">
        <v>980</v>
      </c>
      <c r="M667" t="s">
        <v>980</v>
      </c>
      <c r="N667" t="s">
        <v>980</v>
      </c>
      <c r="O667" t="s">
        <v>980</v>
      </c>
      <c r="P667" t="s">
        <v>980</v>
      </c>
      <c r="Q667" t="s">
        <v>979</v>
      </c>
      <c r="R667" t="s">
        <v>979</v>
      </c>
      <c r="S667" t="s">
        <v>979</v>
      </c>
      <c r="T667" t="s">
        <v>979</v>
      </c>
      <c r="U667" t="s">
        <v>979</v>
      </c>
      <c r="V667" t="s">
        <v>979</v>
      </c>
      <c r="W667" t="s">
        <v>980</v>
      </c>
      <c r="X667" t="s">
        <v>979</v>
      </c>
      <c r="Y667">
        <v>0</v>
      </c>
      <c r="AA667">
        <v>0</v>
      </c>
      <c r="AB667">
        <v>0</v>
      </c>
      <c r="AC667" s="4">
        <v>-64086162</v>
      </c>
      <c r="AD667" s="4">
        <v>-32177844</v>
      </c>
    </row>
    <row r="668" spans="1:30" x14ac:dyDescent="0.3">
      <c r="A668" s="2">
        <v>17605</v>
      </c>
      <c r="B668" s="2" t="s">
        <v>1719</v>
      </c>
      <c r="C668" s="2" t="str">
        <f t="shared" si="10"/>
        <v>17605 - RODRÍGUEZ RODRÍGUEZ</v>
      </c>
      <c r="D668" s="2">
        <v>342</v>
      </c>
      <c r="E668" s="2" t="s">
        <v>1027</v>
      </c>
      <c r="F668" s="2" t="s">
        <v>2919</v>
      </c>
      <c r="G668" s="2" t="s">
        <v>1129</v>
      </c>
      <c r="H668" t="s">
        <v>2553</v>
      </c>
      <c r="I668" t="s">
        <v>983</v>
      </c>
      <c r="J668" t="s">
        <v>2546</v>
      </c>
      <c r="K668" t="s">
        <v>980</v>
      </c>
      <c r="L668" t="s">
        <v>980</v>
      </c>
      <c r="M668" t="s">
        <v>980</v>
      </c>
      <c r="N668" t="s">
        <v>979</v>
      </c>
      <c r="O668" t="s">
        <v>980</v>
      </c>
      <c r="P668" t="s">
        <v>979</v>
      </c>
      <c r="Q668" t="s">
        <v>979</v>
      </c>
      <c r="R668" t="s">
        <v>979</v>
      </c>
      <c r="S668" t="s">
        <v>979</v>
      </c>
      <c r="T668" t="s">
        <v>979</v>
      </c>
      <c r="U668" t="s">
        <v>979</v>
      </c>
      <c r="V668" t="s">
        <v>979</v>
      </c>
      <c r="W668" t="s">
        <v>980</v>
      </c>
      <c r="X668" t="s">
        <v>979</v>
      </c>
      <c r="Y668">
        <v>15</v>
      </c>
      <c r="AA668">
        <v>0</v>
      </c>
      <c r="AB668">
        <v>15</v>
      </c>
      <c r="AC668" s="4" t="s">
        <v>6687</v>
      </c>
      <c r="AD668" s="4" t="s">
        <v>6687</v>
      </c>
    </row>
    <row r="669" spans="1:30" x14ac:dyDescent="0.3">
      <c r="A669" s="2">
        <v>17124</v>
      </c>
      <c r="B669" s="2" t="s">
        <v>690</v>
      </c>
      <c r="C669" s="2" t="str">
        <f t="shared" si="10"/>
        <v>17124 - BAZZANI MAURICIO</v>
      </c>
      <c r="D669" s="2">
        <v>336</v>
      </c>
      <c r="E669" s="2" t="s">
        <v>46</v>
      </c>
      <c r="F669" s="2" t="s">
        <v>2920</v>
      </c>
      <c r="G669" s="2" t="s">
        <v>1071</v>
      </c>
      <c r="H669" t="s">
        <v>2921</v>
      </c>
      <c r="I669" t="s">
        <v>983</v>
      </c>
      <c r="J669" t="s">
        <v>2546</v>
      </c>
      <c r="K669" t="s">
        <v>980</v>
      </c>
      <c r="L669" t="s">
        <v>979</v>
      </c>
      <c r="M669" t="s">
        <v>980</v>
      </c>
      <c r="N669" t="s">
        <v>980</v>
      </c>
      <c r="O669" t="s">
        <v>980</v>
      </c>
      <c r="P669" t="s">
        <v>980</v>
      </c>
      <c r="Q669" t="s">
        <v>979</v>
      </c>
      <c r="R669" t="s">
        <v>979</v>
      </c>
      <c r="S669" t="s">
        <v>979</v>
      </c>
      <c r="T669" t="s">
        <v>979</v>
      </c>
      <c r="U669" t="s">
        <v>979</v>
      </c>
      <c r="V669" t="s">
        <v>979</v>
      </c>
      <c r="W669" t="s">
        <v>980</v>
      </c>
      <c r="X669" t="s">
        <v>979</v>
      </c>
      <c r="Y669">
        <v>2</v>
      </c>
      <c r="AA669">
        <v>0</v>
      </c>
      <c r="AB669">
        <v>2</v>
      </c>
      <c r="AC669" s="4">
        <v>-63981847</v>
      </c>
      <c r="AD669" s="4">
        <v>-32243191</v>
      </c>
    </row>
    <row r="670" spans="1:30" x14ac:dyDescent="0.3">
      <c r="A670" s="2">
        <v>17616</v>
      </c>
      <c r="B670" s="2" t="s">
        <v>1726</v>
      </c>
      <c r="C670" s="2" t="str">
        <f t="shared" si="10"/>
        <v>17616 - REYNOSO GERADO GASTON</v>
      </c>
      <c r="D670" s="2">
        <v>342</v>
      </c>
      <c r="E670" s="2" t="s">
        <v>1027</v>
      </c>
      <c r="F670" s="2" t="s">
        <v>2922</v>
      </c>
      <c r="G670" s="2" t="s">
        <v>1462</v>
      </c>
      <c r="H670" t="s">
        <v>2923</v>
      </c>
      <c r="I670" t="s">
        <v>983</v>
      </c>
      <c r="J670" t="s">
        <v>2546</v>
      </c>
      <c r="K670" t="s">
        <v>980</v>
      </c>
      <c r="L670" t="s">
        <v>979</v>
      </c>
      <c r="M670" t="s">
        <v>980</v>
      </c>
      <c r="N670" t="s">
        <v>980</v>
      </c>
      <c r="O670" t="s">
        <v>980</v>
      </c>
      <c r="P670" t="s">
        <v>979</v>
      </c>
      <c r="Q670" t="s">
        <v>979</v>
      </c>
      <c r="R670" t="s">
        <v>979</v>
      </c>
      <c r="S670" t="s">
        <v>979</v>
      </c>
      <c r="T670" t="s">
        <v>979</v>
      </c>
      <c r="U670" t="s">
        <v>979</v>
      </c>
      <c r="V670" t="s">
        <v>979</v>
      </c>
      <c r="W670" t="s">
        <v>980</v>
      </c>
      <c r="X670" t="s">
        <v>979</v>
      </c>
      <c r="Y670">
        <v>8</v>
      </c>
      <c r="AA670">
        <v>0</v>
      </c>
      <c r="AB670">
        <v>8</v>
      </c>
      <c r="AC670" s="4" t="s">
        <v>6687</v>
      </c>
      <c r="AD670" s="4" t="s">
        <v>6687</v>
      </c>
    </row>
    <row r="671" spans="1:30" x14ac:dyDescent="0.3">
      <c r="A671" s="2">
        <v>17532</v>
      </c>
      <c r="B671" s="2" t="s">
        <v>1695</v>
      </c>
      <c r="C671" s="2" t="str">
        <f t="shared" si="10"/>
        <v>17532 - SIEMPRE SOL</v>
      </c>
      <c r="D671" s="2">
        <v>312</v>
      </c>
      <c r="E671" s="2" t="s">
        <v>1225</v>
      </c>
      <c r="F671" s="2" t="s">
        <v>2924</v>
      </c>
      <c r="G671" s="2" t="s">
        <v>1696</v>
      </c>
      <c r="H671" t="s">
        <v>2925</v>
      </c>
      <c r="I671" t="s">
        <v>983</v>
      </c>
      <c r="J671" t="s">
        <v>2546</v>
      </c>
      <c r="K671" t="s">
        <v>980</v>
      </c>
      <c r="L671" t="s">
        <v>979</v>
      </c>
      <c r="M671" t="s">
        <v>980</v>
      </c>
      <c r="N671" t="s">
        <v>980</v>
      </c>
      <c r="O671" t="s">
        <v>980</v>
      </c>
      <c r="P671" t="s">
        <v>979</v>
      </c>
      <c r="Q671" t="s">
        <v>979</v>
      </c>
      <c r="R671" t="s">
        <v>979</v>
      </c>
      <c r="S671" t="s">
        <v>979</v>
      </c>
      <c r="T671" t="s">
        <v>979</v>
      </c>
      <c r="U671" t="s">
        <v>979</v>
      </c>
      <c r="V671" t="s">
        <v>979</v>
      </c>
      <c r="W671" t="s">
        <v>980</v>
      </c>
      <c r="X671" t="s">
        <v>979</v>
      </c>
      <c r="Y671">
        <v>8</v>
      </c>
      <c r="AA671">
        <v>0</v>
      </c>
      <c r="AB671">
        <v>8</v>
      </c>
      <c r="AC671" s="4">
        <v>-64464353</v>
      </c>
      <c r="AD671" s="4">
        <v>-31237062</v>
      </c>
    </row>
    <row r="672" spans="1:30" x14ac:dyDescent="0.3">
      <c r="A672" s="2">
        <v>17548</v>
      </c>
      <c r="B672" s="2" t="s">
        <v>1700</v>
      </c>
      <c r="C672" s="2" t="str">
        <f t="shared" si="10"/>
        <v>17548 - FIGUEROA OMAR FACUNDO</v>
      </c>
      <c r="D672" s="2">
        <v>312</v>
      </c>
      <c r="E672" s="2" t="s">
        <v>1225</v>
      </c>
      <c r="F672" s="2" t="s">
        <v>2926</v>
      </c>
      <c r="G672" s="2" t="s">
        <v>1701</v>
      </c>
      <c r="H672" t="s">
        <v>2927</v>
      </c>
      <c r="I672" t="s">
        <v>983</v>
      </c>
      <c r="J672" t="s">
        <v>2546</v>
      </c>
      <c r="K672" t="s">
        <v>980</v>
      </c>
      <c r="L672" t="s">
        <v>980</v>
      </c>
      <c r="M672" t="s">
        <v>980</v>
      </c>
      <c r="N672" t="s">
        <v>980</v>
      </c>
      <c r="O672" t="s">
        <v>980</v>
      </c>
      <c r="P672" t="s">
        <v>979</v>
      </c>
      <c r="Q672" t="s">
        <v>979</v>
      </c>
      <c r="R672" t="s">
        <v>979</v>
      </c>
      <c r="S672" t="s">
        <v>979</v>
      </c>
      <c r="T672" t="s">
        <v>979</v>
      </c>
      <c r="U672" t="s">
        <v>979</v>
      </c>
      <c r="V672" t="s">
        <v>979</v>
      </c>
      <c r="W672" t="s">
        <v>980</v>
      </c>
      <c r="X672" t="s">
        <v>979</v>
      </c>
      <c r="Y672">
        <v>6</v>
      </c>
      <c r="Z672" t="s">
        <v>1944</v>
      </c>
      <c r="AA672">
        <v>0</v>
      </c>
      <c r="AB672">
        <v>6</v>
      </c>
      <c r="AC672" s="4" t="s">
        <v>6687</v>
      </c>
      <c r="AD672" s="4" t="s">
        <v>6687</v>
      </c>
    </row>
    <row r="673" spans="1:30" x14ac:dyDescent="0.3">
      <c r="A673" s="2">
        <v>2133</v>
      </c>
      <c r="B673" s="2" t="s">
        <v>139</v>
      </c>
      <c r="C673" s="2" t="str">
        <f t="shared" si="10"/>
        <v>2133 - VACCARONE ZULMA VIRGINIA</v>
      </c>
      <c r="D673" s="2">
        <v>112</v>
      </c>
      <c r="E673" s="2" t="s">
        <v>126</v>
      </c>
      <c r="F673" s="2" t="s">
        <v>2928</v>
      </c>
      <c r="G673" s="2" t="s">
        <v>993</v>
      </c>
      <c r="H673" t="s">
        <v>2929</v>
      </c>
      <c r="I673" t="s">
        <v>983</v>
      </c>
      <c r="J673" t="s">
        <v>2546</v>
      </c>
      <c r="K673" t="s">
        <v>980</v>
      </c>
      <c r="L673" t="s">
        <v>979</v>
      </c>
      <c r="M673" t="s">
        <v>980</v>
      </c>
      <c r="N673" t="s">
        <v>980</v>
      </c>
      <c r="O673" t="s">
        <v>980</v>
      </c>
      <c r="P673" t="s">
        <v>980</v>
      </c>
      <c r="Q673" t="s">
        <v>979</v>
      </c>
      <c r="R673" t="s">
        <v>979</v>
      </c>
      <c r="S673" t="s">
        <v>979</v>
      </c>
      <c r="T673" t="s">
        <v>979</v>
      </c>
      <c r="U673" t="s">
        <v>979</v>
      </c>
      <c r="V673" t="s">
        <v>979</v>
      </c>
      <c r="W673" t="s">
        <v>980</v>
      </c>
      <c r="X673" t="s">
        <v>979</v>
      </c>
      <c r="Y673">
        <v>2</v>
      </c>
      <c r="AA673">
        <v>0</v>
      </c>
      <c r="AB673">
        <v>2</v>
      </c>
      <c r="AC673" s="4">
        <v>-64509025</v>
      </c>
      <c r="AD673" s="4">
        <v>-31462435</v>
      </c>
    </row>
    <row r="674" spans="1:30" x14ac:dyDescent="0.3">
      <c r="A674" s="2">
        <v>7908</v>
      </c>
      <c r="B674" s="2" t="s">
        <v>1259</v>
      </c>
      <c r="C674" s="2" t="str">
        <f t="shared" si="10"/>
        <v>7908 - FAVARO YAMILA EUGENIA</v>
      </c>
      <c r="D674" s="2">
        <v>112</v>
      </c>
      <c r="E674" s="2" t="s">
        <v>126</v>
      </c>
      <c r="F674" s="2" t="s">
        <v>2930</v>
      </c>
      <c r="G674" s="2" t="s">
        <v>993</v>
      </c>
      <c r="H674" t="s">
        <v>2931</v>
      </c>
      <c r="I674" t="s">
        <v>983</v>
      </c>
      <c r="J674" t="s">
        <v>2546</v>
      </c>
      <c r="K674" t="s">
        <v>980</v>
      </c>
      <c r="L674" t="s">
        <v>980</v>
      </c>
      <c r="M674" t="s">
        <v>980</v>
      </c>
      <c r="N674" t="s">
        <v>980</v>
      </c>
      <c r="O674" t="s">
        <v>980</v>
      </c>
      <c r="P674" t="s">
        <v>980</v>
      </c>
      <c r="Q674" t="s">
        <v>979</v>
      </c>
      <c r="R674" t="s">
        <v>979</v>
      </c>
      <c r="S674" t="s">
        <v>979</v>
      </c>
      <c r="T674" t="s">
        <v>979</v>
      </c>
      <c r="U674" t="s">
        <v>979</v>
      </c>
      <c r="V674" t="s">
        <v>979</v>
      </c>
      <c r="W674" t="s">
        <v>980</v>
      </c>
      <c r="X674" t="s">
        <v>979</v>
      </c>
      <c r="Y674">
        <v>0</v>
      </c>
      <c r="AA674">
        <v>0</v>
      </c>
      <c r="AB674">
        <v>0</v>
      </c>
      <c r="AC674" s="4">
        <v>-64516633</v>
      </c>
      <c r="AD674" s="4">
        <v>-31456845</v>
      </c>
    </row>
    <row r="675" spans="1:30" x14ac:dyDescent="0.3">
      <c r="A675" s="2">
        <v>17338</v>
      </c>
      <c r="B675" s="2" t="s">
        <v>2932</v>
      </c>
      <c r="C675" s="2" t="str">
        <f t="shared" si="10"/>
        <v>17338 - VASQUEZ MARCELO DANIEL</v>
      </c>
      <c r="D675" s="2">
        <v>166</v>
      </c>
      <c r="E675" s="2" t="s">
        <v>1167</v>
      </c>
      <c r="F675" s="2" t="s">
        <v>2933</v>
      </c>
      <c r="G675" s="2" t="s">
        <v>1117</v>
      </c>
      <c r="H675" t="s">
        <v>2934</v>
      </c>
      <c r="I675" t="s">
        <v>983</v>
      </c>
      <c r="J675" t="s">
        <v>2546</v>
      </c>
      <c r="K675" t="s">
        <v>980</v>
      </c>
      <c r="L675" t="s">
        <v>980</v>
      </c>
      <c r="M675" t="s">
        <v>980</v>
      </c>
      <c r="N675" t="s">
        <v>980</v>
      </c>
      <c r="O675" t="s">
        <v>980</v>
      </c>
      <c r="P675" t="s">
        <v>980</v>
      </c>
      <c r="Q675" t="s">
        <v>979</v>
      </c>
      <c r="R675" t="s">
        <v>979</v>
      </c>
      <c r="S675" t="s">
        <v>979</v>
      </c>
      <c r="T675" t="s">
        <v>979</v>
      </c>
      <c r="U675" t="s">
        <v>979</v>
      </c>
      <c r="V675" t="s">
        <v>979</v>
      </c>
      <c r="W675" t="s">
        <v>980</v>
      </c>
      <c r="X675" t="s">
        <v>979</v>
      </c>
      <c r="Y675">
        <v>0</v>
      </c>
      <c r="AA675">
        <v>0</v>
      </c>
      <c r="AB675">
        <v>0</v>
      </c>
      <c r="AC675" s="4">
        <v>-64120537</v>
      </c>
      <c r="AD675" s="4">
        <v>-32155651</v>
      </c>
    </row>
    <row r="676" spans="1:30" x14ac:dyDescent="0.3">
      <c r="A676" s="2">
        <v>17341</v>
      </c>
      <c r="B676" s="2" t="s">
        <v>507</v>
      </c>
      <c r="C676" s="2" t="str">
        <f t="shared" si="10"/>
        <v>17341 - ULAGNERO NELLY DEL VALLE</v>
      </c>
      <c r="D676" s="2">
        <v>246</v>
      </c>
      <c r="E676" s="2" t="s">
        <v>1142</v>
      </c>
      <c r="F676" s="2" t="s">
        <v>2935</v>
      </c>
      <c r="G676" s="2" t="s">
        <v>988</v>
      </c>
      <c r="H676" t="s">
        <v>2936</v>
      </c>
      <c r="I676" t="s">
        <v>983</v>
      </c>
      <c r="J676" t="s">
        <v>2546</v>
      </c>
      <c r="K676" t="s">
        <v>980</v>
      </c>
      <c r="L676" t="s">
        <v>980</v>
      </c>
      <c r="M676" t="s">
        <v>980</v>
      </c>
      <c r="N676" t="s">
        <v>980</v>
      </c>
      <c r="O676" t="s">
        <v>980</v>
      </c>
      <c r="P676" t="s">
        <v>980</v>
      </c>
      <c r="Q676" t="s">
        <v>979</v>
      </c>
      <c r="R676" t="s">
        <v>979</v>
      </c>
      <c r="S676" t="s">
        <v>979</v>
      </c>
      <c r="T676" t="s">
        <v>980</v>
      </c>
      <c r="U676" t="s">
        <v>979</v>
      </c>
      <c r="V676" t="s">
        <v>979</v>
      </c>
      <c r="W676" t="s">
        <v>980</v>
      </c>
      <c r="X676" t="s">
        <v>979</v>
      </c>
      <c r="Y676">
        <v>9</v>
      </c>
      <c r="AA676">
        <v>0</v>
      </c>
      <c r="AB676">
        <v>9</v>
      </c>
      <c r="AC676" s="4">
        <v>-63723757</v>
      </c>
      <c r="AD676" s="4">
        <v>-32433587</v>
      </c>
    </row>
    <row r="677" spans="1:30" x14ac:dyDescent="0.3">
      <c r="A677" s="2">
        <v>17348</v>
      </c>
      <c r="B677" s="2" t="s">
        <v>1652</v>
      </c>
      <c r="C677" s="2" t="str">
        <f t="shared" si="10"/>
        <v>17348 - RODRIGUEZ ANA MARIA</v>
      </c>
      <c r="D677" s="2">
        <v>336</v>
      </c>
      <c r="E677" s="2" t="s">
        <v>46</v>
      </c>
      <c r="F677" s="2" t="s">
        <v>2937</v>
      </c>
      <c r="G677" s="2" t="s">
        <v>1117</v>
      </c>
      <c r="H677" t="s">
        <v>2938</v>
      </c>
      <c r="I677" t="s">
        <v>983</v>
      </c>
      <c r="J677" t="s">
        <v>2546</v>
      </c>
      <c r="K677" t="s">
        <v>980</v>
      </c>
      <c r="L677" t="s">
        <v>980</v>
      </c>
      <c r="M677" t="s">
        <v>980</v>
      </c>
      <c r="N677" t="s">
        <v>980</v>
      </c>
      <c r="O677" t="s">
        <v>980</v>
      </c>
      <c r="P677" t="s">
        <v>980</v>
      </c>
      <c r="Q677" t="s">
        <v>979</v>
      </c>
      <c r="R677" t="s">
        <v>979</v>
      </c>
      <c r="S677" t="s">
        <v>979</v>
      </c>
      <c r="T677" t="s">
        <v>979</v>
      </c>
      <c r="U677" t="s">
        <v>979</v>
      </c>
      <c r="V677" t="s">
        <v>979</v>
      </c>
      <c r="W677" t="s">
        <v>980</v>
      </c>
      <c r="X677" t="s">
        <v>979</v>
      </c>
      <c r="Y677">
        <v>0</v>
      </c>
      <c r="AA677">
        <v>0</v>
      </c>
      <c r="AB677">
        <v>0</v>
      </c>
      <c r="AC677" s="4">
        <v>-63983343</v>
      </c>
      <c r="AD677" s="4">
        <v>-32241588</v>
      </c>
    </row>
    <row r="678" spans="1:30" x14ac:dyDescent="0.3">
      <c r="A678" s="2">
        <v>17643</v>
      </c>
      <c r="B678" s="2" t="s">
        <v>305</v>
      </c>
      <c r="C678" s="2" t="str">
        <f t="shared" si="10"/>
        <v>17643 - DAMIANI VERONICA PATRICIA</v>
      </c>
      <c r="D678" s="2">
        <v>112</v>
      </c>
      <c r="E678" s="2" t="s">
        <v>126</v>
      </c>
      <c r="F678" s="2" t="s">
        <v>2939</v>
      </c>
      <c r="G678" s="2" t="s">
        <v>1738</v>
      </c>
      <c r="H678" t="s">
        <v>2940</v>
      </c>
      <c r="I678" t="s">
        <v>983</v>
      </c>
      <c r="J678" t="s">
        <v>2546</v>
      </c>
      <c r="K678" t="s">
        <v>980</v>
      </c>
      <c r="L678" t="s">
        <v>980</v>
      </c>
      <c r="M678" t="s">
        <v>980</v>
      </c>
      <c r="N678" t="s">
        <v>980</v>
      </c>
      <c r="O678" t="s">
        <v>980</v>
      </c>
      <c r="P678" t="s">
        <v>980</v>
      </c>
      <c r="Q678" t="s">
        <v>979</v>
      </c>
      <c r="R678" t="s">
        <v>979</v>
      </c>
      <c r="S678" t="s">
        <v>979</v>
      </c>
      <c r="T678" t="s">
        <v>979</v>
      </c>
      <c r="U678" t="s">
        <v>979</v>
      </c>
      <c r="V678" t="s">
        <v>979</v>
      </c>
      <c r="W678" t="s">
        <v>980</v>
      </c>
      <c r="X678" t="s">
        <v>979</v>
      </c>
      <c r="Y678">
        <v>0</v>
      </c>
      <c r="AA678">
        <v>0</v>
      </c>
      <c r="AB678">
        <v>0</v>
      </c>
      <c r="AC678" s="4" t="s">
        <v>6687</v>
      </c>
      <c r="AD678" s="4" t="s">
        <v>6687</v>
      </c>
    </row>
    <row r="679" spans="1:30" x14ac:dyDescent="0.3">
      <c r="A679" s="2">
        <v>17352</v>
      </c>
      <c r="B679" s="2" t="s">
        <v>2941</v>
      </c>
      <c r="C679" s="2" t="str">
        <f t="shared" si="10"/>
        <v>17352 - MAXIMO PRIMERO SA</v>
      </c>
      <c r="D679" s="2">
        <v>344</v>
      </c>
      <c r="E679" s="2" t="s">
        <v>22</v>
      </c>
      <c r="F679" s="2" t="s">
        <v>2942</v>
      </c>
      <c r="G679" s="2" t="s">
        <v>1653</v>
      </c>
      <c r="H679" t="s">
        <v>2943</v>
      </c>
      <c r="I679" t="s">
        <v>983</v>
      </c>
      <c r="J679" t="s">
        <v>2546</v>
      </c>
      <c r="K679" t="s">
        <v>980</v>
      </c>
      <c r="L679" t="s">
        <v>980</v>
      </c>
      <c r="M679" t="s">
        <v>980</v>
      </c>
      <c r="N679" t="s">
        <v>980</v>
      </c>
      <c r="O679" t="s">
        <v>980</v>
      </c>
      <c r="P679" t="s">
        <v>980</v>
      </c>
      <c r="Q679" t="s">
        <v>979</v>
      </c>
      <c r="R679" t="s">
        <v>979</v>
      </c>
      <c r="S679" t="s">
        <v>979</v>
      </c>
      <c r="T679" t="s">
        <v>979</v>
      </c>
      <c r="U679" t="s">
        <v>979</v>
      </c>
      <c r="V679" t="s">
        <v>979</v>
      </c>
      <c r="W679" t="s">
        <v>980</v>
      </c>
      <c r="X679" t="s">
        <v>979</v>
      </c>
      <c r="Y679">
        <v>0</v>
      </c>
      <c r="AA679">
        <v>0</v>
      </c>
      <c r="AB679">
        <v>0</v>
      </c>
      <c r="AC679" s="4">
        <v>-64396698</v>
      </c>
      <c r="AD679" s="4">
        <v>-32450268</v>
      </c>
    </row>
    <row r="680" spans="1:30" x14ac:dyDescent="0.3">
      <c r="A680" s="2">
        <v>17355</v>
      </c>
      <c r="B680" s="2" t="s">
        <v>2944</v>
      </c>
      <c r="C680" s="2" t="str">
        <f t="shared" si="10"/>
        <v>17355 - ANITEX S.A CANCHA DE PADEL</v>
      </c>
      <c r="D680" s="2">
        <v>336</v>
      </c>
      <c r="E680" s="2" t="s">
        <v>46</v>
      </c>
      <c r="F680" s="2" t="s">
        <v>2945</v>
      </c>
      <c r="G680" s="2" t="s">
        <v>988</v>
      </c>
      <c r="H680" t="s">
        <v>2946</v>
      </c>
      <c r="I680" t="s">
        <v>983</v>
      </c>
      <c r="J680" t="s">
        <v>2546</v>
      </c>
      <c r="K680" t="s">
        <v>980</v>
      </c>
      <c r="L680" t="s">
        <v>980</v>
      </c>
      <c r="M680" t="s">
        <v>980</v>
      </c>
      <c r="N680" t="s">
        <v>980</v>
      </c>
      <c r="O680" t="s">
        <v>980</v>
      </c>
      <c r="P680" t="s">
        <v>980</v>
      </c>
      <c r="Q680" t="s">
        <v>979</v>
      </c>
      <c r="R680" t="s">
        <v>979</v>
      </c>
      <c r="S680" t="s">
        <v>979</v>
      </c>
      <c r="T680" t="s">
        <v>979</v>
      </c>
      <c r="U680" t="s">
        <v>979</v>
      </c>
      <c r="V680" t="s">
        <v>979</v>
      </c>
      <c r="W680" t="s">
        <v>980</v>
      </c>
      <c r="X680" t="s">
        <v>979</v>
      </c>
      <c r="Y680">
        <v>0</v>
      </c>
      <c r="AA680">
        <v>0</v>
      </c>
      <c r="AB680">
        <v>0</v>
      </c>
      <c r="AC680" s="4">
        <v>0</v>
      </c>
      <c r="AD680" s="4">
        <v>0</v>
      </c>
    </row>
    <row r="681" spans="1:30" x14ac:dyDescent="0.3">
      <c r="A681" s="2">
        <v>17672</v>
      </c>
      <c r="B681" s="2" t="s">
        <v>308</v>
      </c>
      <c r="C681" s="2" t="str">
        <f t="shared" si="10"/>
        <v>17672 - TOBAR ANA DANIELA</v>
      </c>
      <c r="D681" s="2">
        <v>112</v>
      </c>
      <c r="E681" s="2" t="s">
        <v>126</v>
      </c>
      <c r="F681" s="2" t="s">
        <v>2947</v>
      </c>
      <c r="G681" s="2" t="s">
        <v>995</v>
      </c>
      <c r="H681" t="s">
        <v>2948</v>
      </c>
      <c r="I681" t="s">
        <v>983</v>
      </c>
      <c r="J681" t="s">
        <v>2546</v>
      </c>
      <c r="K681" t="s">
        <v>980</v>
      </c>
      <c r="L681" t="s">
        <v>980</v>
      </c>
      <c r="M681" t="s">
        <v>980</v>
      </c>
      <c r="N681" t="s">
        <v>980</v>
      </c>
      <c r="O681" t="s">
        <v>980</v>
      </c>
      <c r="P681" t="s">
        <v>979</v>
      </c>
      <c r="Q681" t="s">
        <v>979</v>
      </c>
      <c r="R681" t="s">
        <v>979</v>
      </c>
      <c r="S681" t="s">
        <v>979</v>
      </c>
      <c r="T681" t="s">
        <v>979</v>
      </c>
      <c r="U681" t="s">
        <v>979</v>
      </c>
      <c r="V681" t="s">
        <v>979</v>
      </c>
      <c r="W681" t="s">
        <v>980</v>
      </c>
      <c r="X681" t="s">
        <v>979</v>
      </c>
      <c r="Y681">
        <v>6</v>
      </c>
      <c r="AA681">
        <v>0</v>
      </c>
      <c r="AB681">
        <v>6</v>
      </c>
      <c r="AC681" s="4" t="s">
        <v>6687</v>
      </c>
      <c r="AD681" s="4" t="s">
        <v>6687</v>
      </c>
    </row>
    <row r="682" spans="1:30" x14ac:dyDescent="0.3">
      <c r="A682" s="2">
        <v>17358</v>
      </c>
      <c r="B682" s="2" t="s">
        <v>2949</v>
      </c>
      <c r="C682" s="2" t="str">
        <f t="shared" si="10"/>
        <v>17358 - AGUIRRE BELEN GALERIA SOLAR</v>
      </c>
      <c r="D682" s="2">
        <v>276</v>
      </c>
      <c r="E682" s="2" t="s">
        <v>989</v>
      </c>
      <c r="F682" s="2" t="s">
        <v>2950</v>
      </c>
      <c r="G682" s="2" t="s">
        <v>1117</v>
      </c>
      <c r="H682" t="s">
        <v>2951</v>
      </c>
      <c r="I682" t="s">
        <v>983</v>
      </c>
      <c r="J682" t="s">
        <v>2546</v>
      </c>
      <c r="K682" t="s">
        <v>980</v>
      </c>
      <c r="L682" t="s">
        <v>980</v>
      </c>
      <c r="M682" t="s">
        <v>980</v>
      </c>
      <c r="N682" t="s">
        <v>980</v>
      </c>
      <c r="O682" t="s">
        <v>980</v>
      </c>
      <c r="P682" t="s">
        <v>980</v>
      </c>
      <c r="Q682" t="s">
        <v>979</v>
      </c>
      <c r="R682" t="s">
        <v>979</v>
      </c>
      <c r="S682" t="s">
        <v>979</v>
      </c>
      <c r="T682" t="s">
        <v>979</v>
      </c>
      <c r="U682" t="s">
        <v>979</v>
      </c>
      <c r="V682" t="s">
        <v>979</v>
      </c>
      <c r="W682" t="s">
        <v>980</v>
      </c>
      <c r="X682" t="s">
        <v>979</v>
      </c>
      <c r="Y682">
        <v>0</v>
      </c>
      <c r="AA682">
        <v>0</v>
      </c>
      <c r="AB682">
        <v>0</v>
      </c>
      <c r="AC682" s="4">
        <v>-64113720</v>
      </c>
      <c r="AD682" s="4">
        <v>-32172182</v>
      </c>
    </row>
    <row r="683" spans="1:30" x14ac:dyDescent="0.3">
      <c r="A683" s="2">
        <v>17369</v>
      </c>
      <c r="B683" s="2" t="s">
        <v>713</v>
      </c>
      <c r="C683" s="2" t="str">
        <f t="shared" si="10"/>
        <v>17369 - VERON OSVALDO RENE</v>
      </c>
      <c r="D683" s="2">
        <v>306</v>
      </c>
      <c r="E683" s="2" t="s">
        <v>1137</v>
      </c>
      <c r="F683" s="2" t="s">
        <v>2952</v>
      </c>
      <c r="G683" s="2" t="s">
        <v>1188</v>
      </c>
      <c r="H683" t="s">
        <v>1792</v>
      </c>
      <c r="I683" t="s">
        <v>983</v>
      </c>
      <c r="J683" t="s">
        <v>2546</v>
      </c>
      <c r="K683" t="s">
        <v>980</v>
      </c>
      <c r="L683" t="s">
        <v>980</v>
      </c>
      <c r="M683" t="s">
        <v>980</v>
      </c>
      <c r="N683" t="s">
        <v>980</v>
      </c>
      <c r="O683" t="s">
        <v>980</v>
      </c>
      <c r="P683" t="s">
        <v>979</v>
      </c>
      <c r="Q683" t="s">
        <v>979</v>
      </c>
      <c r="R683" t="s">
        <v>979</v>
      </c>
      <c r="S683" t="s">
        <v>979</v>
      </c>
      <c r="T683" t="s">
        <v>979</v>
      </c>
      <c r="U683" t="s">
        <v>979</v>
      </c>
      <c r="V683" t="s">
        <v>979</v>
      </c>
      <c r="W683" t="s">
        <v>980</v>
      </c>
      <c r="X683" t="s">
        <v>979</v>
      </c>
      <c r="Y683">
        <v>6</v>
      </c>
      <c r="AA683">
        <v>0</v>
      </c>
      <c r="AB683">
        <v>6</v>
      </c>
      <c r="AC683" s="4">
        <v>-64572232</v>
      </c>
      <c r="AD683" s="4">
        <v>-31908061</v>
      </c>
    </row>
    <row r="684" spans="1:30" x14ac:dyDescent="0.3">
      <c r="A684" s="2">
        <v>17442</v>
      </c>
      <c r="B684" s="2" t="s">
        <v>1674</v>
      </c>
      <c r="C684" s="2" t="str">
        <f t="shared" si="10"/>
        <v>17442 - MARTINEZ NATALIA ELINA</v>
      </c>
      <c r="D684" s="2">
        <v>306</v>
      </c>
      <c r="E684" s="2" t="s">
        <v>1137</v>
      </c>
      <c r="F684" s="2" t="s">
        <v>2953</v>
      </c>
      <c r="G684" s="2" t="s">
        <v>1243</v>
      </c>
      <c r="H684" t="s">
        <v>1792</v>
      </c>
      <c r="I684" t="s">
        <v>983</v>
      </c>
      <c r="J684" t="s">
        <v>2546</v>
      </c>
      <c r="K684" t="s">
        <v>980</v>
      </c>
      <c r="L684" t="s">
        <v>980</v>
      </c>
      <c r="M684" t="s">
        <v>980</v>
      </c>
      <c r="N684" t="s">
        <v>980</v>
      </c>
      <c r="O684" t="s">
        <v>980</v>
      </c>
      <c r="P684" t="s">
        <v>979</v>
      </c>
      <c r="Q684" t="s">
        <v>979</v>
      </c>
      <c r="R684" t="s">
        <v>979</v>
      </c>
      <c r="S684" t="s">
        <v>979</v>
      </c>
      <c r="T684" t="s">
        <v>979</v>
      </c>
      <c r="U684" t="s">
        <v>979</v>
      </c>
      <c r="V684" t="s">
        <v>979</v>
      </c>
      <c r="W684" t="s">
        <v>980</v>
      </c>
      <c r="X684" t="s">
        <v>979</v>
      </c>
      <c r="Y684">
        <v>6</v>
      </c>
      <c r="AA684">
        <v>0</v>
      </c>
      <c r="AB684">
        <v>6</v>
      </c>
      <c r="AC684" s="4">
        <v>-64565446</v>
      </c>
      <c r="AD684" s="4">
        <v>-31829460</v>
      </c>
    </row>
    <row r="685" spans="1:30" x14ac:dyDescent="0.3">
      <c r="A685" s="2">
        <v>17468</v>
      </c>
      <c r="B685" s="2" t="s">
        <v>722</v>
      </c>
      <c r="C685" s="2" t="str">
        <f t="shared" si="10"/>
        <v>17468 - GALARZA DIEGO RAFAEL</v>
      </c>
      <c r="D685" s="2">
        <v>306</v>
      </c>
      <c r="E685" s="2" t="s">
        <v>1137</v>
      </c>
      <c r="F685" s="2" t="s">
        <v>2954</v>
      </c>
      <c r="G685" s="2" t="s">
        <v>1160</v>
      </c>
      <c r="H685" t="s">
        <v>2955</v>
      </c>
      <c r="I685" t="s">
        <v>983</v>
      </c>
      <c r="J685" t="s">
        <v>2546</v>
      </c>
      <c r="K685" t="s">
        <v>980</v>
      </c>
      <c r="L685" t="s">
        <v>980</v>
      </c>
      <c r="M685" t="s">
        <v>980</v>
      </c>
      <c r="N685" t="s">
        <v>980</v>
      </c>
      <c r="O685" t="s">
        <v>980</v>
      </c>
      <c r="P685" t="s">
        <v>979</v>
      </c>
      <c r="Q685" t="s">
        <v>979</v>
      </c>
      <c r="R685" t="s">
        <v>979</v>
      </c>
      <c r="S685" t="s">
        <v>979</v>
      </c>
      <c r="T685" t="s">
        <v>979</v>
      </c>
      <c r="U685" t="s">
        <v>979</v>
      </c>
      <c r="V685" t="s">
        <v>979</v>
      </c>
      <c r="W685" t="s">
        <v>980</v>
      </c>
      <c r="X685" t="s">
        <v>979</v>
      </c>
      <c r="Y685">
        <v>6</v>
      </c>
      <c r="AA685">
        <v>0</v>
      </c>
      <c r="AB685">
        <v>6</v>
      </c>
      <c r="AC685" s="4" t="s">
        <v>6687</v>
      </c>
      <c r="AD685" s="4" t="s">
        <v>6687</v>
      </c>
    </row>
    <row r="686" spans="1:30" x14ac:dyDescent="0.3">
      <c r="A686" s="2">
        <v>17509</v>
      </c>
      <c r="B686" s="2" t="s">
        <v>2956</v>
      </c>
      <c r="C686" s="2" t="str">
        <f t="shared" si="10"/>
        <v>17509 - DEL VALLE MOCCIARO SILVIA ANDREA</v>
      </c>
      <c r="D686" s="2">
        <v>306</v>
      </c>
      <c r="E686" s="2" t="s">
        <v>1137</v>
      </c>
      <c r="F686" s="2" t="s">
        <v>2957</v>
      </c>
      <c r="G686" s="2" t="s">
        <v>1686</v>
      </c>
      <c r="H686" t="s">
        <v>2958</v>
      </c>
      <c r="I686" t="s">
        <v>983</v>
      </c>
      <c r="J686" t="s">
        <v>2546</v>
      </c>
      <c r="K686" t="s">
        <v>980</v>
      </c>
      <c r="L686" t="s">
        <v>979</v>
      </c>
      <c r="M686" t="s">
        <v>980</v>
      </c>
      <c r="N686" t="s">
        <v>980</v>
      </c>
      <c r="O686" t="s">
        <v>980</v>
      </c>
      <c r="P686" t="s">
        <v>979</v>
      </c>
      <c r="Q686" t="s">
        <v>979</v>
      </c>
      <c r="R686" t="s">
        <v>979</v>
      </c>
      <c r="S686" t="s">
        <v>979</v>
      </c>
      <c r="T686" t="s">
        <v>979</v>
      </c>
      <c r="U686" t="s">
        <v>979</v>
      </c>
      <c r="V686" t="s">
        <v>979</v>
      </c>
      <c r="W686" t="s">
        <v>980</v>
      </c>
      <c r="X686" t="s">
        <v>979</v>
      </c>
      <c r="Y686">
        <v>8</v>
      </c>
      <c r="AA686">
        <v>0</v>
      </c>
      <c r="AB686">
        <v>8</v>
      </c>
      <c r="AC686" s="4">
        <v>-64566360</v>
      </c>
      <c r="AD686" s="4">
        <v>-31830990</v>
      </c>
    </row>
    <row r="687" spans="1:30" x14ac:dyDescent="0.3">
      <c r="A687" s="2">
        <v>17379</v>
      </c>
      <c r="B687" s="2" t="s">
        <v>1660</v>
      </c>
      <c r="C687" s="2" t="str">
        <f t="shared" si="10"/>
        <v>17379 - APAHUD</v>
      </c>
      <c r="D687" s="2">
        <v>166</v>
      </c>
      <c r="E687" s="2" t="s">
        <v>1167</v>
      </c>
      <c r="F687" s="2" t="s">
        <v>2959</v>
      </c>
      <c r="G687" s="2" t="s">
        <v>988</v>
      </c>
      <c r="H687" t="s">
        <v>2960</v>
      </c>
      <c r="I687" t="s">
        <v>983</v>
      </c>
      <c r="J687" t="s">
        <v>2546</v>
      </c>
      <c r="K687" t="s">
        <v>980</v>
      </c>
      <c r="L687" t="s">
        <v>980</v>
      </c>
      <c r="M687" t="s">
        <v>980</v>
      </c>
      <c r="N687" t="s">
        <v>980</v>
      </c>
      <c r="O687" t="s">
        <v>980</v>
      </c>
      <c r="P687" t="s">
        <v>980</v>
      </c>
      <c r="Q687" t="s">
        <v>979</v>
      </c>
      <c r="R687" t="s">
        <v>979</v>
      </c>
      <c r="S687" t="s">
        <v>979</v>
      </c>
      <c r="T687" t="s">
        <v>979</v>
      </c>
      <c r="U687" t="s">
        <v>979</v>
      </c>
      <c r="V687" t="s">
        <v>979</v>
      </c>
      <c r="W687" t="s">
        <v>980</v>
      </c>
      <c r="X687" t="s">
        <v>979</v>
      </c>
      <c r="Y687">
        <v>0</v>
      </c>
      <c r="AA687">
        <v>0</v>
      </c>
      <c r="AB687">
        <v>0</v>
      </c>
      <c r="AC687" s="4">
        <v>-64208114</v>
      </c>
      <c r="AD687" s="4">
        <v>-31484703</v>
      </c>
    </row>
    <row r="688" spans="1:30" x14ac:dyDescent="0.3">
      <c r="A688" s="2">
        <v>17593</v>
      </c>
      <c r="B688" s="2" t="s">
        <v>1713</v>
      </c>
      <c r="C688" s="2" t="str">
        <f t="shared" si="10"/>
        <v>17593 - PONCE FLORENCIA</v>
      </c>
      <c r="D688" s="2">
        <v>306</v>
      </c>
      <c r="E688" s="2" t="s">
        <v>1137</v>
      </c>
      <c r="F688" s="2" t="s">
        <v>2961</v>
      </c>
      <c r="G688" s="2" t="s">
        <v>1714</v>
      </c>
      <c r="H688" t="s">
        <v>2962</v>
      </c>
      <c r="I688" t="s">
        <v>983</v>
      </c>
      <c r="J688" t="s">
        <v>2546</v>
      </c>
      <c r="K688" t="s">
        <v>980</v>
      </c>
      <c r="L688" t="s">
        <v>980</v>
      </c>
      <c r="M688" t="s">
        <v>980</v>
      </c>
      <c r="N688" t="s">
        <v>980</v>
      </c>
      <c r="O688" t="s">
        <v>980</v>
      </c>
      <c r="P688" t="s">
        <v>979</v>
      </c>
      <c r="Q688" t="s">
        <v>979</v>
      </c>
      <c r="R688" t="s">
        <v>979</v>
      </c>
      <c r="S688" t="s">
        <v>979</v>
      </c>
      <c r="T688" t="s">
        <v>979</v>
      </c>
      <c r="U688" t="s">
        <v>979</v>
      </c>
      <c r="V688" t="s">
        <v>979</v>
      </c>
      <c r="W688" t="s">
        <v>980</v>
      </c>
      <c r="X688" t="s">
        <v>979</v>
      </c>
      <c r="Y688">
        <v>6</v>
      </c>
      <c r="AA688">
        <v>0</v>
      </c>
      <c r="AB688">
        <v>6</v>
      </c>
      <c r="AC688" s="4">
        <v>-64545545</v>
      </c>
      <c r="AD688" s="4">
        <v>-31791689</v>
      </c>
    </row>
    <row r="689" spans="1:30" x14ac:dyDescent="0.3">
      <c r="A689" s="2">
        <v>17608</v>
      </c>
      <c r="B689" s="2" t="s">
        <v>1723</v>
      </c>
      <c r="C689" s="2" t="str">
        <f t="shared" si="10"/>
        <v>17608 - DÍAZ ADRIAN</v>
      </c>
      <c r="D689" s="2">
        <v>306</v>
      </c>
      <c r="E689" s="2" t="s">
        <v>1137</v>
      </c>
      <c r="F689" s="2" t="s">
        <v>2963</v>
      </c>
      <c r="G689" s="2" t="s">
        <v>993</v>
      </c>
      <c r="H689" t="s">
        <v>2964</v>
      </c>
      <c r="I689" t="s">
        <v>983</v>
      </c>
      <c r="J689" t="s">
        <v>2546</v>
      </c>
      <c r="K689" t="s">
        <v>980</v>
      </c>
      <c r="L689" t="s">
        <v>979</v>
      </c>
      <c r="M689" t="s">
        <v>980</v>
      </c>
      <c r="N689" t="s">
        <v>980</v>
      </c>
      <c r="O689" t="s">
        <v>980</v>
      </c>
      <c r="P689" t="s">
        <v>980</v>
      </c>
      <c r="Q689" t="s">
        <v>979</v>
      </c>
      <c r="R689" t="s">
        <v>979</v>
      </c>
      <c r="S689" t="s">
        <v>979</v>
      </c>
      <c r="T689" t="s">
        <v>979</v>
      </c>
      <c r="U689" t="s">
        <v>979</v>
      </c>
      <c r="V689" t="s">
        <v>979</v>
      </c>
      <c r="W689" t="s">
        <v>980</v>
      </c>
      <c r="X689" t="s">
        <v>979</v>
      </c>
      <c r="Y689">
        <v>2</v>
      </c>
      <c r="AA689">
        <v>0</v>
      </c>
      <c r="AB689">
        <v>2</v>
      </c>
      <c r="AC689" s="4" t="s">
        <v>6687</v>
      </c>
      <c r="AD689" s="4" t="s">
        <v>6687</v>
      </c>
    </row>
    <row r="690" spans="1:30" x14ac:dyDescent="0.3">
      <c r="A690" s="2">
        <v>17385</v>
      </c>
      <c r="B690" s="2" t="s">
        <v>714</v>
      </c>
      <c r="C690" s="2" t="str">
        <f t="shared" si="10"/>
        <v>17385 - CARRANZA LAURA DEL VALLE</v>
      </c>
      <c r="D690" s="2">
        <v>356</v>
      </c>
      <c r="E690" s="2" t="s">
        <v>1161</v>
      </c>
      <c r="F690" s="2" t="s">
        <v>2965</v>
      </c>
      <c r="G690" s="2" t="s">
        <v>1455</v>
      </c>
      <c r="H690" t="s">
        <v>2966</v>
      </c>
      <c r="I690" t="s">
        <v>983</v>
      </c>
      <c r="J690" t="s">
        <v>2546</v>
      </c>
      <c r="K690" t="s">
        <v>980</v>
      </c>
      <c r="L690" t="s">
        <v>979</v>
      </c>
      <c r="M690" t="s">
        <v>980</v>
      </c>
      <c r="N690" t="s">
        <v>979</v>
      </c>
      <c r="O690" t="s">
        <v>980</v>
      </c>
      <c r="P690" t="s">
        <v>979</v>
      </c>
      <c r="Q690" t="s">
        <v>979</v>
      </c>
      <c r="R690" t="s">
        <v>979</v>
      </c>
      <c r="S690" t="s">
        <v>979</v>
      </c>
      <c r="T690" t="s">
        <v>979</v>
      </c>
      <c r="U690" t="s">
        <v>979</v>
      </c>
      <c r="V690" t="s">
        <v>979</v>
      </c>
      <c r="W690" t="s">
        <v>980</v>
      </c>
      <c r="X690" t="s">
        <v>979</v>
      </c>
      <c r="Y690">
        <v>17</v>
      </c>
      <c r="AA690">
        <v>0</v>
      </c>
      <c r="AB690">
        <v>17</v>
      </c>
      <c r="AC690" s="4">
        <v>-64128762</v>
      </c>
      <c r="AD690" s="4">
        <v>-32181710</v>
      </c>
    </row>
    <row r="691" spans="1:30" x14ac:dyDescent="0.3">
      <c r="A691" s="2">
        <v>17392</v>
      </c>
      <c r="B691" s="2" t="s">
        <v>2967</v>
      </c>
      <c r="C691" s="2" t="str">
        <f t="shared" si="10"/>
        <v>17392 - SALVA PABLO ANDRES</v>
      </c>
      <c r="D691" s="2">
        <v>276</v>
      </c>
      <c r="E691" s="2" t="s">
        <v>989</v>
      </c>
      <c r="F691" s="2" t="s">
        <v>2968</v>
      </c>
      <c r="G691" s="2" t="s">
        <v>1344</v>
      </c>
      <c r="H691" t="s">
        <v>2969</v>
      </c>
      <c r="I691" t="s">
        <v>983</v>
      </c>
      <c r="J691" t="s">
        <v>2546</v>
      </c>
      <c r="K691" t="s">
        <v>980</v>
      </c>
      <c r="L691" t="s">
        <v>980</v>
      </c>
      <c r="M691" t="s">
        <v>980</v>
      </c>
      <c r="N691" t="s">
        <v>980</v>
      </c>
      <c r="O691" t="s">
        <v>980</v>
      </c>
      <c r="P691" t="s">
        <v>980</v>
      </c>
      <c r="Q691" t="s">
        <v>979</v>
      </c>
      <c r="R691" t="s">
        <v>979</v>
      </c>
      <c r="S691" t="s">
        <v>979</v>
      </c>
      <c r="T691" t="s">
        <v>979</v>
      </c>
      <c r="U691" t="s">
        <v>979</v>
      </c>
      <c r="V691" t="s">
        <v>979</v>
      </c>
      <c r="W691" t="s">
        <v>980</v>
      </c>
      <c r="X691" t="s">
        <v>979</v>
      </c>
      <c r="Y691">
        <v>0</v>
      </c>
      <c r="AA691">
        <v>0</v>
      </c>
      <c r="AB691">
        <v>0</v>
      </c>
      <c r="AC691" s="4">
        <v>-64109703</v>
      </c>
      <c r="AD691" s="4">
        <v>-32173175</v>
      </c>
    </row>
    <row r="692" spans="1:30" x14ac:dyDescent="0.3">
      <c r="A692" s="2">
        <v>17395</v>
      </c>
      <c r="B692" s="2" t="s">
        <v>976</v>
      </c>
      <c r="C692" s="2" t="str">
        <f t="shared" si="10"/>
        <v>17395 - DELGADO CLAUDIO</v>
      </c>
      <c r="D692" s="2">
        <v>276</v>
      </c>
      <c r="E692" s="2" t="s">
        <v>989</v>
      </c>
      <c r="F692" s="2" t="s">
        <v>2970</v>
      </c>
      <c r="G692" s="2" t="s">
        <v>1344</v>
      </c>
      <c r="H692" t="s">
        <v>2971</v>
      </c>
      <c r="I692" t="s">
        <v>983</v>
      </c>
      <c r="J692" t="s">
        <v>2546</v>
      </c>
      <c r="K692" t="s">
        <v>980</v>
      </c>
      <c r="L692" t="s">
        <v>980</v>
      </c>
      <c r="M692" t="s">
        <v>980</v>
      </c>
      <c r="N692" t="s">
        <v>980</v>
      </c>
      <c r="O692" t="s">
        <v>980</v>
      </c>
      <c r="P692" t="s">
        <v>980</v>
      </c>
      <c r="Q692" t="s">
        <v>979</v>
      </c>
      <c r="R692" t="s">
        <v>979</v>
      </c>
      <c r="S692" t="s">
        <v>979</v>
      </c>
      <c r="T692" t="s">
        <v>979</v>
      </c>
      <c r="U692" t="s">
        <v>979</v>
      </c>
      <c r="V692" t="s">
        <v>979</v>
      </c>
      <c r="W692" t="s">
        <v>980</v>
      </c>
      <c r="X692" t="s">
        <v>979</v>
      </c>
      <c r="Y692">
        <v>0</v>
      </c>
      <c r="AA692">
        <v>0</v>
      </c>
      <c r="AB692">
        <v>0</v>
      </c>
      <c r="AC692" s="4">
        <v>-64113281</v>
      </c>
      <c r="AD692" s="4">
        <v>-32170233</v>
      </c>
    </row>
    <row r="693" spans="1:30" x14ac:dyDescent="0.3">
      <c r="A693" s="2">
        <v>17396</v>
      </c>
      <c r="B693" s="2" t="s">
        <v>1662</v>
      </c>
      <c r="C693" s="2" t="str">
        <f t="shared" si="10"/>
        <v>17396 - GALLI PIERINO RICARDO</v>
      </c>
      <c r="D693" s="2">
        <v>237</v>
      </c>
      <c r="E693" s="2" t="s">
        <v>991</v>
      </c>
      <c r="F693" s="2" t="s">
        <v>2972</v>
      </c>
      <c r="G693" s="2" t="s">
        <v>1200</v>
      </c>
      <c r="H693" t="s">
        <v>2973</v>
      </c>
      <c r="I693" t="s">
        <v>983</v>
      </c>
      <c r="J693" t="s">
        <v>2546</v>
      </c>
      <c r="K693" t="s">
        <v>980</v>
      </c>
      <c r="L693" t="s">
        <v>980</v>
      </c>
      <c r="M693" t="s">
        <v>980</v>
      </c>
      <c r="N693" t="s">
        <v>980</v>
      </c>
      <c r="O693" t="s">
        <v>980</v>
      </c>
      <c r="P693" t="s">
        <v>980</v>
      </c>
      <c r="Q693" t="s">
        <v>979</v>
      </c>
      <c r="R693" t="s">
        <v>979</v>
      </c>
      <c r="S693" t="s">
        <v>979</v>
      </c>
      <c r="T693" t="s">
        <v>979</v>
      </c>
      <c r="U693" t="s">
        <v>979</v>
      </c>
      <c r="V693" t="s">
        <v>979</v>
      </c>
      <c r="W693" t="s">
        <v>980</v>
      </c>
      <c r="X693" t="s">
        <v>979</v>
      </c>
      <c r="Y693">
        <v>0</v>
      </c>
      <c r="AA693">
        <v>0</v>
      </c>
      <c r="AB693">
        <v>0</v>
      </c>
      <c r="AC693" s="4" t="s">
        <v>6687</v>
      </c>
      <c r="AD693" s="4" t="s">
        <v>6687</v>
      </c>
    </row>
    <row r="694" spans="1:30" x14ac:dyDescent="0.3">
      <c r="A694" s="2">
        <v>17618</v>
      </c>
      <c r="B694" s="2" t="s">
        <v>2974</v>
      </c>
      <c r="C694" s="2" t="str">
        <f t="shared" si="10"/>
        <v>17618 - OLIVERI MICAELA</v>
      </c>
      <c r="D694" s="2">
        <v>306</v>
      </c>
      <c r="E694" s="2" t="s">
        <v>1137</v>
      </c>
      <c r="F694" s="2" t="s">
        <v>2975</v>
      </c>
      <c r="G694" s="2" t="s">
        <v>1238</v>
      </c>
      <c r="H694" t="s">
        <v>2976</v>
      </c>
      <c r="I694" t="s">
        <v>983</v>
      </c>
      <c r="J694" t="s">
        <v>2546</v>
      </c>
      <c r="K694" t="s">
        <v>980</v>
      </c>
      <c r="L694" t="s">
        <v>980</v>
      </c>
      <c r="M694" t="s">
        <v>980</v>
      </c>
      <c r="N694" t="s">
        <v>980</v>
      </c>
      <c r="O694" t="s">
        <v>980</v>
      </c>
      <c r="P694" t="s">
        <v>980</v>
      </c>
      <c r="Q694" t="s">
        <v>979</v>
      </c>
      <c r="R694" t="s">
        <v>979</v>
      </c>
      <c r="S694" t="s">
        <v>979</v>
      </c>
      <c r="T694" t="s">
        <v>979</v>
      </c>
      <c r="U694" t="s">
        <v>979</v>
      </c>
      <c r="V694" t="s">
        <v>979</v>
      </c>
      <c r="W694" t="s">
        <v>980</v>
      </c>
      <c r="X694" t="s">
        <v>979</v>
      </c>
      <c r="Y694">
        <v>0</v>
      </c>
      <c r="AA694">
        <v>0</v>
      </c>
      <c r="AB694">
        <v>0</v>
      </c>
      <c r="AC694" s="4" t="s">
        <v>6687</v>
      </c>
      <c r="AD694" s="4" t="s">
        <v>6687</v>
      </c>
    </row>
    <row r="695" spans="1:30" x14ac:dyDescent="0.3">
      <c r="A695" s="2">
        <v>17411</v>
      </c>
      <c r="B695" s="2" t="s">
        <v>716</v>
      </c>
      <c r="C695" s="2" t="str">
        <f t="shared" si="10"/>
        <v>17411 - ROMERO CINTIA NANCY</v>
      </c>
      <c r="D695" s="2">
        <v>367</v>
      </c>
      <c r="E695" s="2" t="s">
        <v>1191</v>
      </c>
      <c r="F695" s="2" t="s">
        <v>2977</v>
      </c>
      <c r="G695" s="2" t="s">
        <v>1014</v>
      </c>
      <c r="H695" t="s">
        <v>2978</v>
      </c>
      <c r="I695" t="s">
        <v>983</v>
      </c>
      <c r="J695" t="s">
        <v>2546</v>
      </c>
      <c r="K695" t="s">
        <v>980</v>
      </c>
      <c r="L695" t="s">
        <v>980</v>
      </c>
      <c r="M695" t="s">
        <v>980</v>
      </c>
      <c r="N695" t="s">
        <v>980</v>
      </c>
      <c r="O695" t="s">
        <v>980</v>
      </c>
      <c r="P695" t="s">
        <v>979</v>
      </c>
      <c r="Q695" t="s">
        <v>979</v>
      </c>
      <c r="R695" t="s">
        <v>979</v>
      </c>
      <c r="S695" t="s">
        <v>979</v>
      </c>
      <c r="T695" t="s">
        <v>979</v>
      </c>
      <c r="U695" t="s">
        <v>979</v>
      </c>
      <c r="V695" t="s">
        <v>979</v>
      </c>
      <c r="W695" t="s">
        <v>980</v>
      </c>
      <c r="X695" t="s">
        <v>979</v>
      </c>
      <c r="Y695">
        <v>6</v>
      </c>
      <c r="AA695">
        <v>0</v>
      </c>
      <c r="AB695">
        <v>6</v>
      </c>
      <c r="AC695" s="4">
        <v>-63889619</v>
      </c>
      <c r="AD695" s="4">
        <v>-32163662</v>
      </c>
    </row>
    <row r="696" spans="1:30" x14ac:dyDescent="0.3">
      <c r="A696" s="2">
        <v>17412</v>
      </c>
      <c r="B696" s="2" t="s">
        <v>2979</v>
      </c>
      <c r="C696" s="2" t="str">
        <f t="shared" si="10"/>
        <v>17412 - ROMERA HORACIO</v>
      </c>
      <c r="D696" s="2">
        <v>237</v>
      </c>
      <c r="E696" s="2" t="s">
        <v>991</v>
      </c>
      <c r="F696" s="2" t="s">
        <v>2980</v>
      </c>
      <c r="G696" s="2" t="s">
        <v>1117</v>
      </c>
      <c r="H696" t="s">
        <v>2981</v>
      </c>
      <c r="I696" t="s">
        <v>983</v>
      </c>
      <c r="J696" t="s">
        <v>2546</v>
      </c>
      <c r="K696" t="s">
        <v>980</v>
      </c>
      <c r="L696" t="s">
        <v>980</v>
      </c>
      <c r="M696" t="s">
        <v>980</v>
      </c>
      <c r="N696" t="s">
        <v>979</v>
      </c>
      <c r="O696" t="s">
        <v>980</v>
      </c>
      <c r="P696" t="s">
        <v>979</v>
      </c>
      <c r="Q696" t="s">
        <v>979</v>
      </c>
      <c r="R696" t="s">
        <v>979</v>
      </c>
      <c r="S696" t="s">
        <v>979</v>
      </c>
      <c r="T696" t="s">
        <v>979</v>
      </c>
      <c r="U696" t="s">
        <v>979</v>
      </c>
      <c r="V696" t="s">
        <v>979</v>
      </c>
      <c r="W696" t="s">
        <v>980</v>
      </c>
      <c r="X696" t="s">
        <v>979</v>
      </c>
      <c r="Y696">
        <v>15</v>
      </c>
      <c r="AA696">
        <v>0</v>
      </c>
      <c r="AB696">
        <v>15</v>
      </c>
      <c r="AC696" s="4">
        <v>0</v>
      </c>
      <c r="AD696" s="4">
        <v>0</v>
      </c>
    </row>
    <row r="697" spans="1:30" x14ac:dyDescent="0.3">
      <c r="A697" s="2">
        <v>17413</v>
      </c>
      <c r="B697" s="2" t="s">
        <v>717</v>
      </c>
      <c r="C697" s="2" t="str">
        <f t="shared" si="10"/>
        <v>17413 - DIEGO ANDRES HERRERO</v>
      </c>
      <c r="D697" s="2">
        <v>356</v>
      </c>
      <c r="E697" s="2" t="s">
        <v>1161</v>
      </c>
      <c r="F697" s="2" t="s">
        <v>2982</v>
      </c>
      <c r="G697" s="2" t="s">
        <v>1129</v>
      </c>
      <c r="H697" t="s">
        <v>2983</v>
      </c>
      <c r="I697" t="s">
        <v>983</v>
      </c>
      <c r="J697" t="s">
        <v>2546</v>
      </c>
      <c r="K697" t="s">
        <v>980</v>
      </c>
      <c r="L697" t="s">
        <v>979</v>
      </c>
      <c r="M697" t="s">
        <v>980</v>
      </c>
      <c r="N697" t="s">
        <v>980</v>
      </c>
      <c r="O697" t="s">
        <v>980</v>
      </c>
      <c r="P697" t="s">
        <v>980</v>
      </c>
      <c r="Q697" t="s">
        <v>979</v>
      </c>
      <c r="R697" t="s">
        <v>979</v>
      </c>
      <c r="S697" t="s">
        <v>979</v>
      </c>
      <c r="T697" t="s">
        <v>979</v>
      </c>
      <c r="U697" t="s">
        <v>979</v>
      </c>
      <c r="V697" t="s">
        <v>979</v>
      </c>
      <c r="W697" t="s">
        <v>980</v>
      </c>
      <c r="X697" t="s">
        <v>979</v>
      </c>
      <c r="Y697">
        <v>2</v>
      </c>
      <c r="AA697">
        <v>0</v>
      </c>
      <c r="AB697">
        <v>2</v>
      </c>
      <c r="AC697" s="4">
        <v>-64118388</v>
      </c>
      <c r="AD697" s="4">
        <v>-32178380</v>
      </c>
    </row>
    <row r="698" spans="1:30" x14ac:dyDescent="0.3">
      <c r="A698" s="2">
        <v>17416</v>
      </c>
      <c r="B698" s="2" t="s">
        <v>1667</v>
      </c>
      <c r="C698" s="2" t="str">
        <f t="shared" si="10"/>
        <v>17416 - VIVAS ROXANA ISABEL</v>
      </c>
      <c r="D698" s="2">
        <v>166</v>
      </c>
      <c r="E698" s="2" t="s">
        <v>1167</v>
      </c>
      <c r="F698" s="2" t="s">
        <v>2984</v>
      </c>
      <c r="G698" s="2" t="s">
        <v>1668</v>
      </c>
      <c r="H698" t="s">
        <v>2985</v>
      </c>
      <c r="I698" t="s">
        <v>983</v>
      </c>
      <c r="J698" t="s">
        <v>2546</v>
      </c>
      <c r="K698" t="s">
        <v>980</v>
      </c>
      <c r="L698" t="s">
        <v>980</v>
      </c>
      <c r="M698" t="s">
        <v>980</v>
      </c>
      <c r="N698" t="s">
        <v>980</v>
      </c>
      <c r="O698" t="s">
        <v>980</v>
      </c>
      <c r="P698" t="s">
        <v>980</v>
      </c>
      <c r="Q698" t="s">
        <v>979</v>
      </c>
      <c r="R698" t="s">
        <v>979</v>
      </c>
      <c r="S698" t="s">
        <v>979</v>
      </c>
      <c r="T698" t="s">
        <v>979</v>
      </c>
      <c r="U698" t="s">
        <v>979</v>
      </c>
      <c r="V698" t="s">
        <v>979</v>
      </c>
      <c r="W698" t="s">
        <v>980</v>
      </c>
      <c r="X698" t="s">
        <v>979</v>
      </c>
      <c r="Y698">
        <v>0</v>
      </c>
      <c r="AA698">
        <v>0</v>
      </c>
      <c r="AB698">
        <v>0</v>
      </c>
      <c r="AC698" s="4">
        <v>-64115951</v>
      </c>
      <c r="AD698" s="4">
        <v>-31421031</v>
      </c>
    </row>
    <row r="699" spans="1:30" x14ac:dyDescent="0.3">
      <c r="A699" s="2">
        <v>17419</v>
      </c>
      <c r="B699" s="2" t="s">
        <v>2986</v>
      </c>
      <c r="C699" s="2" t="str">
        <f t="shared" si="10"/>
        <v>17419 - LENARDUZZI MIGUEL</v>
      </c>
      <c r="D699" s="2">
        <v>166</v>
      </c>
      <c r="E699" s="2" t="s">
        <v>1167</v>
      </c>
      <c r="F699" s="2" t="s">
        <v>2987</v>
      </c>
      <c r="G699" s="2" t="s">
        <v>1117</v>
      </c>
      <c r="H699" t="s">
        <v>2988</v>
      </c>
      <c r="I699" t="s">
        <v>983</v>
      </c>
      <c r="J699" t="s">
        <v>2546</v>
      </c>
      <c r="K699" t="s">
        <v>980</v>
      </c>
      <c r="L699" t="s">
        <v>980</v>
      </c>
      <c r="M699" t="s">
        <v>980</v>
      </c>
      <c r="N699" t="s">
        <v>980</v>
      </c>
      <c r="O699" t="s">
        <v>980</v>
      </c>
      <c r="P699" t="s">
        <v>980</v>
      </c>
      <c r="Q699" t="s">
        <v>979</v>
      </c>
      <c r="R699" t="s">
        <v>979</v>
      </c>
      <c r="S699" t="s">
        <v>979</v>
      </c>
      <c r="T699" t="s">
        <v>979</v>
      </c>
      <c r="U699" t="s">
        <v>979</v>
      </c>
      <c r="V699" t="s">
        <v>979</v>
      </c>
      <c r="W699" t="s">
        <v>980</v>
      </c>
      <c r="X699" t="s">
        <v>979</v>
      </c>
      <c r="Y699">
        <v>0</v>
      </c>
      <c r="AA699">
        <v>0</v>
      </c>
      <c r="AB699">
        <v>0</v>
      </c>
      <c r="AC699" s="4">
        <v>0</v>
      </c>
      <c r="AD699" s="4">
        <v>0</v>
      </c>
    </row>
    <row r="700" spans="1:30" x14ac:dyDescent="0.3">
      <c r="A700" s="2">
        <v>17432</v>
      </c>
      <c r="B700" s="2" t="s">
        <v>845</v>
      </c>
      <c r="C700" s="2" t="str">
        <f t="shared" si="10"/>
        <v>17432 - MARASI S.A</v>
      </c>
      <c r="D700" s="2">
        <v>247</v>
      </c>
      <c r="E700" s="2" t="s">
        <v>1141</v>
      </c>
      <c r="F700" s="2" t="s">
        <v>2989</v>
      </c>
      <c r="G700" s="2" t="s">
        <v>1044</v>
      </c>
      <c r="H700" t="s">
        <v>2990</v>
      </c>
      <c r="I700" t="s">
        <v>983</v>
      </c>
      <c r="J700" t="s">
        <v>2546</v>
      </c>
      <c r="K700" t="s">
        <v>980</v>
      </c>
      <c r="L700" t="s">
        <v>979</v>
      </c>
      <c r="M700" t="s">
        <v>980</v>
      </c>
      <c r="N700" t="s">
        <v>979</v>
      </c>
      <c r="O700" t="s">
        <v>980</v>
      </c>
      <c r="P700" t="s">
        <v>979</v>
      </c>
      <c r="Q700" t="s">
        <v>979</v>
      </c>
      <c r="R700" t="s">
        <v>979</v>
      </c>
      <c r="S700" t="s">
        <v>979</v>
      </c>
      <c r="T700" t="s">
        <v>979</v>
      </c>
      <c r="U700" t="s">
        <v>979</v>
      </c>
      <c r="V700" t="s">
        <v>979</v>
      </c>
      <c r="W700" t="s">
        <v>980</v>
      </c>
      <c r="X700" t="s">
        <v>979</v>
      </c>
      <c r="Y700">
        <v>17</v>
      </c>
      <c r="AA700">
        <v>0</v>
      </c>
      <c r="AB700">
        <v>17</v>
      </c>
      <c r="AC700" s="4">
        <v>0</v>
      </c>
      <c r="AD700" s="4">
        <v>0</v>
      </c>
    </row>
    <row r="701" spans="1:30" x14ac:dyDescent="0.3">
      <c r="A701" s="2">
        <v>17440</v>
      </c>
      <c r="B701" s="2" t="s">
        <v>2991</v>
      </c>
      <c r="C701" s="2" t="str">
        <f t="shared" si="10"/>
        <v>17440 - SUAREZ MERCEDES</v>
      </c>
      <c r="D701" s="2">
        <v>346</v>
      </c>
      <c r="E701" s="2" t="s">
        <v>1152</v>
      </c>
      <c r="F701" s="2" t="s">
        <v>2992</v>
      </c>
      <c r="G701" s="2" t="s">
        <v>1080</v>
      </c>
      <c r="H701" t="s">
        <v>1792</v>
      </c>
      <c r="I701" t="s">
        <v>983</v>
      </c>
      <c r="J701" t="s">
        <v>2546</v>
      </c>
      <c r="K701" t="s">
        <v>980</v>
      </c>
      <c r="L701" t="s">
        <v>980</v>
      </c>
      <c r="M701" t="s">
        <v>980</v>
      </c>
      <c r="N701" t="s">
        <v>980</v>
      </c>
      <c r="O701" t="s">
        <v>980</v>
      </c>
      <c r="P701" t="s">
        <v>980</v>
      </c>
      <c r="Q701" t="s">
        <v>979</v>
      </c>
      <c r="R701" t="s">
        <v>979</v>
      </c>
      <c r="S701" t="s">
        <v>979</v>
      </c>
      <c r="T701" t="s">
        <v>979</v>
      </c>
      <c r="U701" t="s">
        <v>979</v>
      </c>
      <c r="V701" t="s">
        <v>979</v>
      </c>
      <c r="W701" t="s">
        <v>980</v>
      </c>
      <c r="X701" t="s">
        <v>979</v>
      </c>
      <c r="Y701">
        <v>0</v>
      </c>
      <c r="AA701">
        <v>0</v>
      </c>
      <c r="AB701">
        <v>0</v>
      </c>
      <c r="AC701" s="4">
        <v>-64393662</v>
      </c>
      <c r="AD701" s="4">
        <v>-32569846</v>
      </c>
    </row>
    <row r="702" spans="1:30" x14ac:dyDescent="0.3">
      <c r="A702" s="2">
        <v>17441</v>
      </c>
      <c r="B702" s="2" t="s">
        <v>511</v>
      </c>
      <c r="C702" s="2" t="str">
        <f t="shared" si="10"/>
        <v>17441 - VILLAVERDE ALEJANDRO</v>
      </c>
      <c r="D702" s="2">
        <v>276</v>
      </c>
      <c r="E702" s="2" t="s">
        <v>989</v>
      </c>
      <c r="F702" s="2" t="s">
        <v>2993</v>
      </c>
      <c r="G702" s="2" t="s">
        <v>1117</v>
      </c>
      <c r="H702" t="s">
        <v>1792</v>
      </c>
      <c r="I702" t="s">
        <v>983</v>
      </c>
      <c r="J702" t="s">
        <v>2546</v>
      </c>
      <c r="K702" t="s">
        <v>980</v>
      </c>
      <c r="L702" t="s">
        <v>980</v>
      </c>
      <c r="M702" t="s">
        <v>980</v>
      </c>
      <c r="N702" t="s">
        <v>980</v>
      </c>
      <c r="O702" t="s">
        <v>980</v>
      </c>
      <c r="P702" t="s">
        <v>980</v>
      </c>
      <c r="Q702" t="s">
        <v>979</v>
      </c>
      <c r="R702" t="s">
        <v>979</v>
      </c>
      <c r="S702" t="s">
        <v>979</v>
      </c>
      <c r="T702" t="s">
        <v>979</v>
      </c>
      <c r="U702" t="s">
        <v>979</v>
      </c>
      <c r="V702" t="s">
        <v>979</v>
      </c>
      <c r="W702" t="s">
        <v>980</v>
      </c>
      <c r="X702" t="s">
        <v>979</v>
      </c>
      <c r="Y702">
        <v>0</v>
      </c>
      <c r="Z702" t="s">
        <v>2357</v>
      </c>
      <c r="AA702">
        <v>0</v>
      </c>
      <c r="AB702">
        <v>0</v>
      </c>
      <c r="AC702" s="4">
        <v>-64110511</v>
      </c>
      <c r="AD702" s="4">
        <v>-32173173</v>
      </c>
    </row>
    <row r="703" spans="1:30" x14ac:dyDescent="0.3">
      <c r="A703" s="2">
        <v>15230</v>
      </c>
      <c r="B703" s="2" t="s">
        <v>2994</v>
      </c>
      <c r="C703" s="2" t="str">
        <f t="shared" si="10"/>
        <v>15230 - ABUGAUCH NORA URSULA</v>
      </c>
      <c r="D703" s="2">
        <v>207</v>
      </c>
      <c r="E703" s="2" t="s">
        <v>1133</v>
      </c>
      <c r="F703" s="2" t="s">
        <v>2995</v>
      </c>
      <c r="G703" s="2" t="s">
        <v>1129</v>
      </c>
      <c r="H703" t="s">
        <v>2996</v>
      </c>
      <c r="I703" t="s">
        <v>983</v>
      </c>
      <c r="J703" t="s">
        <v>2546</v>
      </c>
      <c r="K703" t="s">
        <v>980</v>
      </c>
      <c r="L703" t="s">
        <v>980</v>
      </c>
      <c r="M703" t="s">
        <v>980</v>
      </c>
      <c r="N703" t="s">
        <v>980</v>
      </c>
      <c r="O703" t="s">
        <v>980</v>
      </c>
      <c r="P703" t="s">
        <v>980</v>
      </c>
      <c r="Q703" t="s">
        <v>979</v>
      </c>
      <c r="R703" t="s">
        <v>979</v>
      </c>
      <c r="S703" t="s">
        <v>979</v>
      </c>
      <c r="T703" t="s">
        <v>979</v>
      </c>
      <c r="U703" t="s">
        <v>979</v>
      </c>
      <c r="V703" t="s">
        <v>979</v>
      </c>
      <c r="W703" t="s">
        <v>980</v>
      </c>
      <c r="X703" t="s">
        <v>979</v>
      </c>
      <c r="Y703">
        <v>0</v>
      </c>
      <c r="AA703">
        <v>0</v>
      </c>
      <c r="AB703">
        <v>0</v>
      </c>
      <c r="AC703" s="4">
        <v>0</v>
      </c>
      <c r="AD703" s="4">
        <v>0</v>
      </c>
    </row>
    <row r="704" spans="1:30" x14ac:dyDescent="0.3">
      <c r="A704" s="2">
        <v>13994</v>
      </c>
      <c r="B704" s="2" t="s">
        <v>2997</v>
      </c>
      <c r="C704" s="2" t="str">
        <f t="shared" si="10"/>
        <v>13994 - FERNANDEZ HUGO MARCELO</v>
      </c>
      <c r="D704" s="2">
        <v>323</v>
      </c>
      <c r="E704" s="2" t="s">
        <v>140</v>
      </c>
      <c r="F704" s="2" t="s">
        <v>2998</v>
      </c>
      <c r="G704" s="2" t="s">
        <v>1045</v>
      </c>
      <c r="H704" t="s">
        <v>2999</v>
      </c>
      <c r="I704" t="s">
        <v>983</v>
      </c>
      <c r="J704" t="s">
        <v>2546</v>
      </c>
      <c r="K704" t="s">
        <v>980</v>
      </c>
      <c r="L704" t="s">
        <v>980</v>
      </c>
      <c r="M704" t="s">
        <v>980</v>
      </c>
      <c r="N704" t="s">
        <v>980</v>
      </c>
      <c r="O704" t="s">
        <v>980</v>
      </c>
      <c r="P704" t="s">
        <v>980</v>
      </c>
      <c r="Q704" t="s">
        <v>979</v>
      </c>
      <c r="R704" t="s">
        <v>979</v>
      </c>
      <c r="S704" t="s">
        <v>979</v>
      </c>
      <c r="T704" t="s">
        <v>979</v>
      </c>
      <c r="U704" t="s">
        <v>979</v>
      </c>
      <c r="V704" t="s">
        <v>979</v>
      </c>
      <c r="W704" t="s">
        <v>980</v>
      </c>
      <c r="X704" t="s">
        <v>979</v>
      </c>
      <c r="Y704">
        <v>0</v>
      </c>
      <c r="AA704">
        <v>0</v>
      </c>
      <c r="AB704">
        <v>0</v>
      </c>
      <c r="AC704" s="4">
        <v>0</v>
      </c>
      <c r="AD704" s="4">
        <v>0</v>
      </c>
    </row>
    <row r="705" spans="1:30" x14ac:dyDescent="0.3">
      <c r="A705" s="2">
        <v>17464</v>
      </c>
      <c r="B705" s="2" t="s">
        <v>3000</v>
      </c>
      <c r="C705" s="2" t="str">
        <f t="shared" si="10"/>
        <v>17464 - MELCHIOR PABLO DAMIAN</v>
      </c>
      <c r="D705" s="2">
        <v>149</v>
      </c>
      <c r="E705" s="2" t="s">
        <v>1176</v>
      </c>
      <c r="F705" s="2" t="s">
        <v>3001</v>
      </c>
      <c r="G705" s="2" t="s">
        <v>1117</v>
      </c>
      <c r="H705" t="s">
        <v>3002</v>
      </c>
      <c r="I705" t="s">
        <v>983</v>
      </c>
      <c r="J705" t="s">
        <v>2546</v>
      </c>
      <c r="K705" t="s">
        <v>980</v>
      </c>
      <c r="L705" t="s">
        <v>979</v>
      </c>
      <c r="M705" t="s">
        <v>980</v>
      </c>
      <c r="N705" t="s">
        <v>980</v>
      </c>
      <c r="O705" t="s">
        <v>980</v>
      </c>
      <c r="P705" t="s">
        <v>979</v>
      </c>
      <c r="Q705" t="s">
        <v>979</v>
      </c>
      <c r="R705" t="s">
        <v>979</v>
      </c>
      <c r="S705" t="s">
        <v>979</v>
      </c>
      <c r="T705" t="s">
        <v>979</v>
      </c>
      <c r="U705" t="s">
        <v>979</v>
      </c>
      <c r="V705" t="s">
        <v>979</v>
      </c>
      <c r="W705" t="s">
        <v>980</v>
      </c>
      <c r="X705" t="s">
        <v>979</v>
      </c>
      <c r="Y705">
        <v>8</v>
      </c>
      <c r="AA705">
        <v>0</v>
      </c>
      <c r="AB705">
        <v>8</v>
      </c>
      <c r="AC705" s="4" t="s">
        <v>6687</v>
      </c>
      <c r="AD705" s="4" t="s">
        <v>6687</v>
      </c>
    </row>
    <row r="706" spans="1:30" x14ac:dyDescent="0.3">
      <c r="A706" s="2">
        <v>17362</v>
      </c>
      <c r="B706" s="2" t="s">
        <v>1656</v>
      </c>
      <c r="C706" s="2" t="str">
        <f t="shared" si="10"/>
        <v>17362 - RODRIGUEZ MARCOS DAMIAN</v>
      </c>
      <c r="D706" s="2">
        <v>207</v>
      </c>
      <c r="E706" s="2" t="s">
        <v>1133</v>
      </c>
      <c r="F706" s="2" t="s">
        <v>3003</v>
      </c>
      <c r="G706" s="2" t="s">
        <v>1129</v>
      </c>
      <c r="H706" t="s">
        <v>3004</v>
      </c>
      <c r="I706" t="s">
        <v>983</v>
      </c>
      <c r="J706" t="s">
        <v>2546</v>
      </c>
      <c r="K706" t="s">
        <v>980</v>
      </c>
      <c r="L706" t="s">
        <v>980</v>
      </c>
      <c r="M706" t="s">
        <v>980</v>
      </c>
      <c r="N706" t="s">
        <v>980</v>
      </c>
      <c r="O706" t="s">
        <v>980</v>
      </c>
      <c r="P706" t="s">
        <v>980</v>
      </c>
      <c r="Q706" t="s">
        <v>979</v>
      </c>
      <c r="R706" t="s">
        <v>979</v>
      </c>
      <c r="S706" t="s">
        <v>979</v>
      </c>
      <c r="T706" t="s">
        <v>979</v>
      </c>
      <c r="U706" t="s">
        <v>979</v>
      </c>
      <c r="V706" t="s">
        <v>979</v>
      </c>
      <c r="W706" t="s">
        <v>980</v>
      </c>
      <c r="X706" t="s">
        <v>979</v>
      </c>
      <c r="Y706">
        <v>0</v>
      </c>
      <c r="AA706">
        <v>0</v>
      </c>
      <c r="AB706">
        <v>0</v>
      </c>
      <c r="AC706" s="4">
        <v>-64567080</v>
      </c>
      <c r="AD706" s="4">
        <v>-31935275</v>
      </c>
    </row>
    <row r="707" spans="1:30" x14ac:dyDescent="0.3">
      <c r="A707" s="2">
        <v>17394</v>
      </c>
      <c r="B707" s="2" t="s">
        <v>114</v>
      </c>
      <c r="C707" s="2" t="str">
        <f t="shared" ref="C707:C770" si="11">CONCATENATE(A707," - ",B707)</f>
        <v>17394 - TORANZO ROBERTO ALDO</v>
      </c>
      <c r="D707" s="2">
        <v>207</v>
      </c>
      <c r="E707" s="2" t="s">
        <v>1133</v>
      </c>
      <c r="F707" s="2" t="s">
        <v>3005</v>
      </c>
      <c r="G707" s="2" t="s">
        <v>1074</v>
      </c>
      <c r="H707" t="s">
        <v>3006</v>
      </c>
      <c r="I707" t="s">
        <v>983</v>
      </c>
      <c r="J707" t="s">
        <v>2546</v>
      </c>
      <c r="K707" t="s">
        <v>980</v>
      </c>
      <c r="L707" t="s">
        <v>980</v>
      </c>
      <c r="M707" t="s">
        <v>980</v>
      </c>
      <c r="N707" t="s">
        <v>980</v>
      </c>
      <c r="O707" t="s">
        <v>980</v>
      </c>
      <c r="P707" t="s">
        <v>980</v>
      </c>
      <c r="Q707" t="s">
        <v>980</v>
      </c>
      <c r="R707" t="s">
        <v>979</v>
      </c>
      <c r="S707" t="s">
        <v>979</v>
      </c>
      <c r="T707" t="s">
        <v>979</v>
      </c>
      <c r="U707" t="s">
        <v>979</v>
      </c>
      <c r="V707" t="s">
        <v>979</v>
      </c>
      <c r="W707" t="s">
        <v>980</v>
      </c>
      <c r="X707" t="s">
        <v>979</v>
      </c>
      <c r="Y707">
        <v>14</v>
      </c>
      <c r="AA707">
        <v>0</v>
      </c>
      <c r="AB707">
        <v>14</v>
      </c>
      <c r="AC707" s="4">
        <v>-64545907</v>
      </c>
      <c r="AD707" s="4">
        <v>-31966174</v>
      </c>
    </row>
    <row r="708" spans="1:30" x14ac:dyDescent="0.3">
      <c r="A708" s="2">
        <v>17488</v>
      </c>
      <c r="B708" s="2" t="s">
        <v>294</v>
      </c>
      <c r="C708" s="2" t="str">
        <f t="shared" si="11"/>
        <v>17488 - MOYANO CLAUDIO ARMANDO</v>
      </c>
      <c r="D708" s="2">
        <v>156</v>
      </c>
      <c r="E708" s="2" t="s">
        <v>986</v>
      </c>
      <c r="F708" s="2" t="s">
        <v>3007</v>
      </c>
      <c r="G708" s="2" t="s">
        <v>1118</v>
      </c>
      <c r="H708" t="s">
        <v>3008</v>
      </c>
      <c r="I708" t="s">
        <v>983</v>
      </c>
      <c r="J708" t="s">
        <v>2546</v>
      </c>
      <c r="K708" t="s">
        <v>980</v>
      </c>
      <c r="L708" t="s">
        <v>980</v>
      </c>
      <c r="M708" t="s">
        <v>980</v>
      </c>
      <c r="N708" t="s">
        <v>980</v>
      </c>
      <c r="O708" t="s">
        <v>980</v>
      </c>
      <c r="P708" t="s">
        <v>980</v>
      </c>
      <c r="Q708" t="s">
        <v>979</v>
      </c>
      <c r="R708" t="s">
        <v>979</v>
      </c>
      <c r="S708" t="s">
        <v>979</v>
      </c>
      <c r="T708" t="s">
        <v>979</v>
      </c>
      <c r="U708" t="s">
        <v>979</v>
      </c>
      <c r="V708" t="s">
        <v>979</v>
      </c>
      <c r="W708" t="s">
        <v>980</v>
      </c>
      <c r="X708" t="s">
        <v>979</v>
      </c>
      <c r="Y708">
        <v>0</v>
      </c>
      <c r="AA708">
        <v>0</v>
      </c>
      <c r="AB708">
        <v>0</v>
      </c>
      <c r="AC708" s="4">
        <v>-64118340</v>
      </c>
      <c r="AD708" s="4">
        <v>-32183551</v>
      </c>
    </row>
    <row r="709" spans="1:30" x14ac:dyDescent="0.3">
      <c r="A709" s="2">
        <v>17677</v>
      </c>
      <c r="B709" s="2" t="s">
        <v>1746</v>
      </c>
      <c r="C709" s="2" t="str">
        <f t="shared" si="11"/>
        <v>17677 - ARUTA CRISTIAN DARIO</v>
      </c>
      <c r="D709" s="2">
        <v>207</v>
      </c>
      <c r="E709" s="2" t="s">
        <v>1133</v>
      </c>
      <c r="F709" s="2" t="s">
        <v>3009</v>
      </c>
      <c r="G709" s="2" t="s">
        <v>1044</v>
      </c>
      <c r="H709" t="s">
        <v>3010</v>
      </c>
      <c r="I709" t="s">
        <v>983</v>
      </c>
      <c r="J709" t="s">
        <v>2546</v>
      </c>
      <c r="K709" t="s">
        <v>980</v>
      </c>
      <c r="L709" t="s">
        <v>980</v>
      </c>
      <c r="M709" t="s">
        <v>980</v>
      </c>
      <c r="N709" t="s">
        <v>980</v>
      </c>
      <c r="O709" t="s">
        <v>980</v>
      </c>
      <c r="P709" t="s">
        <v>980</v>
      </c>
      <c r="Q709" t="s">
        <v>980</v>
      </c>
      <c r="R709" t="s">
        <v>979</v>
      </c>
      <c r="S709" t="s">
        <v>979</v>
      </c>
      <c r="T709" t="s">
        <v>979</v>
      </c>
      <c r="U709" t="s">
        <v>979</v>
      </c>
      <c r="V709" t="s">
        <v>979</v>
      </c>
      <c r="W709" t="s">
        <v>980</v>
      </c>
      <c r="X709" t="s">
        <v>979</v>
      </c>
      <c r="Y709">
        <v>14</v>
      </c>
      <c r="AA709">
        <v>0</v>
      </c>
      <c r="AB709">
        <v>14</v>
      </c>
      <c r="AC709" s="4" t="s">
        <v>6687</v>
      </c>
      <c r="AD709" s="4" t="s">
        <v>6687</v>
      </c>
    </row>
    <row r="710" spans="1:30" x14ac:dyDescent="0.3">
      <c r="A710" s="2">
        <v>17491</v>
      </c>
      <c r="B710" s="2" t="s">
        <v>3011</v>
      </c>
      <c r="C710" s="2" t="str">
        <f t="shared" si="11"/>
        <v>17491 - ARIAS EDUARDO MAXIMILIANO</v>
      </c>
      <c r="D710" s="2">
        <v>337</v>
      </c>
      <c r="E710" s="2" t="s">
        <v>1154</v>
      </c>
      <c r="F710" s="2" t="s">
        <v>3012</v>
      </c>
      <c r="G710" s="2" t="s">
        <v>1118</v>
      </c>
      <c r="H710" t="s">
        <v>3013</v>
      </c>
      <c r="I710" t="s">
        <v>983</v>
      </c>
      <c r="J710" t="s">
        <v>2546</v>
      </c>
      <c r="K710" t="s">
        <v>980</v>
      </c>
      <c r="L710" t="s">
        <v>979</v>
      </c>
      <c r="M710" t="s">
        <v>980</v>
      </c>
      <c r="N710" t="s">
        <v>980</v>
      </c>
      <c r="O710" t="s">
        <v>980</v>
      </c>
      <c r="P710" t="s">
        <v>979</v>
      </c>
      <c r="Q710" t="s">
        <v>979</v>
      </c>
      <c r="R710" t="s">
        <v>979</v>
      </c>
      <c r="S710" t="s">
        <v>979</v>
      </c>
      <c r="T710" t="s">
        <v>979</v>
      </c>
      <c r="U710" t="s">
        <v>979</v>
      </c>
      <c r="V710" t="s">
        <v>979</v>
      </c>
      <c r="W710" t="s">
        <v>980</v>
      </c>
      <c r="X710" t="s">
        <v>979</v>
      </c>
      <c r="Y710">
        <v>8</v>
      </c>
      <c r="AA710">
        <v>0</v>
      </c>
      <c r="AB710">
        <v>8</v>
      </c>
      <c r="AC710" s="4">
        <v>0</v>
      </c>
      <c r="AD710" s="4">
        <v>0</v>
      </c>
    </row>
    <row r="711" spans="1:30" x14ac:dyDescent="0.3">
      <c r="A711" s="2">
        <v>17499</v>
      </c>
      <c r="B711" s="2" t="s">
        <v>3014</v>
      </c>
      <c r="C711" s="2" t="str">
        <f t="shared" si="11"/>
        <v>17499 - GOGIANO ESTEBAN Y GOGIANO DIANA</v>
      </c>
      <c r="D711" s="2">
        <v>276</v>
      </c>
      <c r="E711" s="2" t="s">
        <v>989</v>
      </c>
      <c r="F711" s="2" t="s">
        <v>3015</v>
      </c>
      <c r="G711" s="2" t="s">
        <v>1117</v>
      </c>
      <c r="H711" t="s">
        <v>3016</v>
      </c>
      <c r="I711" t="s">
        <v>983</v>
      </c>
      <c r="J711" t="s">
        <v>2546</v>
      </c>
      <c r="K711" t="s">
        <v>980</v>
      </c>
      <c r="L711" t="s">
        <v>980</v>
      </c>
      <c r="M711" t="s">
        <v>980</v>
      </c>
      <c r="N711" t="s">
        <v>980</v>
      </c>
      <c r="O711" t="s">
        <v>980</v>
      </c>
      <c r="P711" t="s">
        <v>980</v>
      </c>
      <c r="Q711" t="s">
        <v>979</v>
      </c>
      <c r="R711" t="s">
        <v>979</v>
      </c>
      <c r="S711" t="s">
        <v>979</v>
      </c>
      <c r="T711" t="s">
        <v>979</v>
      </c>
      <c r="U711" t="s">
        <v>979</v>
      </c>
      <c r="V711" t="s">
        <v>979</v>
      </c>
      <c r="W711" t="s">
        <v>980</v>
      </c>
      <c r="X711" t="s">
        <v>979</v>
      </c>
      <c r="Y711">
        <v>0</v>
      </c>
      <c r="AA711">
        <v>0</v>
      </c>
      <c r="AB711">
        <v>0</v>
      </c>
      <c r="AC711" s="4">
        <v>0</v>
      </c>
      <c r="AD711" s="4">
        <v>0</v>
      </c>
    </row>
    <row r="712" spans="1:30" x14ac:dyDescent="0.3">
      <c r="A712" s="2">
        <v>17502</v>
      </c>
      <c r="B712" s="2" t="s">
        <v>3017</v>
      </c>
      <c r="C712" s="2" t="str">
        <f t="shared" si="11"/>
        <v>17502 - GUIZZARDI CRISTIAN ADRIAN</v>
      </c>
      <c r="D712" s="2">
        <v>346</v>
      </c>
      <c r="E712" s="2" t="s">
        <v>1152</v>
      </c>
      <c r="F712" s="2" t="s">
        <v>3018</v>
      </c>
      <c r="G712" s="2" t="s">
        <v>1117</v>
      </c>
      <c r="H712" t="s">
        <v>3019</v>
      </c>
      <c r="I712" t="s">
        <v>983</v>
      </c>
      <c r="J712" t="s">
        <v>2546</v>
      </c>
      <c r="K712" t="s">
        <v>980</v>
      </c>
      <c r="L712" t="s">
        <v>980</v>
      </c>
      <c r="M712" t="s">
        <v>980</v>
      </c>
      <c r="N712" t="s">
        <v>980</v>
      </c>
      <c r="O712" t="s">
        <v>980</v>
      </c>
      <c r="P712" t="s">
        <v>980</v>
      </c>
      <c r="Q712" t="s">
        <v>979</v>
      </c>
      <c r="R712" t="s">
        <v>979</v>
      </c>
      <c r="S712" t="s">
        <v>979</v>
      </c>
      <c r="T712" t="s">
        <v>979</v>
      </c>
      <c r="U712" t="s">
        <v>979</v>
      </c>
      <c r="V712" t="s">
        <v>979</v>
      </c>
      <c r="W712" t="s">
        <v>980</v>
      </c>
      <c r="X712" t="s">
        <v>979</v>
      </c>
      <c r="Y712">
        <v>0</v>
      </c>
      <c r="AA712">
        <v>0</v>
      </c>
      <c r="AB712">
        <v>0</v>
      </c>
      <c r="AC712" s="4">
        <v>-64396934</v>
      </c>
      <c r="AD712" s="4">
        <v>-32573189</v>
      </c>
    </row>
    <row r="713" spans="1:30" x14ac:dyDescent="0.3">
      <c r="A713" s="2">
        <v>17504</v>
      </c>
      <c r="B713" s="2" t="s">
        <v>296</v>
      </c>
      <c r="C713" s="2" t="str">
        <f t="shared" si="11"/>
        <v>17504 - GUERRERO KARINA PAOLA</v>
      </c>
      <c r="D713" s="2">
        <v>166</v>
      </c>
      <c r="E713" s="2" t="s">
        <v>1167</v>
      </c>
      <c r="F713" s="2" t="s">
        <v>3020</v>
      </c>
      <c r="G713" s="2" t="s">
        <v>1118</v>
      </c>
      <c r="H713" t="s">
        <v>3021</v>
      </c>
      <c r="I713" t="s">
        <v>983</v>
      </c>
      <c r="J713" t="s">
        <v>2546</v>
      </c>
      <c r="K713" t="s">
        <v>980</v>
      </c>
      <c r="L713" t="s">
        <v>980</v>
      </c>
      <c r="M713" t="s">
        <v>980</v>
      </c>
      <c r="N713" t="s">
        <v>980</v>
      </c>
      <c r="O713" t="s">
        <v>980</v>
      </c>
      <c r="P713" t="s">
        <v>980</v>
      </c>
      <c r="Q713" t="s">
        <v>979</v>
      </c>
      <c r="R713" t="s">
        <v>979</v>
      </c>
      <c r="S713" t="s">
        <v>979</v>
      </c>
      <c r="T713" t="s">
        <v>979</v>
      </c>
      <c r="U713" t="s">
        <v>979</v>
      </c>
      <c r="V713" t="s">
        <v>979</v>
      </c>
      <c r="W713" t="s">
        <v>980</v>
      </c>
      <c r="X713" t="s">
        <v>979</v>
      </c>
      <c r="Y713">
        <v>0</v>
      </c>
      <c r="AA713">
        <v>0</v>
      </c>
      <c r="AB713">
        <v>0</v>
      </c>
      <c r="AC713" s="4" t="s">
        <v>6687</v>
      </c>
      <c r="AD713" s="4" t="s">
        <v>6687</v>
      </c>
    </row>
    <row r="714" spans="1:30" x14ac:dyDescent="0.3">
      <c r="A714" s="2">
        <v>17506</v>
      </c>
      <c r="B714" s="2" t="s">
        <v>3022</v>
      </c>
      <c r="C714" s="2" t="str">
        <f t="shared" si="11"/>
        <v>17506 - MAS MONICA ALEJANDRA</v>
      </c>
      <c r="D714" s="2">
        <v>137</v>
      </c>
      <c r="E714" s="2" t="s">
        <v>996</v>
      </c>
      <c r="F714" s="2" t="s">
        <v>3023</v>
      </c>
      <c r="G714" s="2" t="s">
        <v>1422</v>
      </c>
      <c r="H714" t="s">
        <v>3024</v>
      </c>
      <c r="I714" t="s">
        <v>983</v>
      </c>
      <c r="J714" t="s">
        <v>2546</v>
      </c>
      <c r="K714" t="s">
        <v>980</v>
      </c>
      <c r="L714" t="s">
        <v>980</v>
      </c>
      <c r="M714" t="s">
        <v>980</v>
      </c>
      <c r="N714" t="s">
        <v>980</v>
      </c>
      <c r="O714" t="s">
        <v>980</v>
      </c>
      <c r="P714" t="s">
        <v>979</v>
      </c>
      <c r="Q714" t="s">
        <v>979</v>
      </c>
      <c r="R714" t="s">
        <v>979</v>
      </c>
      <c r="S714" t="s">
        <v>979</v>
      </c>
      <c r="T714" t="s">
        <v>979</v>
      </c>
      <c r="U714" t="s">
        <v>979</v>
      </c>
      <c r="V714" t="s">
        <v>979</v>
      </c>
      <c r="W714" t="s">
        <v>980</v>
      </c>
      <c r="X714" t="s">
        <v>979</v>
      </c>
      <c r="Y714">
        <v>6</v>
      </c>
      <c r="AA714">
        <v>0</v>
      </c>
      <c r="AB714">
        <v>6</v>
      </c>
      <c r="AC714" s="4" t="s">
        <v>6687</v>
      </c>
      <c r="AD714" s="4" t="s">
        <v>6687</v>
      </c>
    </row>
    <row r="715" spans="1:30" x14ac:dyDescent="0.3">
      <c r="A715" s="2">
        <v>17539</v>
      </c>
      <c r="B715" s="2" t="s">
        <v>3025</v>
      </c>
      <c r="C715" s="2" t="str">
        <f t="shared" si="11"/>
        <v>17539 - FERREYRA LUISINA AYELEN</v>
      </c>
      <c r="D715" s="2">
        <v>336</v>
      </c>
      <c r="E715" s="2" t="s">
        <v>46</v>
      </c>
      <c r="F715" s="2" t="s">
        <v>3026</v>
      </c>
      <c r="G715" s="2" t="s">
        <v>1157</v>
      </c>
      <c r="H715" t="s">
        <v>3027</v>
      </c>
      <c r="I715" t="s">
        <v>983</v>
      </c>
      <c r="J715" t="s">
        <v>2546</v>
      </c>
      <c r="K715" t="s">
        <v>980</v>
      </c>
      <c r="L715" t="s">
        <v>980</v>
      </c>
      <c r="M715" t="s">
        <v>980</v>
      </c>
      <c r="N715" t="s">
        <v>980</v>
      </c>
      <c r="O715" t="s">
        <v>980</v>
      </c>
      <c r="P715" t="s">
        <v>980</v>
      </c>
      <c r="Q715" t="s">
        <v>979</v>
      </c>
      <c r="R715" t="s">
        <v>979</v>
      </c>
      <c r="S715" t="s">
        <v>979</v>
      </c>
      <c r="T715" t="s">
        <v>979</v>
      </c>
      <c r="U715" t="s">
        <v>979</v>
      </c>
      <c r="V715" t="s">
        <v>979</v>
      </c>
      <c r="W715" t="s">
        <v>980</v>
      </c>
      <c r="X715" t="s">
        <v>979</v>
      </c>
      <c r="Y715">
        <v>0</v>
      </c>
      <c r="AA715">
        <v>0</v>
      </c>
      <c r="AB715">
        <v>0</v>
      </c>
      <c r="AC715" s="4">
        <v>0</v>
      </c>
      <c r="AD715" s="4">
        <v>0</v>
      </c>
    </row>
    <row r="716" spans="1:30" x14ac:dyDescent="0.3">
      <c r="A716" s="2">
        <v>17549</v>
      </c>
      <c r="B716" s="2" t="s">
        <v>793</v>
      </c>
      <c r="C716" s="2" t="str">
        <f t="shared" si="11"/>
        <v>17549 - CIACCI MARCOS</v>
      </c>
      <c r="D716" s="2">
        <v>177</v>
      </c>
      <c r="E716" s="2" t="s">
        <v>1175</v>
      </c>
      <c r="F716" s="2" t="s">
        <v>3028</v>
      </c>
      <c r="G716" s="2" t="s">
        <v>995</v>
      </c>
      <c r="H716" t="s">
        <v>3029</v>
      </c>
      <c r="I716" t="s">
        <v>983</v>
      </c>
      <c r="J716" t="s">
        <v>2546</v>
      </c>
      <c r="K716" t="s">
        <v>980</v>
      </c>
      <c r="L716" t="s">
        <v>980</v>
      </c>
      <c r="M716" t="s">
        <v>980</v>
      </c>
      <c r="N716" t="s">
        <v>980</v>
      </c>
      <c r="O716" t="s">
        <v>980</v>
      </c>
      <c r="P716" t="s">
        <v>980</v>
      </c>
      <c r="Q716" t="s">
        <v>979</v>
      </c>
      <c r="R716" t="s">
        <v>979</v>
      </c>
      <c r="S716" t="s">
        <v>979</v>
      </c>
      <c r="T716" t="s">
        <v>979</v>
      </c>
      <c r="U716" t="s">
        <v>979</v>
      </c>
      <c r="V716" t="s">
        <v>979</v>
      </c>
      <c r="W716" t="s">
        <v>980</v>
      </c>
      <c r="X716" t="s">
        <v>979</v>
      </c>
      <c r="Y716">
        <v>0</v>
      </c>
      <c r="AA716">
        <v>0</v>
      </c>
      <c r="AB716">
        <v>0</v>
      </c>
      <c r="AC716" s="4" t="s">
        <v>6687</v>
      </c>
      <c r="AD716" s="4" t="s">
        <v>6687</v>
      </c>
    </row>
    <row r="717" spans="1:30" x14ac:dyDescent="0.3">
      <c r="A717" s="2">
        <v>17559</v>
      </c>
      <c r="B717" s="2" t="s">
        <v>3030</v>
      </c>
      <c r="C717" s="2" t="str">
        <f t="shared" si="11"/>
        <v>17559 - PICCIRILLIO SERGIO GUSTAVO</v>
      </c>
      <c r="D717" s="2">
        <v>176</v>
      </c>
      <c r="E717" s="2" t="s">
        <v>167</v>
      </c>
      <c r="F717" s="2" t="s">
        <v>3031</v>
      </c>
      <c r="G717" s="2" t="s">
        <v>993</v>
      </c>
      <c r="H717" t="s">
        <v>3032</v>
      </c>
      <c r="I717" t="s">
        <v>983</v>
      </c>
      <c r="J717" t="s">
        <v>2546</v>
      </c>
      <c r="K717" t="s">
        <v>980</v>
      </c>
      <c r="L717" t="s">
        <v>979</v>
      </c>
      <c r="M717" t="s">
        <v>980</v>
      </c>
      <c r="N717" t="s">
        <v>980</v>
      </c>
      <c r="O717" t="s">
        <v>980</v>
      </c>
      <c r="P717" t="s">
        <v>979</v>
      </c>
      <c r="Q717" t="s">
        <v>979</v>
      </c>
      <c r="R717" t="s">
        <v>979</v>
      </c>
      <c r="S717" t="s">
        <v>979</v>
      </c>
      <c r="T717" t="s">
        <v>979</v>
      </c>
      <c r="U717" t="s">
        <v>979</v>
      </c>
      <c r="V717" t="s">
        <v>979</v>
      </c>
      <c r="W717" t="s">
        <v>980</v>
      </c>
      <c r="X717" t="s">
        <v>979</v>
      </c>
      <c r="Y717">
        <v>8</v>
      </c>
      <c r="AA717">
        <v>0</v>
      </c>
      <c r="AB717">
        <v>8</v>
      </c>
      <c r="AC717" s="4">
        <v>0</v>
      </c>
      <c r="AD717" s="4">
        <v>0</v>
      </c>
    </row>
    <row r="718" spans="1:30" x14ac:dyDescent="0.3">
      <c r="A718" s="2">
        <v>16577</v>
      </c>
      <c r="B718" s="2" t="s">
        <v>1575</v>
      </c>
      <c r="C718" s="2" t="str">
        <f t="shared" si="11"/>
        <v>16577 - LUQUE DARIA ROSA</v>
      </c>
      <c r="D718" s="2">
        <v>323</v>
      </c>
      <c r="E718" s="2" t="s">
        <v>140</v>
      </c>
      <c r="F718" s="2" t="s">
        <v>3033</v>
      </c>
      <c r="G718" s="2" t="s">
        <v>1057</v>
      </c>
      <c r="H718" t="s">
        <v>3034</v>
      </c>
      <c r="I718" t="s">
        <v>983</v>
      </c>
      <c r="J718" t="s">
        <v>2546</v>
      </c>
      <c r="K718" t="s">
        <v>980</v>
      </c>
      <c r="L718" t="s">
        <v>980</v>
      </c>
      <c r="M718" t="s">
        <v>980</v>
      </c>
      <c r="N718" t="s">
        <v>980</v>
      </c>
      <c r="O718" t="s">
        <v>980</v>
      </c>
      <c r="P718" t="s">
        <v>980</v>
      </c>
      <c r="Q718" t="s">
        <v>979</v>
      </c>
      <c r="R718" t="s">
        <v>979</v>
      </c>
      <c r="S718" t="s">
        <v>979</v>
      </c>
      <c r="T718" t="s">
        <v>979</v>
      </c>
      <c r="U718" t="s">
        <v>979</v>
      </c>
      <c r="V718" t="s">
        <v>979</v>
      </c>
      <c r="W718" t="s">
        <v>980</v>
      </c>
      <c r="X718" t="s">
        <v>979</v>
      </c>
      <c r="Y718">
        <v>0</v>
      </c>
      <c r="AA718">
        <v>0</v>
      </c>
      <c r="AB718">
        <v>0</v>
      </c>
      <c r="AC718" s="4">
        <v>-64585326</v>
      </c>
      <c r="AD718" s="4">
        <v>-31359213</v>
      </c>
    </row>
    <row r="719" spans="1:30" x14ac:dyDescent="0.3">
      <c r="A719" s="2">
        <v>17575</v>
      </c>
      <c r="B719" s="2" t="s">
        <v>3035</v>
      </c>
      <c r="C719" s="2" t="str">
        <f t="shared" si="11"/>
        <v>17575 - GRIBAUDO FLORENCIA DANIELA</v>
      </c>
      <c r="D719" s="2">
        <v>147</v>
      </c>
      <c r="E719" s="2" t="s">
        <v>1165</v>
      </c>
      <c r="F719" s="2" t="s">
        <v>3036</v>
      </c>
      <c r="G719" s="2" t="s">
        <v>1118</v>
      </c>
      <c r="H719" t="s">
        <v>3037</v>
      </c>
      <c r="I719" t="s">
        <v>983</v>
      </c>
      <c r="J719" t="s">
        <v>2546</v>
      </c>
      <c r="K719" t="s">
        <v>980</v>
      </c>
      <c r="L719" t="s">
        <v>979</v>
      </c>
      <c r="M719" t="s">
        <v>980</v>
      </c>
      <c r="N719" t="s">
        <v>980</v>
      </c>
      <c r="O719" t="s">
        <v>980</v>
      </c>
      <c r="P719" t="s">
        <v>979</v>
      </c>
      <c r="Q719" t="s">
        <v>979</v>
      </c>
      <c r="R719" t="s">
        <v>979</v>
      </c>
      <c r="S719" t="s">
        <v>979</v>
      </c>
      <c r="T719" t="s">
        <v>979</v>
      </c>
      <c r="U719" t="s">
        <v>979</v>
      </c>
      <c r="V719" t="s">
        <v>979</v>
      </c>
      <c r="W719" t="s">
        <v>980</v>
      </c>
      <c r="X719" t="s">
        <v>979</v>
      </c>
      <c r="Y719">
        <v>8</v>
      </c>
      <c r="AA719">
        <v>0</v>
      </c>
      <c r="AB719">
        <v>8</v>
      </c>
      <c r="AC719" s="4">
        <v>0</v>
      </c>
      <c r="AD719" s="4">
        <v>0</v>
      </c>
    </row>
    <row r="720" spans="1:30" x14ac:dyDescent="0.3">
      <c r="A720" s="2">
        <v>16791</v>
      </c>
      <c r="B720" s="2" t="s">
        <v>681</v>
      </c>
      <c r="C720" s="2" t="str">
        <f t="shared" si="11"/>
        <v>16791 - TORANZO ALDANA SABRINA</v>
      </c>
      <c r="D720" s="2">
        <v>323</v>
      </c>
      <c r="E720" s="2" t="s">
        <v>140</v>
      </c>
      <c r="F720" s="2" t="s">
        <v>3038</v>
      </c>
      <c r="G720" s="2" t="s">
        <v>993</v>
      </c>
      <c r="H720" t="s">
        <v>1792</v>
      </c>
      <c r="I720" t="s">
        <v>983</v>
      </c>
      <c r="J720" t="s">
        <v>2546</v>
      </c>
      <c r="K720" t="s">
        <v>980</v>
      </c>
      <c r="L720" t="s">
        <v>980</v>
      </c>
      <c r="M720" t="s">
        <v>980</v>
      </c>
      <c r="N720" t="s">
        <v>980</v>
      </c>
      <c r="O720" t="s">
        <v>980</v>
      </c>
      <c r="P720" t="s">
        <v>979</v>
      </c>
      <c r="Q720" t="s">
        <v>979</v>
      </c>
      <c r="R720" t="s">
        <v>979</v>
      </c>
      <c r="S720" t="s">
        <v>979</v>
      </c>
      <c r="T720" t="s">
        <v>979</v>
      </c>
      <c r="U720" t="s">
        <v>979</v>
      </c>
      <c r="V720" t="s">
        <v>979</v>
      </c>
      <c r="W720" t="s">
        <v>980</v>
      </c>
      <c r="X720" t="s">
        <v>979</v>
      </c>
      <c r="Y720">
        <v>6</v>
      </c>
      <c r="AA720">
        <v>0</v>
      </c>
      <c r="AB720">
        <v>6</v>
      </c>
      <c r="AC720" s="4" t="s">
        <v>6687</v>
      </c>
      <c r="AD720" s="4" t="s">
        <v>6687</v>
      </c>
    </row>
    <row r="721" spans="1:30" x14ac:dyDescent="0.3">
      <c r="A721" s="2">
        <v>17585</v>
      </c>
      <c r="B721" s="2" t="s">
        <v>3039</v>
      </c>
      <c r="C721" s="2" t="str">
        <f t="shared" si="11"/>
        <v>17585 - CARLE GASTON JACOBO</v>
      </c>
      <c r="D721" s="2">
        <v>147</v>
      </c>
      <c r="E721" s="2" t="s">
        <v>1165</v>
      </c>
      <c r="F721" s="2" t="s">
        <v>3040</v>
      </c>
      <c r="G721" s="2" t="s">
        <v>995</v>
      </c>
      <c r="H721" t="s">
        <v>3041</v>
      </c>
      <c r="I721" t="s">
        <v>983</v>
      </c>
      <c r="J721" t="s">
        <v>2546</v>
      </c>
      <c r="K721" t="s">
        <v>980</v>
      </c>
      <c r="L721" t="s">
        <v>980</v>
      </c>
      <c r="M721" t="s">
        <v>980</v>
      </c>
      <c r="N721" t="s">
        <v>980</v>
      </c>
      <c r="O721" t="s">
        <v>980</v>
      </c>
      <c r="P721" t="s">
        <v>979</v>
      </c>
      <c r="Q721" t="s">
        <v>979</v>
      </c>
      <c r="R721" t="s">
        <v>979</v>
      </c>
      <c r="S721" t="s">
        <v>979</v>
      </c>
      <c r="T721" t="s">
        <v>979</v>
      </c>
      <c r="U721" t="s">
        <v>979</v>
      </c>
      <c r="V721" t="s">
        <v>979</v>
      </c>
      <c r="W721" t="s">
        <v>980</v>
      </c>
      <c r="X721" t="s">
        <v>979</v>
      </c>
      <c r="Y721">
        <v>6</v>
      </c>
      <c r="AA721">
        <v>0</v>
      </c>
      <c r="AB721">
        <v>6</v>
      </c>
      <c r="AC721" s="4">
        <v>0</v>
      </c>
      <c r="AD721" s="4">
        <v>0</v>
      </c>
    </row>
    <row r="722" spans="1:30" x14ac:dyDescent="0.3">
      <c r="A722" s="2">
        <v>17591</v>
      </c>
      <c r="B722" s="2" t="s">
        <v>3042</v>
      </c>
      <c r="C722" s="2" t="str">
        <f t="shared" si="11"/>
        <v>17591 - NARDINO IGNACIO EZEQUIEL</v>
      </c>
      <c r="D722" s="2">
        <v>237</v>
      </c>
      <c r="E722" s="2" t="s">
        <v>991</v>
      </c>
      <c r="F722" s="2" t="s">
        <v>3043</v>
      </c>
      <c r="G722" s="2" t="s">
        <v>3044</v>
      </c>
      <c r="H722" t="s">
        <v>3045</v>
      </c>
      <c r="I722" t="s">
        <v>983</v>
      </c>
      <c r="J722" t="s">
        <v>2546</v>
      </c>
      <c r="K722" t="s">
        <v>980</v>
      </c>
      <c r="L722" t="s">
        <v>979</v>
      </c>
      <c r="M722" t="s">
        <v>980</v>
      </c>
      <c r="N722" t="s">
        <v>980</v>
      </c>
      <c r="O722" t="s">
        <v>980</v>
      </c>
      <c r="P722" t="s">
        <v>980</v>
      </c>
      <c r="Q722" t="s">
        <v>979</v>
      </c>
      <c r="R722" t="s">
        <v>979</v>
      </c>
      <c r="S722" t="s">
        <v>979</v>
      </c>
      <c r="T722" t="s">
        <v>979</v>
      </c>
      <c r="U722" t="s">
        <v>979</v>
      </c>
      <c r="V722" t="s">
        <v>979</v>
      </c>
      <c r="W722" t="s">
        <v>980</v>
      </c>
      <c r="X722" t="s">
        <v>979</v>
      </c>
      <c r="Y722">
        <v>2</v>
      </c>
      <c r="AA722">
        <v>0</v>
      </c>
      <c r="AB722">
        <v>2</v>
      </c>
      <c r="AC722" s="4">
        <v>0</v>
      </c>
      <c r="AD722" s="4">
        <v>0</v>
      </c>
    </row>
    <row r="723" spans="1:30" x14ac:dyDescent="0.3">
      <c r="A723" s="2">
        <v>17595</v>
      </c>
      <c r="B723" s="2" t="s">
        <v>3046</v>
      </c>
      <c r="C723" s="2" t="str">
        <f t="shared" si="11"/>
        <v>17595 - TORRES IVAN ALEJANDRO</v>
      </c>
      <c r="D723" s="2">
        <v>344</v>
      </c>
      <c r="E723" s="2" t="s">
        <v>22</v>
      </c>
      <c r="F723" s="2" t="s">
        <v>3047</v>
      </c>
      <c r="G723" s="2" t="s">
        <v>1080</v>
      </c>
      <c r="H723" t="s">
        <v>3048</v>
      </c>
      <c r="I723" t="s">
        <v>983</v>
      </c>
      <c r="J723" t="s">
        <v>2546</v>
      </c>
      <c r="K723" t="s">
        <v>980</v>
      </c>
      <c r="L723" t="s">
        <v>980</v>
      </c>
      <c r="M723" t="s">
        <v>980</v>
      </c>
      <c r="N723" t="s">
        <v>980</v>
      </c>
      <c r="O723" t="s">
        <v>980</v>
      </c>
      <c r="P723" t="s">
        <v>980</v>
      </c>
      <c r="Q723" t="s">
        <v>979</v>
      </c>
      <c r="R723" t="s">
        <v>979</v>
      </c>
      <c r="S723" t="s">
        <v>979</v>
      </c>
      <c r="T723" t="s">
        <v>979</v>
      </c>
      <c r="U723" t="s">
        <v>979</v>
      </c>
      <c r="V723" t="s">
        <v>979</v>
      </c>
      <c r="W723" t="s">
        <v>980</v>
      </c>
      <c r="X723" t="s">
        <v>979</v>
      </c>
      <c r="Y723">
        <v>0</v>
      </c>
      <c r="AA723">
        <v>0</v>
      </c>
      <c r="AB723">
        <v>0</v>
      </c>
      <c r="AC723" s="4">
        <v>0</v>
      </c>
      <c r="AD723" s="4">
        <v>0</v>
      </c>
    </row>
    <row r="724" spans="1:30" x14ac:dyDescent="0.3">
      <c r="A724" s="2">
        <v>17430</v>
      </c>
      <c r="B724" s="2" t="s">
        <v>719</v>
      </c>
      <c r="C724" s="2" t="str">
        <f t="shared" si="11"/>
        <v>17430 - OVIEDO PAULA ANAHI</v>
      </c>
      <c r="D724" s="2">
        <v>323</v>
      </c>
      <c r="E724" s="2" t="s">
        <v>140</v>
      </c>
      <c r="F724" s="2" t="s">
        <v>3049</v>
      </c>
      <c r="G724" s="2" t="s">
        <v>993</v>
      </c>
      <c r="H724" t="s">
        <v>3050</v>
      </c>
      <c r="I724" t="s">
        <v>983</v>
      </c>
      <c r="J724" t="s">
        <v>2546</v>
      </c>
      <c r="K724" t="s">
        <v>980</v>
      </c>
      <c r="L724" t="s">
        <v>980</v>
      </c>
      <c r="M724" t="s">
        <v>980</v>
      </c>
      <c r="N724" t="s">
        <v>980</v>
      </c>
      <c r="O724" t="s">
        <v>980</v>
      </c>
      <c r="P724" t="s">
        <v>980</v>
      </c>
      <c r="Q724" t="s">
        <v>979</v>
      </c>
      <c r="R724" t="s">
        <v>979</v>
      </c>
      <c r="S724" t="s">
        <v>979</v>
      </c>
      <c r="T724" t="s">
        <v>979</v>
      </c>
      <c r="U724" t="s">
        <v>979</v>
      </c>
      <c r="V724" t="s">
        <v>979</v>
      </c>
      <c r="W724" t="s">
        <v>980</v>
      </c>
      <c r="X724" t="s">
        <v>979</v>
      </c>
      <c r="Y724">
        <v>0</v>
      </c>
      <c r="AA724">
        <v>0</v>
      </c>
      <c r="AB724">
        <v>0</v>
      </c>
      <c r="AC724" s="4">
        <v>-64592649</v>
      </c>
      <c r="AD724" s="4">
        <v>-31356176</v>
      </c>
    </row>
    <row r="725" spans="1:30" x14ac:dyDescent="0.3">
      <c r="A725" s="2">
        <v>17606</v>
      </c>
      <c r="B725" s="2" t="s">
        <v>1720</v>
      </c>
      <c r="C725" s="2" t="str">
        <f t="shared" si="11"/>
        <v>17606 - VENEGAS MARCELA</v>
      </c>
      <c r="D725" s="2">
        <v>356</v>
      </c>
      <c r="E725" s="2" t="s">
        <v>1161</v>
      </c>
      <c r="F725" s="2" t="s">
        <v>3051</v>
      </c>
      <c r="G725" s="2" t="s">
        <v>1086</v>
      </c>
      <c r="H725" t="s">
        <v>3052</v>
      </c>
      <c r="I725" t="s">
        <v>983</v>
      </c>
      <c r="J725" t="s">
        <v>2546</v>
      </c>
      <c r="K725" t="s">
        <v>980</v>
      </c>
      <c r="L725" t="s">
        <v>980</v>
      </c>
      <c r="M725" t="s">
        <v>980</v>
      </c>
      <c r="N725" t="s">
        <v>980</v>
      </c>
      <c r="O725" t="s">
        <v>980</v>
      </c>
      <c r="P725" t="s">
        <v>980</v>
      </c>
      <c r="Q725" t="s">
        <v>979</v>
      </c>
      <c r="R725" t="s">
        <v>979</v>
      </c>
      <c r="S725" t="s">
        <v>979</v>
      </c>
      <c r="T725" t="s">
        <v>979</v>
      </c>
      <c r="U725" t="s">
        <v>979</v>
      </c>
      <c r="V725" t="s">
        <v>979</v>
      </c>
      <c r="W725" t="s">
        <v>980</v>
      </c>
      <c r="X725" t="s">
        <v>979</v>
      </c>
      <c r="Y725">
        <v>0</v>
      </c>
      <c r="AA725">
        <v>0</v>
      </c>
      <c r="AB725">
        <v>0</v>
      </c>
      <c r="AC725" s="4" t="s">
        <v>6687</v>
      </c>
      <c r="AD725" s="4" t="s">
        <v>6687</v>
      </c>
    </row>
    <row r="726" spans="1:30" x14ac:dyDescent="0.3">
      <c r="A726" s="2">
        <v>17459</v>
      </c>
      <c r="B726" s="2" t="s">
        <v>720</v>
      </c>
      <c r="C726" s="2" t="str">
        <f t="shared" si="11"/>
        <v>17459 - CEBALLOS EMIR DEL VALLE</v>
      </c>
      <c r="D726" s="2">
        <v>323</v>
      </c>
      <c r="E726" s="2" t="s">
        <v>140</v>
      </c>
      <c r="F726" s="2" t="s">
        <v>3053</v>
      </c>
      <c r="G726" s="2" t="s">
        <v>993</v>
      </c>
      <c r="H726" t="s">
        <v>3054</v>
      </c>
      <c r="I726" t="s">
        <v>983</v>
      </c>
      <c r="J726" t="s">
        <v>2546</v>
      </c>
      <c r="K726" t="s">
        <v>980</v>
      </c>
      <c r="L726" t="s">
        <v>980</v>
      </c>
      <c r="M726" t="s">
        <v>980</v>
      </c>
      <c r="N726" t="s">
        <v>980</v>
      </c>
      <c r="O726" t="s">
        <v>980</v>
      </c>
      <c r="P726" t="s">
        <v>980</v>
      </c>
      <c r="Q726" t="s">
        <v>979</v>
      </c>
      <c r="R726" t="s">
        <v>979</v>
      </c>
      <c r="S726" t="s">
        <v>979</v>
      </c>
      <c r="T726" t="s">
        <v>979</v>
      </c>
      <c r="U726" t="s">
        <v>979</v>
      </c>
      <c r="V726" t="s">
        <v>979</v>
      </c>
      <c r="W726" t="s">
        <v>980</v>
      </c>
      <c r="X726" t="s">
        <v>979</v>
      </c>
      <c r="Y726">
        <v>0</v>
      </c>
      <c r="AA726">
        <v>0</v>
      </c>
      <c r="AB726">
        <v>0</v>
      </c>
      <c r="AC726" s="4" t="s">
        <v>6687</v>
      </c>
      <c r="AD726" s="4" t="s">
        <v>6687</v>
      </c>
    </row>
    <row r="727" spans="1:30" x14ac:dyDescent="0.3">
      <c r="A727" s="2">
        <v>16607</v>
      </c>
      <c r="B727" s="2" t="s">
        <v>3055</v>
      </c>
      <c r="C727" s="2" t="str">
        <f t="shared" si="11"/>
        <v>16607 - WAGNER ELIDA ELVIRA</v>
      </c>
      <c r="D727" s="2">
        <v>285</v>
      </c>
      <c r="E727" s="2" t="s">
        <v>984</v>
      </c>
      <c r="F727" s="2" t="s">
        <v>3056</v>
      </c>
      <c r="G727" s="2" t="s">
        <v>988</v>
      </c>
      <c r="H727" t="s">
        <v>1792</v>
      </c>
      <c r="I727" t="s">
        <v>983</v>
      </c>
      <c r="J727" t="s">
        <v>2546</v>
      </c>
      <c r="K727" t="s">
        <v>980</v>
      </c>
      <c r="L727" t="s">
        <v>980</v>
      </c>
      <c r="M727" t="s">
        <v>980</v>
      </c>
      <c r="N727" t="s">
        <v>980</v>
      </c>
      <c r="O727" t="s">
        <v>980</v>
      </c>
      <c r="P727" t="s">
        <v>980</v>
      </c>
      <c r="Q727" t="s">
        <v>979</v>
      </c>
      <c r="R727" t="s">
        <v>979</v>
      </c>
      <c r="S727" t="s">
        <v>979</v>
      </c>
      <c r="T727" t="s">
        <v>979</v>
      </c>
      <c r="U727" t="s">
        <v>979</v>
      </c>
      <c r="V727" t="s">
        <v>979</v>
      </c>
      <c r="W727" t="s">
        <v>980</v>
      </c>
      <c r="X727" t="s">
        <v>979</v>
      </c>
      <c r="Y727">
        <v>0</v>
      </c>
      <c r="AA727">
        <v>0</v>
      </c>
      <c r="AB727">
        <v>0</v>
      </c>
      <c r="AC727" s="4">
        <v>0</v>
      </c>
      <c r="AD727" s="4">
        <v>0</v>
      </c>
    </row>
    <row r="728" spans="1:30" x14ac:dyDescent="0.3">
      <c r="A728" s="2">
        <v>17537</v>
      </c>
      <c r="B728" s="2" t="s">
        <v>732</v>
      </c>
      <c r="C728" s="2" t="str">
        <f t="shared" si="11"/>
        <v>17537 - LENCINA DANIELA MARIEL</v>
      </c>
      <c r="D728" s="2">
        <v>323</v>
      </c>
      <c r="E728" s="2" t="s">
        <v>140</v>
      </c>
      <c r="F728" s="2" t="s">
        <v>3057</v>
      </c>
      <c r="G728" s="2" t="s">
        <v>1346</v>
      </c>
      <c r="H728" t="s">
        <v>3058</v>
      </c>
      <c r="I728" t="s">
        <v>983</v>
      </c>
      <c r="J728" t="s">
        <v>2546</v>
      </c>
      <c r="K728" t="s">
        <v>980</v>
      </c>
      <c r="L728" t="s">
        <v>980</v>
      </c>
      <c r="M728" t="s">
        <v>980</v>
      </c>
      <c r="N728" t="s">
        <v>980</v>
      </c>
      <c r="O728" t="s">
        <v>980</v>
      </c>
      <c r="P728" t="s">
        <v>980</v>
      </c>
      <c r="Q728" t="s">
        <v>979</v>
      </c>
      <c r="R728" t="s">
        <v>979</v>
      </c>
      <c r="S728" t="s">
        <v>979</v>
      </c>
      <c r="T728" t="s">
        <v>979</v>
      </c>
      <c r="U728" t="s">
        <v>979</v>
      </c>
      <c r="V728" t="s">
        <v>979</v>
      </c>
      <c r="W728" t="s">
        <v>980</v>
      </c>
      <c r="X728" t="s">
        <v>979</v>
      </c>
      <c r="Y728">
        <v>0</v>
      </c>
      <c r="AA728">
        <v>0</v>
      </c>
      <c r="AB728">
        <v>0</v>
      </c>
      <c r="AC728" s="4" t="s">
        <v>6687</v>
      </c>
      <c r="AD728" s="4" t="s">
        <v>6687</v>
      </c>
    </row>
    <row r="729" spans="1:30" x14ac:dyDescent="0.3">
      <c r="A729" s="2">
        <v>17615</v>
      </c>
      <c r="B729" s="2" t="s">
        <v>3059</v>
      </c>
      <c r="C729" s="2" t="str">
        <f t="shared" si="11"/>
        <v>17615 - FENOGLIO MAXIMILIANO</v>
      </c>
      <c r="D729" s="2">
        <v>148</v>
      </c>
      <c r="E729" s="2" t="s">
        <v>1421</v>
      </c>
      <c r="F729" s="2" t="s">
        <v>3060</v>
      </c>
      <c r="G729" s="2" t="s">
        <v>1117</v>
      </c>
      <c r="H729" t="s">
        <v>3061</v>
      </c>
      <c r="I729" t="s">
        <v>983</v>
      </c>
      <c r="J729" t="s">
        <v>2546</v>
      </c>
      <c r="K729" t="s">
        <v>980</v>
      </c>
      <c r="L729" t="s">
        <v>980</v>
      </c>
      <c r="M729" t="s">
        <v>980</v>
      </c>
      <c r="N729" t="s">
        <v>980</v>
      </c>
      <c r="O729" t="s">
        <v>980</v>
      </c>
      <c r="P729" t="s">
        <v>980</v>
      </c>
      <c r="Q729" t="s">
        <v>979</v>
      </c>
      <c r="R729" t="s">
        <v>979</v>
      </c>
      <c r="S729" t="s">
        <v>979</v>
      </c>
      <c r="T729" t="s">
        <v>979</v>
      </c>
      <c r="U729" t="s">
        <v>979</v>
      </c>
      <c r="V729" t="s">
        <v>979</v>
      </c>
      <c r="W729" t="s">
        <v>980</v>
      </c>
      <c r="X729" t="s">
        <v>979</v>
      </c>
      <c r="Y729">
        <v>0</v>
      </c>
      <c r="AA729">
        <v>0</v>
      </c>
      <c r="AB729">
        <v>0</v>
      </c>
      <c r="AC729" s="4">
        <v>0</v>
      </c>
      <c r="AD729" s="4">
        <v>0</v>
      </c>
    </row>
    <row r="730" spans="1:30" x14ac:dyDescent="0.3">
      <c r="A730" s="2">
        <v>17556</v>
      </c>
      <c r="B730" s="2" t="s">
        <v>3062</v>
      </c>
      <c r="C730" s="2" t="str">
        <f t="shared" si="11"/>
        <v>17556 - DÍAZ TAHIEL</v>
      </c>
      <c r="D730" s="2">
        <v>323</v>
      </c>
      <c r="E730" s="2" t="s">
        <v>140</v>
      </c>
      <c r="F730" s="2" t="s">
        <v>3063</v>
      </c>
      <c r="G730" s="2" t="s">
        <v>988</v>
      </c>
      <c r="H730" t="s">
        <v>3064</v>
      </c>
      <c r="I730" t="s">
        <v>983</v>
      </c>
      <c r="J730" t="s">
        <v>2546</v>
      </c>
      <c r="K730" t="s">
        <v>980</v>
      </c>
      <c r="L730" t="s">
        <v>979</v>
      </c>
      <c r="M730" t="s">
        <v>980</v>
      </c>
      <c r="N730" t="s">
        <v>979</v>
      </c>
      <c r="O730" t="s">
        <v>980</v>
      </c>
      <c r="P730" t="s">
        <v>979</v>
      </c>
      <c r="Q730" t="s">
        <v>979</v>
      </c>
      <c r="R730" t="s">
        <v>979</v>
      </c>
      <c r="S730" t="s">
        <v>979</v>
      </c>
      <c r="T730" t="s">
        <v>979</v>
      </c>
      <c r="U730" t="s">
        <v>979</v>
      </c>
      <c r="V730" t="s">
        <v>979</v>
      </c>
      <c r="W730" t="s">
        <v>980</v>
      </c>
      <c r="X730" t="s">
        <v>979</v>
      </c>
      <c r="Y730">
        <v>17</v>
      </c>
      <c r="AA730">
        <v>0</v>
      </c>
      <c r="AB730">
        <v>17</v>
      </c>
      <c r="AC730" s="4">
        <v>0</v>
      </c>
      <c r="AD730" s="4">
        <v>0</v>
      </c>
    </row>
    <row r="731" spans="1:30" x14ac:dyDescent="0.3">
      <c r="A731" s="2">
        <v>17565</v>
      </c>
      <c r="B731" s="2" t="s">
        <v>1705</v>
      </c>
      <c r="C731" s="2" t="str">
        <f t="shared" si="11"/>
        <v>17565 - CALCETA IGNACIO FERNANDO</v>
      </c>
      <c r="D731" s="2">
        <v>323</v>
      </c>
      <c r="E731" s="2" t="s">
        <v>140</v>
      </c>
      <c r="F731" s="2" t="s">
        <v>3065</v>
      </c>
      <c r="G731" s="2" t="s">
        <v>995</v>
      </c>
      <c r="H731" t="s">
        <v>3066</v>
      </c>
      <c r="I731" t="s">
        <v>983</v>
      </c>
      <c r="J731" t="s">
        <v>2546</v>
      </c>
      <c r="K731" t="s">
        <v>980</v>
      </c>
      <c r="L731" t="s">
        <v>980</v>
      </c>
      <c r="M731" t="s">
        <v>980</v>
      </c>
      <c r="N731" t="s">
        <v>980</v>
      </c>
      <c r="O731" t="s">
        <v>980</v>
      </c>
      <c r="P731" t="s">
        <v>980</v>
      </c>
      <c r="Q731" t="s">
        <v>979</v>
      </c>
      <c r="R731" t="s">
        <v>979</v>
      </c>
      <c r="S731" t="s">
        <v>979</v>
      </c>
      <c r="T731" t="s">
        <v>979</v>
      </c>
      <c r="U731" t="s">
        <v>979</v>
      </c>
      <c r="V731" t="s">
        <v>979</v>
      </c>
      <c r="W731" t="s">
        <v>980</v>
      </c>
      <c r="X731" t="s">
        <v>979</v>
      </c>
      <c r="Y731">
        <v>0</v>
      </c>
      <c r="AA731">
        <v>0</v>
      </c>
      <c r="AB731">
        <v>0</v>
      </c>
      <c r="AC731" s="4" t="s">
        <v>6687</v>
      </c>
      <c r="AD731" s="4" t="s">
        <v>6687</v>
      </c>
    </row>
    <row r="732" spans="1:30" x14ac:dyDescent="0.3">
      <c r="A732" s="2">
        <v>17625</v>
      </c>
      <c r="B732" s="2" t="s">
        <v>3067</v>
      </c>
      <c r="C732" s="2" t="str">
        <f t="shared" si="11"/>
        <v>17625 - MARCELO MARTINEZ MICHEL</v>
      </c>
      <c r="D732" s="2">
        <v>237</v>
      </c>
      <c r="E732" s="2" t="s">
        <v>991</v>
      </c>
      <c r="F732" s="2" t="s">
        <v>3068</v>
      </c>
      <c r="G732" s="2" t="s">
        <v>1132</v>
      </c>
      <c r="H732" t="s">
        <v>3069</v>
      </c>
      <c r="I732" t="s">
        <v>983</v>
      </c>
      <c r="J732" t="s">
        <v>2546</v>
      </c>
      <c r="K732" t="s">
        <v>980</v>
      </c>
      <c r="L732" t="s">
        <v>980</v>
      </c>
      <c r="M732" t="s">
        <v>980</v>
      </c>
      <c r="N732" t="s">
        <v>979</v>
      </c>
      <c r="O732" t="s">
        <v>980</v>
      </c>
      <c r="P732" t="s">
        <v>980</v>
      </c>
      <c r="Q732" t="s">
        <v>979</v>
      </c>
      <c r="R732" t="s">
        <v>979</v>
      </c>
      <c r="S732" t="s">
        <v>979</v>
      </c>
      <c r="T732" t="s">
        <v>979</v>
      </c>
      <c r="U732" t="s">
        <v>979</v>
      </c>
      <c r="V732" t="s">
        <v>979</v>
      </c>
      <c r="W732" t="s">
        <v>980</v>
      </c>
      <c r="X732" t="s">
        <v>979</v>
      </c>
      <c r="Y732">
        <v>9</v>
      </c>
      <c r="AA732">
        <v>0</v>
      </c>
      <c r="AB732">
        <v>9</v>
      </c>
      <c r="AC732" s="4">
        <v>0</v>
      </c>
      <c r="AD732" s="4">
        <v>0</v>
      </c>
    </row>
    <row r="733" spans="1:30" x14ac:dyDescent="0.3">
      <c r="A733" s="2">
        <v>17573</v>
      </c>
      <c r="B733" s="2" t="s">
        <v>737</v>
      </c>
      <c r="C733" s="2" t="str">
        <f t="shared" si="11"/>
        <v>17573 - GARCÍA MARÍA INES</v>
      </c>
      <c r="D733" s="2">
        <v>323</v>
      </c>
      <c r="E733" s="2" t="s">
        <v>140</v>
      </c>
      <c r="F733" s="2" t="s">
        <v>3070</v>
      </c>
      <c r="G733" s="2" t="s">
        <v>1129</v>
      </c>
      <c r="H733" t="s">
        <v>3071</v>
      </c>
      <c r="I733" t="s">
        <v>983</v>
      </c>
      <c r="J733" t="s">
        <v>2546</v>
      </c>
      <c r="K733" t="s">
        <v>980</v>
      </c>
      <c r="L733" t="s">
        <v>980</v>
      </c>
      <c r="M733" t="s">
        <v>980</v>
      </c>
      <c r="N733" t="s">
        <v>980</v>
      </c>
      <c r="O733" t="s">
        <v>980</v>
      </c>
      <c r="P733" t="s">
        <v>979</v>
      </c>
      <c r="Q733" t="s">
        <v>979</v>
      </c>
      <c r="R733" t="s">
        <v>979</v>
      </c>
      <c r="S733" t="s">
        <v>979</v>
      </c>
      <c r="T733" t="s">
        <v>979</v>
      </c>
      <c r="U733" t="s">
        <v>979</v>
      </c>
      <c r="V733" t="s">
        <v>979</v>
      </c>
      <c r="W733" t="s">
        <v>980</v>
      </c>
      <c r="X733" t="s">
        <v>979</v>
      </c>
      <c r="Y733">
        <v>6</v>
      </c>
      <c r="AA733">
        <v>0</v>
      </c>
      <c r="AB733">
        <v>6</v>
      </c>
      <c r="AC733" s="4" t="s">
        <v>6687</v>
      </c>
      <c r="AD733" s="4" t="s">
        <v>6687</v>
      </c>
    </row>
    <row r="734" spans="1:30" x14ac:dyDescent="0.3">
      <c r="A734" s="2">
        <v>17582</v>
      </c>
      <c r="B734" s="2" t="s">
        <v>1710</v>
      </c>
      <c r="C734" s="2" t="str">
        <f t="shared" si="11"/>
        <v>17582 - RECRENAC SRL</v>
      </c>
      <c r="D734" s="2">
        <v>323</v>
      </c>
      <c r="E734" s="2" t="s">
        <v>140</v>
      </c>
      <c r="F734" s="2" t="s">
        <v>3072</v>
      </c>
      <c r="G734" s="2" t="s">
        <v>1129</v>
      </c>
      <c r="H734" t="s">
        <v>3073</v>
      </c>
      <c r="I734" t="s">
        <v>983</v>
      </c>
      <c r="J734" t="s">
        <v>2546</v>
      </c>
      <c r="K734" t="s">
        <v>980</v>
      </c>
      <c r="L734" t="s">
        <v>980</v>
      </c>
      <c r="M734" t="s">
        <v>980</v>
      </c>
      <c r="N734" t="s">
        <v>980</v>
      </c>
      <c r="O734" t="s">
        <v>980</v>
      </c>
      <c r="P734" t="s">
        <v>980</v>
      </c>
      <c r="Q734" t="s">
        <v>979</v>
      </c>
      <c r="R734" t="s">
        <v>979</v>
      </c>
      <c r="S734" t="s">
        <v>979</v>
      </c>
      <c r="T734" t="s">
        <v>979</v>
      </c>
      <c r="U734" t="s">
        <v>979</v>
      </c>
      <c r="V734" t="s">
        <v>979</v>
      </c>
      <c r="W734" t="s">
        <v>980</v>
      </c>
      <c r="X734" t="s">
        <v>979</v>
      </c>
      <c r="Y734">
        <v>0</v>
      </c>
      <c r="AA734">
        <v>0</v>
      </c>
      <c r="AB734">
        <v>0</v>
      </c>
      <c r="AC734" s="4" t="s">
        <v>6687</v>
      </c>
      <c r="AD734" s="4" t="s">
        <v>6687</v>
      </c>
    </row>
    <row r="735" spans="1:30" x14ac:dyDescent="0.3">
      <c r="A735" s="2">
        <v>17583</v>
      </c>
      <c r="B735" s="2" t="s">
        <v>908</v>
      </c>
      <c r="C735" s="2" t="str">
        <f t="shared" si="11"/>
        <v>17583 - SASSOLA TEJADA</v>
      </c>
      <c r="D735" s="2">
        <v>323</v>
      </c>
      <c r="E735" s="2" t="s">
        <v>140</v>
      </c>
      <c r="F735" s="2" t="s">
        <v>3074</v>
      </c>
      <c r="G735" s="2" t="s">
        <v>1231</v>
      </c>
      <c r="H735" t="s">
        <v>3075</v>
      </c>
      <c r="I735" t="s">
        <v>983</v>
      </c>
      <c r="J735" t="s">
        <v>2546</v>
      </c>
      <c r="K735" t="s">
        <v>980</v>
      </c>
      <c r="L735" t="s">
        <v>980</v>
      </c>
      <c r="M735" t="s">
        <v>980</v>
      </c>
      <c r="N735" t="s">
        <v>980</v>
      </c>
      <c r="O735" t="s">
        <v>980</v>
      </c>
      <c r="P735" t="s">
        <v>979</v>
      </c>
      <c r="Q735" t="s">
        <v>979</v>
      </c>
      <c r="R735" t="s">
        <v>979</v>
      </c>
      <c r="S735" t="s">
        <v>979</v>
      </c>
      <c r="T735" t="s">
        <v>979</v>
      </c>
      <c r="U735" t="s">
        <v>979</v>
      </c>
      <c r="V735" t="s">
        <v>979</v>
      </c>
      <c r="W735" t="s">
        <v>980</v>
      </c>
      <c r="X735" t="s">
        <v>979</v>
      </c>
      <c r="Y735">
        <v>6</v>
      </c>
      <c r="AA735">
        <v>0</v>
      </c>
      <c r="AB735">
        <v>6</v>
      </c>
      <c r="AC735" s="4" t="s">
        <v>6687</v>
      </c>
      <c r="AD735" s="4" t="s">
        <v>6687</v>
      </c>
    </row>
    <row r="736" spans="1:30" x14ac:dyDescent="0.3">
      <c r="A736" s="2">
        <v>17630</v>
      </c>
      <c r="B736" s="2" t="s">
        <v>3076</v>
      </c>
      <c r="C736" s="2" t="str">
        <f t="shared" si="11"/>
        <v>17630 - ORTUBIA ANALIA SUSANA</v>
      </c>
      <c r="D736" s="2">
        <v>147</v>
      </c>
      <c r="E736" s="2" t="s">
        <v>1165</v>
      </c>
      <c r="F736" s="2" t="s">
        <v>3077</v>
      </c>
      <c r="G736" s="2" t="s">
        <v>995</v>
      </c>
      <c r="H736" t="s">
        <v>3078</v>
      </c>
      <c r="I736" t="s">
        <v>983</v>
      </c>
      <c r="J736" t="s">
        <v>2546</v>
      </c>
      <c r="K736" t="s">
        <v>980</v>
      </c>
      <c r="L736" t="s">
        <v>980</v>
      </c>
      <c r="M736" t="s">
        <v>980</v>
      </c>
      <c r="N736" t="s">
        <v>980</v>
      </c>
      <c r="O736" t="s">
        <v>980</v>
      </c>
      <c r="P736" t="s">
        <v>980</v>
      </c>
      <c r="Q736" t="s">
        <v>979</v>
      </c>
      <c r="R736" t="s">
        <v>979</v>
      </c>
      <c r="S736" t="s">
        <v>979</v>
      </c>
      <c r="T736" t="s">
        <v>979</v>
      </c>
      <c r="U736" t="s">
        <v>979</v>
      </c>
      <c r="V736" t="s">
        <v>979</v>
      </c>
      <c r="W736" t="s">
        <v>980</v>
      </c>
      <c r="X736" t="s">
        <v>979</v>
      </c>
      <c r="Y736">
        <v>0</v>
      </c>
      <c r="AA736">
        <v>0</v>
      </c>
      <c r="AB736">
        <v>0</v>
      </c>
      <c r="AC736" s="4" t="s">
        <v>6687</v>
      </c>
      <c r="AD736" s="4" t="s">
        <v>6687</v>
      </c>
    </row>
    <row r="737" spans="1:30" x14ac:dyDescent="0.3">
      <c r="A737" s="2">
        <v>17683</v>
      </c>
      <c r="B737" s="2" t="s">
        <v>1748</v>
      </c>
      <c r="C737" s="2" t="str">
        <f t="shared" si="11"/>
        <v>17683 - REY RAMÓN ROBERTO</v>
      </c>
      <c r="D737" s="2">
        <v>323</v>
      </c>
      <c r="E737" s="2" t="s">
        <v>140</v>
      </c>
      <c r="F737" s="2" t="s">
        <v>3070</v>
      </c>
      <c r="G737" s="2" t="s">
        <v>1118</v>
      </c>
      <c r="H737" t="s">
        <v>3079</v>
      </c>
      <c r="I737" t="s">
        <v>983</v>
      </c>
      <c r="J737" t="s">
        <v>2546</v>
      </c>
      <c r="K737" t="s">
        <v>980</v>
      </c>
      <c r="L737" t="s">
        <v>980</v>
      </c>
      <c r="M737" t="s">
        <v>980</v>
      </c>
      <c r="N737" t="s">
        <v>980</v>
      </c>
      <c r="O737" t="s">
        <v>980</v>
      </c>
      <c r="P737" t="s">
        <v>980</v>
      </c>
      <c r="Q737" t="s">
        <v>979</v>
      </c>
      <c r="R737" t="s">
        <v>979</v>
      </c>
      <c r="S737" t="s">
        <v>979</v>
      </c>
      <c r="T737" t="s">
        <v>979</v>
      </c>
      <c r="U737" t="s">
        <v>979</v>
      </c>
      <c r="V737" t="s">
        <v>979</v>
      </c>
      <c r="W737" t="s">
        <v>980</v>
      </c>
      <c r="X737" t="s">
        <v>979</v>
      </c>
      <c r="Y737">
        <v>0</v>
      </c>
      <c r="AA737">
        <v>0</v>
      </c>
      <c r="AB737">
        <v>0</v>
      </c>
      <c r="AC737" s="4" t="s">
        <v>6687</v>
      </c>
      <c r="AD737" s="4" t="s">
        <v>6687</v>
      </c>
    </row>
    <row r="738" spans="1:30" x14ac:dyDescent="0.3">
      <c r="A738" s="2">
        <v>17644</v>
      </c>
      <c r="B738" s="2" t="s">
        <v>1739</v>
      </c>
      <c r="C738" s="2" t="str">
        <f t="shared" si="11"/>
        <v>17644 - BULGARELLI GIULIETTA</v>
      </c>
      <c r="D738" s="2">
        <v>147</v>
      </c>
      <c r="E738" s="2" t="s">
        <v>1165</v>
      </c>
      <c r="F738" s="2" t="s">
        <v>3080</v>
      </c>
      <c r="G738" s="2" t="s">
        <v>1118</v>
      </c>
      <c r="H738" t="s">
        <v>3081</v>
      </c>
      <c r="I738" t="s">
        <v>983</v>
      </c>
      <c r="J738" t="s">
        <v>2546</v>
      </c>
      <c r="K738" t="s">
        <v>980</v>
      </c>
      <c r="L738" t="s">
        <v>979</v>
      </c>
      <c r="M738" t="s">
        <v>980</v>
      </c>
      <c r="N738" t="s">
        <v>980</v>
      </c>
      <c r="O738" t="s">
        <v>980</v>
      </c>
      <c r="P738" t="s">
        <v>979</v>
      </c>
      <c r="Q738" t="s">
        <v>979</v>
      </c>
      <c r="R738" t="s">
        <v>979</v>
      </c>
      <c r="S738" t="s">
        <v>979</v>
      </c>
      <c r="T738" t="s">
        <v>979</v>
      </c>
      <c r="U738" t="s">
        <v>979</v>
      </c>
      <c r="V738" t="s">
        <v>979</v>
      </c>
      <c r="W738" t="s">
        <v>980</v>
      </c>
      <c r="X738" t="s">
        <v>979</v>
      </c>
      <c r="Y738">
        <v>8</v>
      </c>
      <c r="AA738">
        <v>0</v>
      </c>
      <c r="AB738">
        <v>8</v>
      </c>
      <c r="AC738" s="4" t="s">
        <v>6687</v>
      </c>
      <c r="AD738" s="4" t="s">
        <v>6687</v>
      </c>
    </row>
    <row r="739" spans="1:30" x14ac:dyDescent="0.3">
      <c r="A739" s="2">
        <v>17645</v>
      </c>
      <c r="B739" s="2" t="s">
        <v>3082</v>
      </c>
      <c r="C739" s="2" t="str">
        <f t="shared" si="11"/>
        <v>17645 - MOLINA NICOLAS (FOODTRUCK)</v>
      </c>
      <c r="D739" s="2">
        <v>150</v>
      </c>
      <c r="E739" s="2" t="s">
        <v>1181</v>
      </c>
      <c r="F739" s="2" t="s">
        <v>3083</v>
      </c>
      <c r="G739" s="2" t="s">
        <v>995</v>
      </c>
      <c r="H739" t="s">
        <v>3084</v>
      </c>
      <c r="I739" t="s">
        <v>983</v>
      </c>
      <c r="J739" t="s">
        <v>2546</v>
      </c>
      <c r="K739" t="s">
        <v>980</v>
      </c>
      <c r="L739" t="s">
        <v>979</v>
      </c>
      <c r="M739" t="s">
        <v>980</v>
      </c>
      <c r="N739" t="s">
        <v>980</v>
      </c>
      <c r="O739" t="s">
        <v>980</v>
      </c>
      <c r="P739" t="s">
        <v>980</v>
      </c>
      <c r="Q739" t="s">
        <v>979</v>
      </c>
      <c r="R739" t="s">
        <v>979</v>
      </c>
      <c r="S739" t="s">
        <v>979</v>
      </c>
      <c r="T739" t="s">
        <v>979</v>
      </c>
      <c r="U739" t="s">
        <v>979</v>
      </c>
      <c r="V739" t="s">
        <v>979</v>
      </c>
      <c r="W739" t="s">
        <v>980</v>
      </c>
      <c r="X739" t="s">
        <v>979</v>
      </c>
      <c r="Y739">
        <v>2</v>
      </c>
      <c r="AA739">
        <v>0</v>
      </c>
      <c r="AB739">
        <v>2</v>
      </c>
      <c r="AC739" s="4">
        <v>0</v>
      </c>
      <c r="AD739" s="4">
        <v>0</v>
      </c>
    </row>
    <row r="740" spans="1:30" x14ac:dyDescent="0.3">
      <c r="A740" s="2">
        <v>17397</v>
      </c>
      <c r="B740" s="2" t="s">
        <v>3085</v>
      </c>
      <c r="C740" s="2" t="str">
        <f t="shared" si="11"/>
        <v>17397 - ESCUDERO JAVIER ESTEBAN</v>
      </c>
      <c r="D740" s="2">
        <v>285</v>
      </c>
      <c r="E740" s="2" t="s">
        <v>984</v>
      </c>
      <c r="F740" s="2" t="s">
        <v>3086</v>
      </c>
      <c r="G740" s="2" t="s">
        <v>1129</v>
      </c>
      <c r="H740" t="s">
        <v>3087</v>
      </c>
      <c r="I740" t="s">
        <v>983</v>
      </c>
      <c r="J740" t="s">
        <v>2546</v>
      </c>
      <c r="K740" t="s">
        <v>980</v>
      </c>
      <c r="L740" t="s">
        <v>980</v>
      </c>
      <c r="M740" t="s">
        <v>980</v>
      </c>
      <c r="N740" t="s">
        <v>980</v>
      </c>
      <c r="O740" t="s">
        <v>980</v>
      </c>
      <c r="P740" t="s">
        <v>980</v>
      </c>
      <c r="Q740" t="s">
        <v>979</v>
      </c>
      <c r="R740" t="s">
        <v>979</v>
      </c>
      <c r="S740" t="s">
        <v>979</v>
      </c>
      <c r="T740" t="s">
        <v>979</v>
      </c>
      <c r="U740" t="s">
        <v>979</v>
      </c>
      <c r="V740" t="s">
        <v>979</v>
      </c>
      <c r="W740" t="s">
        <v>980</v>
      </c>
      <c r="X740" t="s">
        <v>979</v>
      </c>
      <c r="Y740">
        <v>0</v>
      </c>
      <c r="AA740">
        <v>0</v>
      </c>
      <c r="AB740">
        <v>0</v>
      </c>
      <c r="AC740" s="4">
        <v>0</v>
      </c>
      <c r="AD740" s="4">
        <v>0</v>
      </c>
    </row>
    <row r="741" spans="1:30" x14ac:dyDescent="0.3">
      <c r="A741" s="2">
        <v>17652</v>
      </c>
      <c r="B741" s="2" t="s">
        <v>519</v>
      </c>
      <c r="C741" s="2" t="str">
        <f t="shared" si="11"/>
        <v>17652 - DOMINGUEZ MARIANA EMMANUELA</v>
      </c>
      <c r="D741" s="2">
        <v>237</v>
      </c>
      <c r="E741" s="2" t="s">
        <v>991</v>
      </c>
      <c r="F741" s="2" t="s">
        <v>3088</v>
      </c>
      <c r="G741" s="2" t="s">
        <v>1185</v>
      </c>
      <c r="H741" t="s">
        <v>3089</v>
      </c>
      <c r="I741" t="s">
        <v>983</v>
      </c>
      <c r="J741" t="s">
        <v>2546</v>
      </c>
      <c r="K741" t="s">
        <v>980</v>
      </c>
      <c r="L741" t="s">
        <v>980</v>
      </c>
      <c r="M741" t="s">
        <v>980</v>
      </c>
      <c r="N741" t="s">
        <v>980</v>
      </c>
      <c r="O741" t="s">
        <v>980</v>
      </c>
      <c r="P741" t="s">
        <v>980</v>
      </c>
      <c r="Q741" t="s">
        <v>979</v>
      </c>
      <c r="R741" t="s">
        <v>979</v>
      </c>
      <c r="S741" t="s">
        <v>979</v>
      </c>
      <c r="T741" t="s">
        <v>979</v>
      </c>
      <c r="U741" t="s">
        <v>979</v>
      </c>
      <c r="V741" t="s">
        <v>979</v>
      </c>
      <c r="W741" t="s">
        <v>980</v>
      </c>
      <c r="X741" t="s">
        <v>979</v>
      </c>
      <c r="Y741">
        <v>0</v>
      </c>
      <c r="AA741">
        <v>0</v>
      </c>
      <c r="AB741">
        <v>0</v>
      </c>
      <c r="AC741" s="4" t="s">
        <v>6687</v>
      </c>
      <c r="AD741" s="4" t="s">
        <v>6687</v>
      </c>
    </row>
    <row r="742" spans="1:30" x14ac:dyDescent="0.3">
      <c r="A742" s="2">
        <v>13588</v>
      </c>
      <c r="B742" s="2" t="s">
        <v>603</v>
      </c>
      <c r="C742" s="2" t="str">
        <f t="shared" si="11"/>
        <v>13588 - CHEN XIANRU ( LUIS )</v>
      </c>
      <c r="D742" s="2">
        <v>343</v>
      </c>
      <c r="E742" s="2" t="s">
        <v>1068</v>
      </c>
      <c r="F742" s="2" t="s">
        <v>3090</v>
      </c>
      <c r="G742" s="2" t="s">
        <v>977</v>
      </c>
      <c r="H742" t="s">
        <v>3091</v>
      </c>
      <c r="I742" t="s">
        <v>983</v>
      </c>
      <c r="J742" t="s">
        <v>2546</v>
      </c>
      <c r="K742" t="s">
        <v>980</v>
      </c>
      <c r="L742" t="s">
        <v>979</v>
      </c>
      <c r="M742" t="s">
        <v>980</v>
      </c>
      <c r="N742" t="s">
        <v>980</v>
      </c>
      <c r="O742" t="s">
        <v>980</v>
      </c>
      <c r="P742" t="s">
        <v>980</v>
      </c>
      <c r="Q742" t="s">
        <v>979</v>
      </c>
      <c r="R742" t="s">
        <v>979</v>
      </c>
      <c r="S742" t="s">
        <v>979</v>
      </c>
      <c r="T742" t="s">
        <v>979</v>
      </c>
      <c r="U742" t="s">
        <v>979</v>
      </c>
      <c r="V742" t="s">
        <v>979</v>
      </c>
      <c r="W742" t="s">
        <v>980</v>
      </c>
      <c r="X742" t="s">
        <v>979</v>
      </c>
      <c r="Y742">
        <v>2</v>
      </c>
      <c r="AA742">
        <v>0</v>
      </c>
      <c r="AB742">
        <v>2</v>
      </c>
      <c r="AC742" s="4">
        <v>-64501140</v>
      </c>
      <c r="AD742" s="4">
        <v>-31421103</v>
      </c>
    </row>
    <row r="743" spans="1:30" x14ac:dyDescent="0.3">
      <c r="A743" s="2">
        <v>17455</v>
      </c>
      <c r="B743" s="2" t="s">
        <v>3092</v>
      </c>
      <c r="C743" s="2" t="str">
        <f t="shared" si="11"/>
        <v>17455 - SOSA MARIA PAOLA</v>
      </c>
      <c r="D743" s="2">
        <v>285</v>
      </c>
      <c r="E743" s="2" t="s">
        <v>984</v>
      </c>
      <c r="F743" s="2" t="s">
        <v>3093</v>
      </c>
      <c r="G743" s="2" t="s">
        <v>1118</v>
      </c>
      <c r="H743" t="s">
        <v>3094</v>
      </c>
      <c r="I743" t="s">
        <v>983</v>
      </c>
      <c r="J743" t="s">
        <v>2546</v>
      </c>
      <c r="K743" t="s">
        <v>980</v>
      </c>
      <c r="L743" t="s">
        <v>980</v>
      </c>
      <c r="M743" t="s">
        <v>980</v>
      </c>
      <c r="N743" t="s">
        <v>980</v>
      </c>
      <c r="O743" t="s">
        <v>980</v>
      </c>
      <c r="P743" t="s">
        <v>980</v>
      </c>
      <c r="Q743" t="s">
        <v>979</v>
      </c>
      <c r="R743" t="s">
        <v>979</v>
      </c>
      <c r="S743" t="s">
        <v>979</v>
      </c>
      <c r="T743" t="s">
        <v>979</v>
      </c>
      <c r="U743" t="s">
        <v>979</v>
      </c>
      <c r="V743" t="s">
        <v>979</v>
      </c>
      <c r="W743" t="s">
        <v>980</v>
      </c>
      <c r="X743" t="s">
        <v>979</v>
      </c>
      <c r="Y743">
        <v>0</v>
      </c>
      <c r="AA743">
        <v>0</v>
      </c>
      <c r="AB743">
        <v>0</v>
      </c>
      <c r="AC743" s="4">
        <v>0</v>
      </c>
      <c r="AD743" s="4">
        <v>0</v>
      </c>
    </row>
    <row r="744" spans="1:30" x14ac:dyDescent="0.3">
      <c r="A744" s="2">
        <v>17460</v>
      </c>
      <c r="B744" s="2" t="s">
        <v>3095</v>
      </c>
      <c r="C744" s="2" t="str">
        <f t="shared" si="11"/>
        <v>17460 - REIN YEDRO ESTEBAN PABLO</v>
      </c>
      <c r="D744" s="2">
        <v>285</v>
      </c>
      <c r="E744" s="2" t="s">
        <v>984</v>
      </c>
      <c r="F744" s="2" t="s">
        <v>3096</v>
      </c>
      <c r="G744" s="2" t="s">
        <v>988</v>
      </c>
      <c r="H744" t="s">
        <v>3097</v>
      </c>
      <c r="I744" t="s">
        <v>983</v>
      </c>
      <c r="J744" t="s">
        <v>2546</v>
      </c>
      <c r="K744" t="s">
        <v>980</v>
      </c>
      <c r="L744" t="s">
        <v>980</v>
      </c>
      <c r="M744" t="s">
        <v>980</v>
      </c>
      <c r="N744" t="s">
        <v>980</v>
      </c>
      <c r="O744" t="s">
        <v>980</v>
      </c>
      <c r="P744" t="s">
        <v>979</v>
      </c>
      <c r="Q744" t="s">
        <v>979</v>
      </c>
      <c r="R744" t="s">
        <v>979</v>
      </c>
      <c r="S744" t="s">
        <v>979</v>
      </c>
      <c r="T744" t="s">
        <v>979</v>
      </c>
      <c r="U744" t="s">
        <v>979</v>
      </c>
      <c r="V744" t="s">
        <v>979</v>
      </c>
      <c r="W744" t="s">
        <v>980</v>
      </c>
      <c r="X744" t="s">
        <v>979</v>
      </c>
      <c r="Y744">
        <v>6</v>
      </c>
      <c r="AA744">
        <v>0</v>
      </c>
      <c r="AB744">
        <v>6</v>
      </c>
      <c r="AC744" s="4">
        <v>0</v>
      </c>
      <c r="AD744" s="4">
        <v>0</v>
      </c>
    </row>
    <row r="745" spans="1:30" x14ac:dyDescent="0.3">
      <c r="A745" s="2">
        <v>17512</v>
      </c>
      <c r="B745" s="2" t="s">
        <v>515</v>
      </c>
      <c r="C745" s="2" t="str">
        <f t="shared" si="11"/>
        <v>17512 - QUIROGA SERGIO ANTONIO</v>
      </c>
      <c r="D745" s="2">
        <v>285</v>
      </c>
      <c r="E745" s="2" t="s">
        <v>984</v>
      </c>
      <c r="F745" s="2" t="s">
        <v>3098</v>
      </c>
      <c r="G745" s="2" t="s">
        <v>988</v>
      </c>
      <c r="H745" t="s">
        <v>3099</v>
      </c>
      <c r="I745" t="s">
        <v>983</v>
      </c>
      <c r="J745" t="s">
        <v>2546</v>
      </c>
      <c r="K745" t="s">
        <v>980</v>
      </c>
      <c r="L745" t="s">
        <v>979</v>
      </c>
      <c r="M745" t="s">
        <v>980</v>
      </c>
      <c r="N745" t="s">
        <v>980</v>
      </c>
      <c r="O745" t="s">
        <v>980</v>
      </c>
      <c r="P745" t="s">
        <v>979</v>
      </c>
      <c r="Q745" t="s">
        <v>979</v>
      </c>
      <c r="R745" t="s">
        <v>979</v>
      </c>
      <c r="S745" t="s">
        <v>979</v>
      </c>
      <c r="T745" t="s">
        <v>979</v>
      </c>
      <c r="U745" t="s">
        <v>979</v>
      </c>
      <c r="V745" t="s">
        <v>979</v>
      </c>
      <c r="W745" t="s">
        <v>980</v>
      </c>
      <c r="X745" t="s">
        <v>979</v>
      </c>
      <c r="Y745">
        <v>8</v>
      </c>
      <c r="AA745">
        <v>0</v>
      </c>
      <c r="AB745">
        <v>8</v>
      </c>
      <c r="AC745" s="4">
        <v>-64558448</v>
      </c>
      <c r="AD745" s="4">
        <v>-31973517</v>
      </c>
    </row>
    <row r="746" spans="1:30" x14ac:dyDescent="0.3">
      <c r="A746" s="2">
        <v>17663</v>
      </c>
      <c r="B746" s="2" t="s">
        <v>3100</v>
      </c>
      <c r="C746" s="2" t="str">
        <f t="shared" si="11"/>
        <v>17663 - EXEQUIEL LEONARDO VILLAREAL RIVAS</v>
      </c>
      <c r="D746" s="2">
        <v>150</v>
      </c>
      <c r="E746" s="2" t="s">
        <v>1181</v>
      </c>
      <c r="F746" s="2" t="s">
        <v>3101</v>
      </c>
      <c r="G746" s="2" t="s">
        <v>995</v>
      </c>
      <c r="H746" t="s">
        <v>3102</v>
      </c>
      <c r="I746" t="s">
        <v>983</v>
      </c>
      <c r="J746" t="s">
        <v>2546</v>
      </c>
      <c r="K746" t="s">
        <v>980</v>
      </c>
      <c r="L746" t="s">
        <v>979</v>
      </c>
      <c r="M746" t="s">
        <v>980</v>
      </c>
      <c r="N746" t="s">
        <v>980</v>
      </c>
      <c r="O746" t="s">
        <v>980</v>
      </c>
      <c r="P746" t="s">
        <v>980</v>
      </c>
      <c r="Q746" t="s">
        <v>979</v>
      </c>
      <c r="R746" t="s">
        <v>979</v>
      </c>
      <c r="S746" t="s">
        <v>979</v>
      </c>
      <c r="T746" t="s">
        <v>979</v>
      </c>
      <c r="U746" t="s">
        <v>979</v>
      </c>
      <c r="V746" t="s">
        <v>979</v>
      </c>
      <c r="W746" t="s">
        <v>980</v>
      </c>
      <c r="X746" t="s">
        <v>979</v>
      </c>
      <c r="Y746">
        <v>2</v>
      </c>
      <c r="AA746">
        <v>0</v>
      </c>
      <c r="AB746">
        <v>2</v>
      </c>
      <c r="AC746" s="4">
        <v>0</v>
      </c>
      <c r="AD746" s="4">
        <v>0</v>
      </c>
    </row>
    <row r="747" spans="1:30" x14ac:dyDescent="0.3">
      <c r="A747" s="2">
        <v>17669</v>
      </c>
      <c r="B747" s="2" t="s">
        <v>3103</v>
      </c>
      <c r="C747" s="2" t="str">
        <f t="shared" si="11"/>
        <v>17669 - GÓMEZ HAEDO EDUARDO JAVIER</v>
      </c>
      <c r="D747" s="2">
        <v>367</v>
      </c>
      <c r="E747" s="2" t="s">
        <v>1191</v>
      </c>
      <c r="F747" s="2" t="s">
        <v>3104</v>
      </c>
      <c r="G747" s="2" t="s">
        <v>1014</v>
      </c>
      <c r="H747" t="s">
        <v>3105</v>
      </c>
      <c r="I747" t="s">
        <v>983</v>
      </c>
      <c r="J747" t="s">
        <v>2546</v>
      </c>
      <c r="K747" t="s">
        <v>980</v>
      </c>
      <c r="L747" t="s">
        <v>980</v>
      </c>
      <c r="M747" t="s">
        <v>980</v>
      </c>
      <c r="N747" t="s">
        <v>980</v>
      </c>
      <c r="O747" t="s">
        <v>980</v>
      </c>
      <c r="P747" t="s">
        <v>979</v>
      </c>
      <c r="Q747" t="s">
        <v>979</v>
      </c>
      <c r="R747" t="s">
        <v>979</v>
      </c>
      <c r="S747" t="s">
        <v>979</v>
      </c>
      <c r="T747" t="s">
        <v>979</v>
      </c>
      <c r="U747" t="s">
        <v>979</v>
      </c>
      <c r="V747" t="s">
        <v>979</v>
      </c>
      <c r="W747" t="s">
        <v>980</v>
      </c>
      <c r="X747" t="s">
        <v>979</v>
      </c>
      <c r="Y747">
        <v>6</v>
      </c>
      <c r="AA747">
        <v>0</v>
      </c>
      <c r="AB747">
        <v>6</v>
      </c>
      <c r="AC747" s="4">
        <v>-63892258</v>
      </c>
      <c r="AD747" s="4">
        <v>-32162116</v>
      </c>
    </row>
    <row r="748" spans="1:30" x14ac:dyDescent="0.3">
      <c r="A748" s="2">
        <v>17682</v>
      </c>
      <c r="B748" s="2" t="s">
        <v>3106</v>
      </c>
      <c r="C748" s="2" t="str">
        <f t="shared" si="11"/>
        <v>17682 - DOUSDEBES MARINA PAULA</v>
      </c>
      <c r="D748" s="2">
        <v>285</v>
      </c>
      <c r="E748" s="2" t="s">
        <v>984</v>
      </c>
      <c r="F748" s="2" t="s">
        <v>3107</v>
      </c>
      <c r="G748" s="2" t="s">
        <v>3108</v>
      </c>
      <c r="H748" t="s">
        <v>3109</v>
      </c>
      <c r="I748" t="s">
        <v>983</v>
      </c>
      <c r="J748" t="s">
        <v>2546</v>
      </c>
      <c r="K748" t="s">
        <v>980</v>
      </c>
      <c r="L748" t="s">
        <v>980</v>
      </c>
      <c r="M748" t="s">
        <v>980</v>
      </c>
      <c r="N748" t="s">
        <v>979</v>
      </c>
      <c r="O748" t="s">
        <v>980</v>
      </c>
      <c r="P748" t="s">
        <v>979</v>
      </c>
      <c r="Q748" t="s">
        <v>979</v>
      </c>
      <c r="R748" t="s">
        <v>979</v>
      </c>
      <c r="S748" t="s">
        <v>979</v>
      </c>
      <c r="T748" t="s">
        <v>979</v>
      </c>
      <c r="U748" t="s">
        <v>979</v>
      </c>
      <c r="V748" t="s">
        <v>979</v>
      </c>
      <c r="W748" t="s">
        <v>980</v>
      </c>
      <c r="X748" t="s">
        <v>979</v>
      </c>
      <c r="Y748">
        <v>15</v>
      </c>
      <c r="AA748">
        <v>0</v>
      </c>
      <c r="AB748">
        <v>15</v>
      </c>
      <c r="AC748" s="4">
        <v>0</v>
      </c>
      <c r="AD748" s="4">
        <v>0</v>
      </c>
    </row>
    <row r="749" spans="1:30" x14ac:dyDescent="0.3">
      <c r="A749" s="2">
        <v>17676</v>
      </c>
      <c r="B749" s="2" t="s">
        <v>3110</v>
      </c>
      <c r="C749" s="2" t="str">
        <f t="shared" si="11"/>
        <v>17676 - URTUBIA (COLEGIO)</v>
      </c>
      <c r="D749" s="2">
        <v>147</v>
      </c>
      <c r="E749" s="2" t="s">
        <v>1165</v>
      </c>
      <c r="F749" s="2" t="s">
        <v>3111</v>
      </c>
      <c r="G749" s="2" t="s">
        <v>1014</v>
      </c>
      <c r="H749" t="s">
        <v>3078</v>
      </c>
      <c r="I749" t="s">
        <v>983</v>
      </c>
      <c r="J749" t="s">
        <v>2546</v>
      </c>
      <c r="K749" t="s">
        <v>980</v>
      </c>
      <c r="L749" t="s">
        <v>979</v>
      </c>
      <c r="M749" t="s">
        <v>980</v>
      </c>
      <c r="N749" t="s">
        <v>980</v>
      </c>
      <c r="O749" t="s">
        <v>980</v>
      </c>
      <c r="P749" t="s">
        <v>980</v>
      </c>
      <c r="Q749" t="s">
        <v>979</v>
      </c>
      <c r="R749" t="s">
        <v>979</v>
      </c>
      <c r="S749" t="s">
        <v>979</v>
      </c>
      <c r="T749" t="s">
        <v>979</v>
      </c>
      <c r="U749" t="s">
        <v>979</v>
      </c>
      <c r="V749" t="s">
        <v>979</v>
      </c>
      <c r="W749" t="s">
        <v>980</v>
      </c>
      <c r="X749" t="s">
        <v>979</v>
      </c>
      <c r="Y749">
        <v>2</v>
      </c>
      <c r="AA749">
        <v>0</v>
      </c>
      <c r="AB749">
        <v>2</v>
      </c>
      <c r="AC749" s="4">
        <v>-64418212</v>
      </c>
      <c r="AD749" s="4">
        <v>-32179108</v>
      </c>
    </row>
    <row r="750" spans="1:30" x14ac:dyDescent="0.3">
      <c r="A750" s="2">
        <v>17357</v>
      </c>
      <c r="B750" s="2" t="s">
        <v>1654</v>
      </c>
      <c r="C750" s="2" t="str">
        <f t="shared" si="11"/>
        <v>17357 - EMPRENDIMIENTOS 03 S.A.S P P</v>
      </c>
      <c r="D750" s="2">
        <v>343</v>
      </c>
      <c r="E750" s="2" t="s">
        <v>1068</v>
      </c>
      <c r="F750" s="2" t="s">
        <v>3112</v>
      </c>
      <c r="G750" s="2" t="s">
        <v>1050</v>
      </c>
      <c r="H750" t="s">
        <v>3113</v>
      </c>
      <c r="I750" t="s">
        <v>983</v>
      </c>
      <c r="J750" t="s">
        <v>2546</v>
      </c>
      <c r="K750" t="s">
        <v>980</v>
      </c>
      <c r="L750" t="s">
        <v>980</v>
      </c>
      <c r="M750" t="s">
        <v>980</v>
      </c>
      <c r="N750" t="s">
        <v>980</v>
      </c>
      <c r="O750" t="s">
        <v>980</v>
      </c>
      <c r="P750" t="s">
        <v>979</v>
      </c>
      <c r="Q750" t="s">
        <v>979</v>
      </c>
      <c r="R750" t="s">
        <v>979</v>
      </c>
      <c r="S750" t="s">
        <v>979</v>
      </c>
      <c r="T750" t="s">
        <v>979</v>
      </c>
      <c r="U750" t="s">
        <v>979</v>
      </c>
      <c r="V750" t="s">
        <v>979</v>
      </c>
      <c r="W750" t="s">
        <v>980</v>
      </c>
      <c r="X750" t="s">
        <v>979</v>
      </c>
      <c r="Y750">
        <v>6</v>
      </c>
      <c r="AA750">
        <v>0</v>
      </c>
      <c r="AB750">
        <v>6</v>
      </c>
      <c r="AC750" s="4">
        <v>-64502600</v>
      </c>
      <c r="AD750" s="4">
        <v>-31420050</v>
      </c>
    </row>
    <row r="751" spans="1:30" x14ac:dyDescent="0.3">
      <c r="A751" s="2">
        <v>17681</v>
      </c>
      <c r="B751" s="2" t="s">
        <v>310</v>
      </c>
      <c r="C751" s="2" t="str">
        <f t="shared" si="11"/>
        <v>17681 - DUARTEZ GUSTAVO</v>
      </c>
      <c r="D751" s="2">
        <v>137</v>
      </c>
      <c r="E751" s="2" t="s">
        <v>996</v>
      </c>
      <c r="F751" s="2" t="s">
        <v>3114</v>
      </c>
      <c r="G751" s="2" t="s">
        <v>1134</v>
      </c>
      <c r="H751" t="s">
        <v>3115</v>
      </c>
      <c r="I751" t="s">
        <v>983</v>
      </c>
      <c r="J751" t="s">
        <v>2546</v>
      </c>
      <c r="K751" t="s">
        <v>980</v>
      </c>
      <c r="L751" t="s">
        <v>980</v>
      </c>
      <c r="M751" t="s">
        <v>980</v>
      </c>
      <c r="N751" t="s">
        <v>980</v>
      </c>
      <c r="O751" t="s">
        <v>980</v>
      </c>
      <c r="P751" t="s">
        <v>980</v>
      </c>
      <c r="Q751" t="s">
        <v>979</v>
      </c>
      <c r="R751" t="s">
        <v>979</v>
      </c>
      <c r="S751" t="s">
        <v>979</v>
      </c>
      <c r="T751" t="s">
        <v>979</v>
      </c>
      <c r="U751" t="s">
        <v>979</v>
      </c>
      <c r="V751" t="s">
        <v>979</v>
      </c>
      <c r="W751" t="s">
        <v>980</v>
      </c>
      <c r="X751" t="s">
        <v>979</v>
      </c>
      <c r="Y751">
        <v>0</v>
      </c>
      <c r="AA751">
        <v>0</v>
      </c>
      <c r="AB751">
        <v>0</v>
      </c>
      <c r="AC751" s="4" t="s">
        <v>6687</v>
      </c>
      <c r="AD751" s="4" t="s">
        <v>6687</v>
      </c>
    </row>
    <row r="752" spans="1:30" x14ac:dyDescent="0.3">
      <c r="A752" s="2">
        <v>17424</v>
      </c>
      <c r="B752" s="2" t="s">
        <v>718</v>
      </c>
      <c r="C752" s="2" t="str">
        <f t="shared" si="11"/>
        <v>17424 - BALLESTER CATRIEL</v>
      </c>
      <c r="D752" s="2">
        <v>343</v>
      </c>
      <c r="E752" s="2" t="s">
        <v>1068</v>
      </c>
      <c r="F752" s="2" t="s">
        <v>3116</v>
      </c>
      <c r="G752" s="2" t="s">
        <v>1044</v>
      </c>
      <c r="H752" t="s">
        <v>3117</v>
      </c>
      <c r="I752" t="s">
        <v>983</v>
      </c>
      <c r="J752" t="s">
        <v>2546</v>
      </c>
      <c r="K752" t="s">
        <v>980</v>
      </c>
      <c r="L752" t="s">
        <v>979</v>
      </c>
      <c r="M752" t="s">
        <v>980</v>
      </c>
      <c r="N752" t="s">
        <v>980</v>
      </c>
      <c r="O752" t="s">
        <v>980</v>
      </c>
      <c r="P752" t="s">
        <v>979</v>
      </c>
      <c r="Q752" t="s">
        <v>979</v>
      </c>
      <c r="R752" t="s">
        <v>979</v>
      </c>
      <c r="S752" t="s">
        <v>979</v>
      </c>
      <c r="T752" t="s">
        <v>979</v>
      </c>
      <c r="U752" t="s">
        <v>979</v>
      </c>
      <c r="V752" t="s">
        <v>979</v>
      </c>
      <c r="W752" t="s">
        <v>980</v>
      </c>
      <c r="X752" t="s">
        <v>979</v>
      </c>
      <c r="Y752">
        <v>8</v>
      </c>
      <c r="AA752">
        <v>0</v>
      </c>
      <c r="AB752">
        <v>8</v>
      </c>
      <c r="AC752" s="4">
        <v>-64502943</v>
      </c>
      <c r="AD752" s="4">
        <v>-31419065</v>
      </c>
    </row>
    <row r="753" spans="1:30" x14ac:dyDescent="0.3">
      <c r="A753" s="2">
        <v>17653</v>
      </c>
      <c r="B753" s="2" t="s">
        <v>1741</v>
      </c>
      <c r="C753" s="2" t="str">
        <f t="shared" si="11"/>
        <v>17653 - PIERTERI CRISTIAN</v>
      </c>
      <c r="D753" s="2">
        <v>343</v>
      </c>
      <c r="E753" s="2" t="s">
        <v>1068</v>
      </c>
      <c r="F753" s="2" t="s">
        <v>3118</v>
      </c>
      <c r="G753" s="2" t="s">
        <v>1045</v>
      </c>
      <c r="H753" t="s">
        <v>3119</v>
      </c>
      <c r="I753" t="s">
        <v>983</v>
      </c>
      <c r="J753" t="s">
        <v>2546</v>
      </c>
      <c r="K753" t="s">
        <v>980</v>
      </c>
      <c r="L753" t="s">
        <v>980</v>
      </c>
      <c r="M753" t="s">
        <v>980</v>
      </c>
      <c r="N753" t="s">
        <v>980</v>
      </c>
      <c r="O753" t="s">
        <v>980</v>
      </c>
      <c r="P753" t="s">
        <v>980</v>
      </c>
      <c r="Q753" t="s">
        <v>979</v>
      </c>
      <c r="R753" t="s">
        <v>979</v>
      </c>
      <c r="S753" t="s">
        <v>979</v>
      </c>
      <c r="T753" t="s">
        <v>979</v>
      </c>
      <c r="U753" t="s">
        <v>979</v>
      </c>
      <c r="V753" t="s">
        <v>979</v>
      </c>
      <c r="W753" t="s">
        <v>980</v>
      </c>
      <c r="X753" t="s">
        <v>979</v>
      </c>
      <c r="Y753">
        <v>0</v>
      </c>
      <c r="AA753">
        <v>0</v>
      </c>
      <c r="AB753">
        <v>0</v>
      </c>
      <c r="AC753" s="4" t="s">
        <v>6687</v>
      </c>
      <c r="AD753" s="4" t="s">
        <v>6687</v>
      </c>
    </row>
    <row r="754" spans="1:30" x14ac:dyDescent="0.3">
      <c r="A754" s="2">
        <v>17691</v>
      </c>
      <c r="B754" s="2" t="s">
        <v>3120</v>
      </c>
      <c r="C754" s="2" t="str">
        <f t="shared" si="11"/>
        <v>17691 - MARTINEZ LEONARDO EZEQUIEL</v>
      </c>
      <c r="D754" s="2">
        <v>166</v>
      </c>
      <c r="E754" s="2" t="s">
        <v>1167</v>
      </c>
      <c r="F754" s="2" t="s">
        <v>3121</v>
      </c>
      <c r="G754" s="2" t="s">
        <v>3122</v>
      </c>
      <c r="H754" t="s">
        <v>3123</v>
      </c>
      <c r="I754" t="s">
        <v>983</v>
      </c>
      <c r="J754" t="s">
        <v>2546</v>
      </c>
      <c r="K754" t="s">
        <v>980</v>
      </c>
      <c r="L754" t="s">
        <v>980</v>
      </c>
      <c r="M754" t="s">
        <v>980</v>
      </c>
      <c r="N754" t="s">
        <v>980</v>
      </c>
      <c r="O754" t="s">
        <v>980</v>
      </c>
      <c r="P754" t="s">
        <v>980</v>
      </c>
      <c r="Q754" t="s">
        <v>979</v>
      </c>
      <c r="R754" t="s">
        <v>979</v>
      </c>
      <c r="S754" t="s">
        <v>979</v>
      </c>
      <c r="T754" t="s">
        <v>979</v>
      </c>
      <c r="U754" t="s">
        <v>979</v>
      </c>
      <c r="V754" t="s">
        <v>979</v>
      </c>
      <c r="W754" t="s">
        <v>980</v>
      </c>
      <c r="X754" t="s">
        <v>979</v>
      </c>
      <c r="Y754">
        <v>0</v>
      </c>
      <c r="AA754">
        <v>0</v>
      </c>
      <c r="AB754">
        <v>0</v>
      </c>
      <c r="AC754" s="4">
        <v>0</v>
      </c>
      <c r="AD754" s="4">
        <v>0</v>
      </c>
    </row>
    <row r="755" spans="1:30" x14ac:dyDescent="0.3">
      <c r="A755" s="2">
        <v>17693</v>
      </c>
      <c r="B755" s="2" t="s">
        <v>739</v>
      </c>
      <c r="C755" s="2" t="str">
        <f t="shared" si="11"/>
        <v>17693 - CABRAL GRACIELA LORENA</v>
      </c>
      <c r="D755" s="2">
        <v>355</v>
      </c>
      <c r="E755" s="2" t="s">
        <v>311</v>
      </c>
      <c r="F755" s="2" t="s">
        <v>3124</v>
      </c>
      <c r="G755" s="2" t="s">
        <v>1014</v>
      </c>
      <c r="H755" t="s">
        <v>3125</v>
      </c>
      <c r="I755" t="s">
        <v>983</v>
      </c>
      <c r="J755" t="s">
        <v>2546</v>
      </c>
      <c r="K755" t="s">
        <v>980</v>
      </c>
      <c r="L755" t="s">
        <v>979</v>
      </c>
      <c r="M755" t="s">
        <v>980</v>
      </c>
      <c r="N755" t="s">
        <v>980</v>
      </c>
      <c r="O755" t="s">
        <v>980</v>
      </c>
      <c r="P755" t="s">
        <v>979</v>
      </c>
      <c r="Q755" t="s">
        <v>979</v>
      </c>
      <c r="R755" t="s">
        <v>979</v>
      </c>
      <c r="S755" t="s">
        <v>979</v>
      </c>
      <c r="T755" t="s">
        <v>979</v>
      </c>
      <c r="U755" t="s">
        <v>979</v>
      </c>
      <c r="V755" t="s">
        <v>979</v>
      </c>
      <c r="W755" t="s">
        <v>980</v>
      </c>
      <c r="X755" t="s">
        <v>979</v>
      </c>
      <c r="Y755">
        <v>8</v>
      </c>
      <c r="AA755">
        <v>0</v>
      </c>
      <c r="AB755">
        <v>8</v>
      </c>
      <c r="AC755" s="4" t="s">
        <v>6687</v>
      </c>
      <c r="AD755" s="4" t="s">
        <v>6687</v>
      </c>
    </row>
    <row r="756" spans="1:30" x14ac:dyDescent="0.3">
      <c r="A756" s="2">
        <v>17694</v>
      </c>
      <c r="B756" s="2" t="s">
        <v>3126</v>
      </c>
      <c r="C756" s="2" t="str">
        <f t="shared" si="11"/>
        <v>17694 - (ARTE NUEVO) COOP TRABAJO ARS NOVA</v>
      </c>
      <c r="D756" s="2">
        <v>166</v>
      </c>
      <c r="E756" s="2" t="s">
        <v>1167</v>
      </c>
      <c r="F756" s="2" t="s">
        <v>3127</v>
      </c>
      <c r="G756" s="2" t="s">
        <v>1573</v>
      </c>
      <c r="H756" t="s">
        <v>3128</v>
      </c>
      <c r="I756" t="s">
        <v>983</v>
      </c>
      <c r="J756" t="s">
        <v>2546</v>
      </c>
      <c r="K756" t="s">
        <v>980</v>
      </c>
      <c r="L756" t="s">
        <v>980</v>
      </c>
      <c r="M756" t="s">
        <v>980</v>
      </c>
      <c r="N756" t="s">
        <v>979</v>
      </c>
      <c r="O756" t="s">
        <v>980</v>
      </c>
      <c r="P756" t="s">
        <v>980</v>
      </c>
      <c r="Q756" t="s">
        <v>979</v>
      </c>
      <c r="R756" t="s">
        <v>979</v>
      </c>
      <c r="S756" t="s">
        <v>979</v>
      </c>
      <c r="T756" t="s">
        <v>979</v>
      </c>
      <c r="U756" t="s">
        <v>979</v>
      </c>
      <c r="V756" t="s">
        <v>979</v>
      </c>
      <c r="W756" t="s">
        <v>980</v>
      </c>
      <c r="X756" t="s">
        <v>979</v>
      </c>
      <c r="Y756">
        <v>9</v>
      </c>
      <c r="AA756">
        <v>0</v>
      </c>
      <c r="AB756">
        <v>9</v>
      </c>
      <c r="AC756" s="4">
        <v>-64109824</v>
      </c>
      <c r="AD756" s="4">
        <v>-32165197</v>
      </c>
    </row>
    <row r="757" spans="1:30" x14ac:dyDescent="0.3">
      <c r="A757" s="2">
        <v>17698</v>
      </c>
      <c r="B757" s="2" t="s">
        <v>3129</v>
      </c>
      <c r="C757" s="2" t="str">
        <f t="shared" si="11"/>
        <v>17698 - GÓMEZ NANCY VERÓNICA</v>
      </c>
      <c r="D757" s="2">
        <v>355</v>
      </c>
      <c r="E757" s="2" t="s">
        <v>311</v>
      </c>
      <c r="F757" s="2" t="s">
        <v>3130</v>
      </c>
      <c r="G757" s="2" t="s">
        <v>1014</v>
      </c>
      <c r="H757" t="s">
        <v>3131</v>
      </c>
      <c r="I757" t="s">
        <v>983</v>
      </c>
      <c r="J757" t="s">
        <v>2546</v>
      </c>
      <c r="K757" t="s">
        <v>980</v>
      </c>
      <c r="L757" t="s">
        <v>979</v>
      </c>
      <c r="M757" t="s">
        <v>980</v>
      </c>
      <c r="N757" t="s">
        <v>980</v>
      </c>
      <c r="O757" t="s">
        <v>980</v>
      </c>
      <c r="P757" t="s">
        <v>979</v>
      </c>
      <c r="Q757" t="s">
        <v>979</v>
      </c>
      <c r="R757" t="s">
        <v>979</v>
      </c>
      <c r="S757" t="s">
        <v>979</v>
      </c>
      <c r="T757" t="s">
        <v>979</v>
      </c>
      <c r="U757" t="s">
        <v>979</v>
      </c>
      <c r="V757" t="s">
        <v>979</v>
      </c>
      <c r="W757" t="s">
        <v>980</v>
      </c>
      <c r="X757" t="s">
        <v>979</v>
      </c>
      <c r="Y757">
        <v>8</v>
      </c>
      <c r="AA757">
        <v>0</v>
      </c>
      <c r="AB757">
        <v>8</v>
      </c>
      <c r="AC757" s="4">
        <v>0</v>
      </c>
      <c r="AD757" s="4">
        <v>0</v>
      </c>
    </row>
    <row r="758" spans="1:30" x14ac:dyDescent="0.3">
      <c r="A758" s="2">
        <v>17452</v>
      </c>
      <c r="B758" s="2" t="s">
        <v>1677</v>
      </c>
      <c r="C758" s="2" t="str">
        <f t="shared" si="11"/>
        <v>17452 - RIVERO JEZABEL</v>
      </c>
      <c r="D758" s="2">
        <v>244</v>
      </c>
      <c r="E758" s="2" t="s">
        <v>1013</v>
      </c>
      <c r="F758" s="2" t="s">
        <v>2610</v>
      </c>
      <c r="G758" s="2" t="s">
        <v>1478</v>
      </c>
      <c r="H758" t="s">
        <v>3132</v>
      </c>
      <c r="I758" t="s">
        <v>983</v>
      </c>
      <c r="J758" t="s">
        <v>2546</v>
      </c>
      <c r="K758" t="s">
        <v>980</v>
      </c>
      <c r="L758" t="s">
        <v>980</v>
      </c>
      <c r="M758" t="s">
        <v>980</v>
      </c>
      <c r="N758" t="s">
        <v>980</v>
      </c>
      <c r="O758" t="s">
        <v>980</v>
      </c>
      <c r="P758" t="s">
        <v>980</v>
      </c>
      <c r="Q758" t="s">
        <v>979</v>
      </c>
      <c r="R758" t="s">
        <v>979</v>
      </c>
      <c r="S758" t="s">
        <v>979</v>
      </c>
      <c r="T758" t="s">
        <v>979</v>
      </c>
      <c r="U758" t="s">
        <v>979</v>
      </c>
      <c r="V758" t="s">
        <v>979</v>
      </c>
      <c r="W758" t="s">
        <v>980</v>
      </c>
      <c r="X758" t="s">
        <v>979</v>
      </c>
      <c r="Y758">
        <v>0</v>
      </c>
      <c r="AA758">
        <v>0</v>
      </c>
      <c r="AB758">
        <v>0</v>
      </c>
      <c r="AC758" s="4">
        <v>-64497496</v>
      </c>
      <c r="AD758" s="4">
        <v>-31423192</v>
      </c>
    </row>
    <row r="759" spans="1:30" x14ac:dyDescent="0.3">
      <c r="A759" s="2">
        <v>17696</v>
      </c>
      <c r="B759" s="2" t="s">
        <v>1753</v>
      </c>
      <c r="C759" s="2" t="str">
        <f t="shared" si="11"/>
        <v>17696 - COMPAGNUCCI MARIA VIRGINIA</v>
      </c>
      <c r="D759" s="2">
        <v>316</v>
      </c>
      <c r="E759" s="2" t="s">
        <v>1108</v>
      </c>
      <c r="F759" s="2" t="s">
        <v>3133</v>
      </c>
      <c r="G759" s="2" t="s">
        <v>1216</v>
      </c>
      <c r="H759" t="s">
        <v>3134</v>
      </c>
      <c r="I759" t="s">
        <v>983</v>
      </c>
      <c r="J759" t="s">
        <v>2546</v>
      </c>
      <c r="K759" t="s">
        <v>980</v>
      </c>
      <c r="L759" t="s">
        <v>980</v>
      </c>
      <c r="M759" t="s">
        <v>980</v>
      </c>
      <c r="N759" t="s">
        <v>980</v>
      </c>
      <c r="O759" t="s">
        <v>980</v>
      </c>
      <c r="P759" t="s">
        <v>980</v>
      </c>
      <c r="Q759" t="s">
        <v>979</v>
      </c>
      <c r="R759" t="s">
        <v>979</v>
      </c>
      <c r="S759" t="s">
        <v>979</v>
      </c>
      <c r="T759" t="s">
        <v>979</v>
      </c>
      <c r="U759" t="s">
        <v>979</v>
      </c>
      <c r="V759" t="s">
        <v>979</v>
      </c>
      <c r="W759" t="s">
        <v>980</v>
      </c>
      <c r="X759" t="s">
        <v>979</v>
      </c>
      <c r="Y759">
        <v>0</v>
      </c>
      <c r="AA759">
        <v>0</v>
      </c>
      <c r="AB759">
        <v>0</v>
      </c>
      <c r="AC759" s="4">
        <v>-64444168</v>
      </c>
      <c r="AD759" s="4">
        <v>-31656978</v>
      </c>
    </row>
    <row r="760" spans="1:30" x14ac:dyDescent="0.3">
      <c r="A760" s="2">
        <v>17680</v>
      </c>
      <c r="B760" s="2" t="s">
        <v>910</v>
      </c>
      <c r="C760" s="2" t="str">
        <f t="shared" si="11"/>
        <v>17680 - FLORES JONATHAN FLORES</v>
      </c>
      <c r="D760" s="2">
        <v>391</v>
      </c>
      <c r="E760" s="2" t="s">
        <v>1009</v>
      </c>
      <c r="F760" s="2" t="s">
        <v>3135</v>
      </c>
      <c r="G760" s="2" t="s">
        <v>1747</v>
      </c>
      <c r="H760" t="s">
        <v>3136</v>
      </c>
      <c r="I760" t="s">
        <v>983</v>
      </c>
      <c r="J760" t="s">
        <v>2546</v>
      </c>
      <c r="K760" t="s">
        <v>980</v>
      </c>
      <c r="L760" t="s">
        <v>980</v>
      </c>
      <c r="M760" t="s">
        <v>980</v>
      </c>
      <c r="N760" t="s">
        <v>980</v>
      </c>
      <c r="O760" t="s">
        <v>980</v>
      </c>
      <c r="P760" t="s">
        <v>980</v>
      </c>
      <c r="Q760" t="s">
        <v>979</v>
      </c>
      <c r="R760" t="s">
        <v>979</v>
      </c>
      <c r="S760" t="s">
        <v>979</v>
      </c>
      <c r="T760" t="s">
        <v>979</v>
      </c>
      <c r="U760" t="s">
        <v>979</v>
      </c>
      <c r="V760" t="s">
        <v>979</v>
      </c>
      <c r="W760" t="s">
        <v>980</v>
      </c>
      <c r="X760" t="s">
        <v>979</v>
      </c>
      <c r="Y760">
        <v>0</v>
      </c>
      <c r="AA760">
        <v>0</v>
      </c>
      <c r="AB760">
        <v>0</v>
      </c>
      <c r="AC760" s="4" t="s">
        <v>6687</v>
      </c>
      <c r="AD760" s="4" t="s">
        <v>6687</v>
      </c>
    </row>
    <row r="761" spans="1:30" x14ac:dyDescent="0.3">
      <c r="A761" s="2">
        <v>17627</v>
      </c>
      <c r="B761" s="2" t="s">
        <v>3137</v>
      </c>
      <c r="C761" s="2" t="str">
        <f t="shared" si="11"/>
        <v>17627 - BARULICH ARAMAYO AILÍN ALAIDA</v>
      </c>
      <c r="D761" s="2">
        <v>145</v>
      </c>
      <c r="E761" s="2" t="s">
        <v>1023</v>
      </c>
      <c r="F761" s="2" t="s">
        <v>3138</v>
      </c>
      <c r="G761" s="2" t="s">
        <v>1139</v>
      </c>
      <c r="H761" t="s">
        <v>1792</v>
      </c>
      <c r="I761" t="s">
        <v>983</v>
      </c>
      <c r="J761" t="s">
        <v>2546</v>
      </c>
      <c r="K761" t="s">
        <v>980</v>
      </c>
      <c r="L761" t="s">
        <v>980</v>
      </c>
      <c r="M761" t="s">
        <v>980</v>
      </c>
      <c r="N761" t="s">
        <v>980</v>
      </c>
      <c r="O761" t="s">
        <v>980</v>
      </c>
      <c r="P761" t="s">
        <v>980</v>
      </c>
      <c r="Q761" t="s">
        <v>979</v>
      </c>
      <c r="R761" t="s">
        <v>979</v>
      </c>
      <c r="S761" t="s">
        <v>979</v>
      </c>
      <c r="T761" t="s">
        <v>979</v>
      </c>
      <c r="U761" t="s">
        <v>979</v>
      </c>
      <c r="V761" t="s">
        <v>979</v>
      </c>
      <c r="W761" t="s">
        <v>980</v>
      </c>
      <c r="X761" t="s">
        <v>979</v>
      </c>
      <c r="Y761">
        <v>0</v>
      </c>
      <c r="AA761">
        <v>0</v>
      </c>
      <c r="AB761">
        <v>0</v>
      </c>
      <c r="AC761" s="4">
        <v>0</v>
      </c>
      <c r="AD761" s="4">
        <v>0</v>
      </c>
    </row>
    <row r="762" spans="1:30" x14ac:dyDescent="0.3">
      <c r="A762" s="2">
        <v>17666</v>
      </c>
      <c r="B762" s="2" t="s">
        <v>3139</v>
      </c>
      <c r="C762" s="2" t="str">
        <f t="shared" si="11"/>
        <v>17666 - RACCA MARIANO MARCELO</v>
      </c>
      <c r="D762" s="2">
        <v>226</v>
      </c>
      <c r="E762" s="2" t="s">
        <v>14</v>
      </c>
      <c r="F762" s="2" t="s">
        <v>3140</v>
      </c>
      <c r="G762" s="2" t="s">
        <v>3141</v>
      </c>
      <c r="H762" t="s">
        <v>3142</v>
      </c>
      <c r="I762" t="s">
        <v>983</v>
      </c>
      <c r="J762" t="s">
        <v>2546</v>
      </c>
      <c r="K762" t="s">
        <v>980</v>
      </c>
      <c r="L762" t="s">
        <v>980</v>
      </c>
      <c r="M762" t="s">
        <v>980</v>
      </c>
      <c r="N762" t="s">
        <v>980</v>
      </c>
      <c r="O762" t="s">
        <v>980</v>
      </c>
      <c r="P762" t="s">
        <v>980</v>
      </c>
      <c r="Q762" t="s">
        <v>979</v>
      </c>
      <c r="R762" t="s">
        <v>979</v>
      </c>
      <c r="S762" t="s">
        <v>979</v>
      </c>
      <c r="T762" t="s">
        <v>979</v>
      </c>
      <c r="U762" t="s">
        <v>979</v>
      </c>
      <c r="V762" t="s">
        <v>979</v>
      </c>
      <c r="W762" t="s">
        <v>980</v>
      </c>
      <c r="X762" t="s">
        <v>979</v>
      </c>
      <c r="Y762">
        <v>0</v>
      </c>
      <c r="AA762">
        <v>0</v>
      </c>
      <c r="AB762">
        <v>0</v>
      </c>
      <c r="AC762" s="4" t="s">
        <v>6687</v>
      </c>
      <c r="AD762" s="4" t="s">
        <v>6687</v>
      </c>
    </row>
    <row r="763" spans="1:30" x14ac:dyDescent="0.3">
      <c r="A763" s="2">
        <v>1020</v>
      </c>
      <c r="B763" s="2" t="s">
        <v>526</v>
      </c>
      <c r="C763" s="2" t="str">
        <f t="shared" si="11"/>
        <v>1020 - SUPER NEUEN S.A.S</v>
      </c>
      <c r="D763" s="2">
        <v>391</v>
      </c>
      <c r="E763" s="2" t="s">
        <v>1009</v>
      </c>
      <c r="F763" s="2" t="s">
        <v>3143</v>
      </c>
      <c r="G763" s="2" t="s">
        <v>1058</v>
      </c>
      <c r="H763" t="s">
        <v>3144</v>
      </c>
      <c r="I763" t="s">
        <v>983</v>
      </c>
      <c r="J763" t="s">
        <v>2546</v>
      </c>
      <c r="K763" t="s">
        <v>980</v>
      </c>
      <c r="L763" t="s">
        <v>980</v>
      </c>
      <c r="M763" t="s">
        <v>980</v>
      </c>
      <c r="N763" t="s">
        <v>980</v>
      </c>
      <c r="O763" t="s">
        <v>980</v>
      </c>
      <c r="P763" t="s">
        <v>979</v>
      </c>
      <c r="Q763" t="s">
        <v>979</v>
      </c>
      <c r="R763" t="s">
        <v>979</v>
      </c>
      <c r="S763" t="s">
        <v>979</v>
      </c>
      <c r="T763" t="s">
        <v>979</v>
      </c>
      <c r="U763" t="s">
        <v>979</v>
      </c>
      <c r="V763" t="s">
        <v>979</v>
      </c>
      <c r="W763" t="s">
        <v>980</v>
      </c>
      <c r="X763" t="s">
        <v>979</v>
      </c>
      <c r="Y763">
        <v>6</v>
      </c>
      <c r="AA763">
        <v>0</v>
      </c>
      <c r="AB763">
        <v>6</v>
      </c>
      <c r="AC763" s="4">
        <v>-64462758</v>
      </c>
      <c r="AD763" s="4">
        <v>-31314353</v>
      </c>
    </row>
    <row r="764" spans="1:30" x14ac:dyDescent="0.3">
      <c r="A764" s="2">
        <v>17661</v>
      </c>
      <c r="B764" s="2" t="s">
        <v>3145</v>
      </c>
      <c r="C764" s="2" t="str">
        <f t="shared" si="11"/>
        <v>17661 - JCL SA</v>
      </c>
      <c r="D764" s="2">
        <v>211</v>
      </c>
      <c r="E764" s="2" t="s">
        <v>1076</v>
      </c>
      <c r="F764" s="2" t="s">
        <v>3146</v>
      </c>
      <c r="G764" s="2" t="s">
        <v>1130</v>
      </c>
      <c r="H764" t="s">
        <v>3147</v>
      </c>
      <c r="I764" t="s">
        <v>983</v>
      </c>
      <c r="J764" t="s">
        <v>2546</v>
      </c>
      <c r="K764" t="s">
        <v>980</v>
      </c>
      <c r="L764" t="s">
        <v>980</v>
      </c>
      <c r="M764" t="s">
        <v>980</v>
      </c>
      <c r="N764" t="s">
        <v>980</v>
      </c>
      <c r="O764" t="s">
        <v>980</v>
      </c>
      <c r="P764" t="s">
        <v>980</v>
      </c>
      <c r="Q764" t="s">
        <v>979</v>
      </c>
      <c r="R764" t="s">
        <v>979</v>
      </c>
      <c r="S764" t="s">
        <v>979</v>
      </c>
      <c r="T764" t="s">
        <v>979</v>
      </c>
      <c r="U764" t="s">
        <v>979</v>
      </c>
      <c r="V764" t="s">
        <v>979</v>
      </c>
      <c r="W764" t="s">
        <v>980</v>
      </c>
      <c r="X764" t="s">
        <v>979</v>
      </c>
      <c r="Y764">
        <v>0</v>
      </c>
      <c r="Z764" t="s">
        <v>2394</v>
      </c>
      <c r="AA764">
        <v>0</v>
      </c>
      <c r="AB764">
        <v>0</v>
      </c>
      <c r="AC764" s="4">
        <v>0</v>
      </c>
      <c r="AD764" s="4">
        <v>0</v>
      </c>
    </row>
    <row r="765" spans="1:30" x14ac:dyDescent="0.3">
      <c r="A765" s="2">
        <v>17685</v>
      </c>
      <c r="B765" s="2" t="s">
        <v>520</v>
      </c>
      <c r="C765" s="2" t="str">
        <f t="shared" si="11"/>
        <v>17685 - BAZAN JAVIER</v>
      </c>
      <c r="D765" s="2">
        <v>211</v>
      </c>
      <c r="E765" s="2" t="s">
        <v>1076</v>
      </c>
      <c r="F765" s="2" t="s">
        <v>3148</v>
      </c>
      <c r="G765" s="2" t="s">
        <v>1751</v>
      </c>
      <c r="H765" t="s">
        <v>3149</v>
      </c>
      <c r="I765" t="s">
        <v>983</v>
      </c>
      <c r="J765" t="s">
        <v>2546</v>
      </c>
      <c r="K765" t="s">
        <v>980</v>
      </c>
      <c r="L765" t="s">
        <v>980</v>
      </c>
      <c r="M765" t="s">
        <v>980</v>
      </c>
      <c r="N765" t="s">
        <v>980</v>
      </c>
      <c r="O765" t="s">
        <v>980</v>
      </c>
      <c r="P765" t="s">
        <v>980</v>
      </c>
      <c r="Q765" t="s">
        <v>979</v>
      </c>
      <c r="R765" t="s">
        <v>979</v>
      </c>
      <c r="S765" t="s">
        <v>979</v>
      </c>
      <c r="T765" t="s">
        <v>979</v>
      </c>
      <c r="U765" t="s">
        <v>979</v>
      </c>
      <c r="V765" t="s">
        <v>979</v>
      </c>
      <c r="W765" t="s">
        <v>980</v>
      </c>
      <c r="X765" t="s">
        <v>979</v>
      </c>
      <c r="Y765">
        <v>0</v>
      </c>
      <c r="Z765" t="s">
        <v>2400</v>
      </c>
      <c r="AA765">
        <v>0</v>
      </c>
      <c r="AB765">
        <v>0</v>
      </c>
      <c r="AC765" s="4" t="s">
        <v>6687</v>
      </c>
      <c r="AD765" s="4" t="s">
        <v>6687</v>
      </c>
    </row>
    <row r="766" spans="1:30" x14ac:dyDescent="0.3">
      <c r="A766" s="2">
        <v>17540</v>
      </c>
      <c r="B766" s="2" t="s">
        <v>3150</v>
      </c>
      <c r="C766" s="2" t="str">
        <f t="shared" si="11"/>
        <v>17540 - BROZZI ALEMA</v>
      </c>
      <c r="D766" s="2">
        <v>107</v>
      </c>
      <c r="E766" s="2" t="s">
        <v>1234</v>
      </c>
      <c r="F766" s="2" t="s">
        <v>3151</v>
      </c>
      <c r="G766" s="2" t="s">
        <v>1044</v>
      </c>
      <c r="H766" t="s">
        <v>3152</v>
      </c>
      <c r="I766" t="s">
        <v>983</v>
      </c>
      <c r="J766" t="s">
        <v>2546</v>
      </c>
      <c r="K766" t="s">
        <v>980</v>
      </c>
      <c r="L766" t="s">
        <v>980</v>
      </c>
      <c r="M766" t="s">
        <v>980</v>
      </c>
      <c r="N766" t="s">
        <v>980</v>
      </c>
      <c r="O766" t="s">
        <v>980</v>
      </c>
      <c r="P766" t="s">
        <v>980</v>
      </c>
      <c r="Q766" t="s">
        <v>979</v>
      </c>
      <c r="R766" t="s">
        <v>979</v>
      </c>
      <c r="S766" t="s">
        <v>979</v>
      </c>
      <c r="T766" t="s">
        <v>979</v>
      </c>
      <c r="U766" t="s">
        <v>979</v>
      </c>
      <c r="V766" t="s">
        <v>979</v>
      </c>
      <c r="W766" t="s">
        <v>980</v>
      </c>
      <c r="X766" t="s">
        <v>979</v>
      </c>
      <c r="Y766">
        <v>0</v>
      </c>
      <c r="AA766">
        <v>0</v>
      </c>
      <c r="AB766">
        <v>0</v>
      </c>
      <c r="AC766" s="4">
        <v>0</v>
      </c>
      <c r="AD766" s="4">
        <v>0</v>
      </c>
    </row>
    <row r="767" spans="1:30" x14ac:dyDescent="0.3">
      <c r="A767" s="2">
        <v>17541</v>
      </c>
      <c r="B767" s="2" t="s">
        <v>3153</v>
      </c>
      <c r="C767" s="2" t="str">
        <f t="shared" si="11"/>
        <v>17541 - MAZUR JUAN</v>
      </c>
      <c r="D767" s="2">
        <v>107</v>
      </c>
      <c r="E767" s="2" t="s">
        <v>1234</v>
      </c>
      <c r="F767" s="2" t="s">
        <v>3154</v>
      </c>
      <c r="G767" s="2" t="s">
        <v>1792</v>
      </c>
      <c r="H767" t="s">
        <v>3152</v>
      </c>
      <c r="I767" t="s">
        <v>983</v>
      </c>
      <c r="J767" t="s">
        <v>2546</v>
      </c>
      <c r="K767" t="s">
        <v>980</v>
      </c>
      <c r="L767" t="s">
        <v>980</v>
      </c>
      <c r="M767" t="s">
        <v>980</v>
      </c>
      <c r="N767" t="s">
        <v>980</v>
      </c>
      <c r="O767" t="s">
        <v>980</v>
      </c>
      <c r="P767" t="s">
        <v>980</v>
      </c>
      <c r="Q767" t="s">
        <v>979</v>
      </c>
      <c r="R767" t="s">
        <v>979</v>
      </c>
      <c r="S767" t="s">
        <v>979</v>
      </c>
      <c r="T767" t="s">
        <v>979</v>
      </c>
      <c r="U767" t="s">
        <v>979</v>
      </c>
      <c r="V767" t="s">
        <v>979</v>
      </c>
      <c r="W767" t="s">
        <v>980</v>
      </c>
      <c r="X767" t="s">
        <v>979</v>
      </c>
      <c r="Y767">
        <v>0</v>
      </c>
      <c r="AA767">
        <v>0</v>
      </c>
      <c r="AB767">
        <v>0</v>
      </c>
      <c r="AC767" s="4">
        <v>0</v>
      </c>
      <c r="AD767" s="4">
        <v>0</v>
      </c>
    </row>
    <row r="768" spans="1:30" x14ac:dyDescent="0.3">
      <c r="A768" s="2">
        <v>17628</v>
      </c>
      <c r="B768" s="2" t="s">
        <v>3155</v>
      </c>
      <c r="C768" s="2" t="str">
        <f t="shared" si="11"/>
        <v>17628 - GOSISE SAS</v>
      </c>
      <c r="D768" s="2">
        <v>107</v>
      </c>
      <c r="E768" s="2" t="s">
        <v>1234</v>
      </c>
      <c r="F768" s="2" t="s">
        <v>3156</v>
      </c>
      <c r="G768" s="2" t="s">
        <v>988</v>
      </c>
      <c r="H768" t="s">
        <v>3157</v>
      </c>
      <c r="I768" t="s">
        <v>983</v>
      </c>
      <c r="J768" t="s">
        <v>2546</v>
      </c>
      <c r="K768" t="s">
        <v>980</v>
      </c>
      <c r="L768" t="s">
        <v>979</v>
      </c>
      <c r="M768" t="s">
        <v>980</v>
      </c>
      <c r="N768" t="s">
        <v>980</v>
      </c>
      <c r="O768" t="s">
        <v>980</v>
      </c>
      <c r="P768" t="s">
        <v>980</v>
      </c>
      <c r="Q768" t="s">
        <v>979</v>
      </c>
      <c r="R768" t="s">
        <v>979</v>
      </c>
      <c r="S768" t="s">
        <v>979</v>
      </c>
      <c r="T768" t="s">
        <v>979</v>
      </c>
      <c r="U768" t="s">
        <v>979</v>
      </c>
      <c r="V768" t="s">
        <v>979</v>
      </c>
      <c r="W768" t="s">
        <v>980</v>
      </c>
      <c r="X768" t="s">
        <v>979</v>
      </c>
      <c r="Y768">
        <v>2</v>
      </c>
      <c r="AA768">
        <v>0</v>
      </c>
      <c r="AB768">
        <v>2</v>
      </c>
      <c r="AC768" s="4" t="s">
        <v>6687</v>
      </c>
      <c r="AD768" s="4" t="s">
        <v>6687</v>
      </c>
    </row>
    <row r="769" spans="1:30" x14ac:dyDescent="0.3">
      <c r="A769" s="2">
        <v>17631</v>
      </c>
      <c r="B769" s="2" t="s">
        <v>1732</v>
      </c>
      <c r="C769" s="2" t="str">
        <f t="shared" si="11"/>
        <v>17631 - IZQUIERDO DAVID</v>
      </c>
      <c r="D769" s="2">
        <v>107</v>
      </c>
      <c r="E769" s="2" t="s">
        <v>1234</v>
      </c>
      <c r="F769" s="2" t="s">
        <v>3158</v>
      </c>
      <c r="G769" s="2" t="s">
        <v>988</v>
      </c>
      <c r="H769" t="s">
        <v>3159</v>
      </c>
      <c r="I769" t="s">
        <v>983</v>
      </c>
      <c r="J769" t="s">
        <v>2546</v>
      </c>
      <c r="K769" t="s">
        <v>980</v>
      </c>
      <c r="L769" t="s">
        <v>980</v>
      </c>
      <c r="M769" t="s">
        <v>980</v>
      </c>
      <c r="N769" t="s">
        <v>980</v>
      </c>
      <c r="O769" t="s">
        <v>980</v>
      </c>
      <c r="P769" t="s">
        <v>980</v>
      </c>
      <c r="Q769" t="s">
        <v>979</v>
      </c>
      <c r="R769" t="s">
        <v>979</v>
      </c>
      <c r="S769" t="s">
        <v>979</v>
      </c>
      <c r="T769" t="s">
        <v>979</v>
      </c>
      <c r="U769" t="s">
        <v>979</v>
      </c>
      <c r="V769" t="s">
        <v>979</v>
      </c>
      <c r="W769" t="s">
        <v>980</v>
      </c>
      <c r="X769" t="s">
        <v>979</v>
      </c>
      <c r="Y769">
        <v>0</v>
      </c>
      <c r="AA769">
        <v>0</v>
      </c>
      <c r="AB769">
        <v>0</v>
      </c>
      <c r="AC769" s="4" t="s">
        <v>6687</v>
      </c>
      <c r="AD769" s="4" t="s">
        <v>6687</v>
      </c>
    </row>
    <row r="770" spans="1:30" x14ac:dyDescent="0.3">
      <c r="A770" s="2">
        <v>17636</v>
      </c>
      <c r="B770" s="2" t="s">
        <v>3160</v>
      </c>
      <c r="C770" s="2" t="str">
        <f t="shared" si="11"/>
        <v>17636 - VERCELLONE STEFANO</v>
      </c>
      <c r="D770" s="2">
        <v>254</v>
      </c>
      <c r="E770" s="2" t="s">
        <v>1007</v>
      </c>
      <c r="F770" s="2" t="s">
        <v>3161</v>
      </c>
      <c r="G770" s="2" t="s">
        <v>1139</v>
      </c>
      <c r="H770" t="s">
        <v>3144</v>
      </c>
      <c r="I770" t="s">
        <v>983</v>
      </c>
      <c r="J770" t="s">
        <v>2546</v>
      </c>
      <c r="K770" t="s">
        <v>980</v>
      </c>
      <c r="L770" t="s">
        <v>980</v>
      </c>
      <c r="M770" t="s">
        <v>980</v>
      </c>
      <c r="N770" t="s">
        <v>980</v>
      </c>
      <c r="O770" t="s">
        <v>980</v>
      </c>
      <c r="P770" t="s">
        <v>979</v>
      </c>
      <c r="Q770" t="s">
        <v>979</v>
      </c>
      <c r="R770" t="s">
        <v>979</v>
      </c>
      <c r="S770" t="s">
        <v>979</v>
      </c>
      <c r="T770" t="s">
        <v>979</v>
      </c>
      <c r="U770" t="s">
        <v>979</v>
      </c>
      <c r="V770" t="s">
        <v>979</v>
      </c>
      <c r="W770" t="s">
        <v>980</v>
      </c>
      <c r="X770" t="s">
        <v>979</v>
      </c>
      <c r="Y770">
        <v>6</v>
      </c>
      <c r="AA770">
        <v>0</v>
      </c>
      <c r="AB770">
        <v>6</v>
      </c>
      <c r="AC770" s="4">
        <v>-64462365</v>
      </c>
      <c r="AD770" s="4">
        <v>-31314025</v>
      </c>
    </row>
    <row r="771" spans="1:30" x14ac:dyDescent="0.3">
      <c r="A771" s="2">
        <v>17388</v>
      </c>
      <c r="B771" s="2" t="s">
        <v>509</v>
      </c>
      <c r="C771" s="2" t="str">
        <f t="shared" ref="C771:C834" si="12">CONCATENATE(A771," - ",B771)</f>
        <v>17388 - SARA SRL</v>
      </c>
      <c r="D771" s="2">
        <v>291</v>
      </c>
      <c r="E771" s="2" t="s">
        <v>1022</v>
      </c>
      <c r="F771" s="2" t="s">
        <v>3162</v>
      </c>
      <c r="G771" s="2" t="s">
        <v>1050</v>
      </c>
      <c r="H771" t="s">
        <v>3163</v>
      </c>
      <c r="I771" t="s">
        <v>983</v>
      </c>
      <c r="J771" t="s">
        <v>2546</v>
      </c>
      <c r="K771" t="s">
        <v>980</v>
      </c>
      <c r="L771" t="s">
        <v>980</v>
      </c>
      <c r="M771" t="s">
        <v>980</v>
      </c>
      <c r="N771" t="s">
        <v>980</v>
      </c>
      <c r="O771" t="s">
        <v>980</v>
      </c>
      <c r="P771" t="s">
        <v>980</v>
      </c>
      <c r="Q771" t="s">
        <v>979</v>
      </c>
      <c r="R771" t="s">
        <v>979</v>
      </c>
      <c r="S771" t="s">
        <v>979</v>
      </c>
      <c r="T771" t="s">
        <v>979</v>
      </c>
      <c r="U771" t="s">
        <v>979</v>
      </c>
      <c r="V771" t="s">
        <v>979</v>
      </c>
      <c r="W771" t="s">
        <v>980</v>
      </c>
      <c r="X771" t="s">
        <v>979</v>
      </c>
      <c r="Y771">
        <v>0</v>
      </c>
      <c r="AA771">
        <v>0</v>
      </c>
      <c r="AB771">
        <v>0</v>
      </c>
      <c r="AC771" s="4">
        <v>-64475922</v>
      </c>
      <c r="AD771" s="4">
        <v>-31404943</v>
      </c>
    </row>
    <row r="772" spans="1:30" x14ac:dyDescent="0.3">
      <c r="A772" s="2">
        <v>17563</v>
      </c>
      <c r="B772" s="2" t="s">
        <v>735</v>
      </c>
      <c r="C772" s="2" t="str">
        <f t="shared" si="12"/>
        <v>17563 - VILLARREAL SONIA</v>
      </c>
      <c r="D772" s="2">
        <v>307</v>
      </c>
      <c r="E772" s="2" t="s">
        <v>1136</v>
      </c>
      <c r="F772" s="2" t="s">
        <v>3164</v>
      </c>
      <c r="G772" s="2" t="s">
        <v>1202</v>
      </c>
      <c r="H772" t="s">
        <v>3165</v>
      </c>
      <c r="I772" t="s">
        <v>983</v>
      </c>
      <c r="J772" t="s">
        <v>2546</v>
      </c>
      <c r="K772" t="s">
        <v>980</v>
      </c>
      <c r="L772" t="s">
        <v>980</v>
      </c>
      <c r="M772" t="s">
        <v>980</v>
      </c>
      <c r="N772" t="s">
        <v>980</v>
      </c>
      <c r="O772" t="s">
        <v>980</v>
      </c>
      <c r="P772" t="s">
        <v>980</v>
      </c>
      <c r="Q772" t="s">
        <v>979</v>
      </c>
      <c r="R772" t="s">
        <v>979</v>
      </c>
      <c r="S772" t="s">
        <v>979</v>
      </c>
      <c r="T772" t="s">
        <v>979</v>
      </c>
      <c r="U772" t="s">
        <v>979</v>
      </c>
      <c r="V772" t="s">
        <v>979</v>
      </c>
      <c r="W772" t="s">
        <v>980</v>
      </c>
      <c r="X772" t="s">
        <v>979</v>
      </c>
      <c r="Y772">
        <v>0</v>
      </c>
      <c r="AA772">
        <v>0</v>
      </c>
      <c r="AB772">
        <v>0</v>
      </c>
      <c r="AC772" s="4" t="s">
        <v>6687</v>
      </c>
      <c r="AD772" s="4" t="s">
        <v>6687</v>
      </c>
    </row>
    <row r="773" spans="1:30" x14ac:dyDescent="0.3">
      <c r="A773" s="2">
        <v>17463</v>
      </c>
      <c r="B773" s="2" t="s">
        <v>116</v>
      </c>
      <c r="C773" s="2" t="str">
        <f t="shared" si="12"/>
        <v>17463 - KEQUL GASTROAR  S.A.S</v>
      </c>
      <c r="D773" s="2">
        <v>244</v>
      </c>
      <c r="E773" s="2" t="s">
        <v>1013</v>
      </c>
      <c r="F773" s="2" t="s">
        <v>3166</v>
      </c>
      <c r="G773" s="2" t="s">
        <v>1678</v>
      </c>
      <c r="H773" t="s">
        <v>3167</v>
      </c>
      <c r="I773" t="s">
        <v>978</v>
      </c>
      <c r="J773" t="s">
        <v>2546</v>
      </c>
      <c r="K773" t="s">
        <v>979</v>
      </c>
      <c r="L773" t="s">
        <v>979</v>
      </c>
      <c r="M773" t="s">
        <v>980</v>
      </c>
      <c r="N773" t="s">
        <v>979</v>
      </c>
      <c r="O773" t="s">
        <v>980</v>
      </c>
      <c r="P773" t="s">
        <v>979</v>
      </c>
      <c r="Q773" t="s">
        <v>980</v>
      </c>
      <c r="R773" t="s">
        <v>979</v>
      </c>
      <c r="S773" t="s">
        <v>979</v>
      </c>
      <c r="T773" t="s">
        <v>979</v>
      </c>
      <c r="U773" t="s">
        <v>979</v>
      </c>
      <c r="V773" t="s">
        <v>979</v>
      </c>
      <c r="W773" t="s">
        <v>980</v>
      </c>
      <c r="X773" t="s">
        <v>979</v>
      </c>
      <c r="Y773">
        <v>37</v>
      </c>
      <c r="AA773">
        <v>0</v>
      </c>
      <c r="AB773">
        <v>37</v>
      </c>
      <c r="AC773" s="4">
        <v>-64498929</v>
      </c>
      <c r="AD773" s="4">
        <v>-31420433</v>
      </c>
    </row>
    <row r="774" spans="1:30" x14ac:dyDescent="0.3">
      <c r="A774" s="2">
        <v>17487</v>
      </c>
      <c r="B774" s="2" t="s">
        <v>724</v>
      </c>
      <c r="C774" s="2" t="str">
        <f t="shared" si="12"/>
        <v>17487 - KEQUL GASTROAR S.A.S</v>
      </c>
      <c r="D774" s="2">
        <v>112</v>
      </c>
      <c r="E774" s="2" t="s">
        <v>126</v>
      </c>
      <c r="F774" s="2" t="s">
        <v>3168</v>
      </c>
      <c r="G774" s="2" t="s">
        <v>1360</v>
      </c>
      <c r="H774" t="s">
        <v>3169</v>
      </c>
      <c r="I774" t="s">
        <v>978</v>
      </c>
      <c r="J774" t="s">
        <v>2546</v>
      </c>
      <c r="K774" t="s">
        <v>979</v>
      </c>
      <c r="L774" t="s">
        <v>979</v>
      </c>
      <c r="M774" t="s">
        <v>980</v>
      </c>
      <c r="N774" t="s">
        <v>979</v>
      </c>
      <c r="O774" t="s">
        <v>980</v>
      </c>
      <c r="P774" t="s">
        <v>979</v>
      </c>
      <c r="Q774" t="s">
        <v>980</v>
      </c>
      <c r="R774" t="s">
        <v>979</v>
      </c>
      <c r="S774" t="s">
        <v>979</v>
      </c>
      <c r="T774" t="s">
        <v>979</v>
      </c>
      <c r="U774" t="s">
        <v>979</v>
      </c>
      <c r="V774" t="s">
        <v>979</v>
      </c>
      <c r="W774" t="s">
        <v>980</v>
      </c>
      <c r="X774" t="s">
        <v>979</v>
      </c>
      <c r="Y774">
        <v>37</v>
      </c>
      <c r="AA774">
        <v>0</v>
      </c>
      <c r="AB774">
        <v>37</v>
      </c>
      <c r="AC774" s="4">
        <v>-64510537</v>
      </c>
      <c r="AD774" s="4">
        <v>-31458896</v>
      </c>
    </row>
    <row r="775" spans="1:30" x14ac:dyDescent="0.3">
      <c r="A775" s="2">
        <v>17632</v>
      </c>
      <c r="B775" s="2" t="s">
        <v>3170</v>
      </c>
      <c r="C775" s="2" t="str">
        <f t="shared" si="12"/>
        <v>17632 - OJEDA LAURA IVANA</v>
      </c>
      <c r="D775" s="2">
        <v>334</v>
      </c>
      <c r="E775" s="2" t="s">
        <v>1070</v>
      </c>
      <c r="F775" s="2" t="s">
        <v>3171</v>
      </c>
      <c r="G775" s="2" t="s">
        <v>1118</v>
      </c>
      <c r="H775" t="s">
        <v>1792</v>
      </c>
      <c r="I775" t="s">
        <v>983</v>
      </c>
      <c r="J775" t="s">
        <v>2546</v>
      </c>
      <c r="K775" t="s">
        <v>979</v>
      </c>
      <c r="L775" t="s">
        <v>979</v>
      </c>
      <c r="M775" t="s">
        <v>980</v>
      </c>
      <c r="N775" t="s">
        <v>979</v>
      </c>
      <c r="O775" t="s">
        <v>979</v>
      </c>
      <c r="P775" t="s">
        <v>979</v>
      </c>
      <c r="Q775" t="s">
        <v>979</v>
      </c>
      <c r="R775" t="s">
        <v>979</v>
      </c>
      <c r="S775" t="s">
        <v>979</v>
      </c>
      <c r="T775" t="s">
        <v>979</v>
      </c>
      <c r="U775" t="s">
        <v>979</v>
      </c>
      <c r="V775" t="s">
        <v>979</v>
      </c>
      <c r="W775" t="s">
        <v>980</v>
      </c>
      <c r="X775" t="s">
        <v>979</v>
      </c>
      <c r="Y775">
        <v>25</v>
      </c>
      <c r="AA775">
        <v>0</v>
      </c>
      <c r="AB775">
        <v>25</v>
      </c>
      <c r="AC775" s="4">
        <v>0</v>
      </c>
      <c r="AD775" s="4">
        <v>0</v>
      </c>
    </row>
    <row r="776" spans="1:30" x14ac:dyDescent="0.3">
      <c r="A776" s="2">
        <v>17427</v>
      </c>
      <c r="B776" s="2" t="s">
        <v>3172</v>
      </c>
      <c r="C776" s="2" t="str">
        <f t="shared" si="12"/>
        <v>17427 - SIEMPRE SOL S.R.L</v>
      </c>
      <c r="D776" s="2">
        <v>145</v>
      </c>
      <c r="E776" s="2" t="s">
        <v>1023</v>
      </c>
      <c r="F776" s="2" t="s">
        <v>3173</v>
      </c>
      <c r="G776" s="2" t="s">
        <v>1080</v>
      </c>
      <c r="H776" t="s">
        <v>1792</v>
      </c>
      <c r="I776" t="s">
        <v>983</v>
      </c>
      <c r="J776" t="s">
        <v>2546</v>
      </c>
      <c r="K776" t="s">
        <v>979</v>
      </c>
      <c r="L776" t="s">
        <v>979</v>
      </c>
      <c r="M776" t="s">
        <v>979</v>
      </c>
      <c r="N776" t="s">
        <v>980</v>
      </c>
      <c r="O776" t="s">
        <v>980</v>
      </c>
      <c r="P776" t="s">
        <v>980</v>
      </c>
      <c r="Q776" t="s">
        <v>979</v>
      </c>
      <c r="R776" t="s">
        <v>979</v>
      </c>
      <c r="S776" t="s">
        <v>979</v>
      </c>
      <c r="T776" t="s">
        <v>979</v>
      </c>
      <c r="U776" t="s">
        <v>979</v>
      </c>
      <c r="V776" t="s">
        <v>979</v>
      </c>
      <c r="W776" t="s">
        <v>980</v>
      </c>
      <c r="X776" t="s">
        <v>979</v>
      </c>
      <c r="Y776">
        <v>10</v>
      </c>
      <c r="AA776">
        <v>0</v>
      </c>
      <c r="AB776">
        <v>10</v>
      </c>
      <c r="AC776" s="4">
        <v>-64487936</v>
      </c>
      <c r="AD776" s="4">
        <v>-31410941</v>
      </c>
    </row>
    <row r="777" spans="1:30" x14ac:dyDescent="0.3">
      <c r="A777" s="2">
        <v>17562</v>
      </c>
      <c r="B777" s="2" t="s">
        <v>847</v>
      </c>
      <c r="C777" s="2" t="str">
        <f t="shared" si="12"/>
        <v>17562 - KEQUL GASTROAR SAS</v>
      </c>
      <c r="D777" s="2">
        <v>226</v>
      </c>
      <c r="E777" s="2" t="s">
        <v>14</v>
      </c>
      <c r="F777" s="2" t="s">
        <v>3174</v>
      </c>
      <c r="G777" s="2" t="s">
        <v>1129</v>
      </c>
      <c r="H777" t="s">
        <v>3175</v>
      </c>
      <c r="I777" t="s">
        <v>978</v>
      </c>
      <c r="J777" t="s">
        <v>2546</v>
      </c>
      <c r="K777" t="s">
        <v>979</v>
      </c>
      <c r="L777" t="s">
        <v>979</v>
      </c>
      <c r="M777" t="s">
        <v>980</v>
      </c>
      <c r="N777" t="s">
        <v>979</v>
      </c>
      <c r="O777" t="s">
        <v>980</v>
      </c>
      <c r="P777" t="s">
        <v>979</v>
      </c>
      <c r="Q777" t="s">
        <v>980</v>
      </c>
      <c r="R777" t="s">
        <v>979</v>
      </c>
      <c r="S777" t="s">
        <v>979</v>
      </c>
      <c r="T777" t="s">
        <v>979</v>
      </c>
      <c r="U777" t="s">
        <v>979</v>
      </c>
      <c r="V777" t="s">
        <v>979</v>
      </c>
      <c r="W777" t="s">
        <v>980</v>
      </c>
      <c r="X777" t="s">
        <v>979</v>
      </c>
      <c r="Y777">
        <v>37</v>
      </c>
      <c r="AA777">
        <v>0</v>
      </c>
      <c r="AB777">
        <v>37</v>
      </c>
      <c r="AC777" s="4">
        <v>-64430192</v>
      </c>
      <c r="AD777" s="4">
        <v>-31659877</v>
      </c>
    </row>
    <row r="778" spans="1:30" x14ac:dyDescent="0.3">
      <c r="A778" s="2">
        <v>17497</v>
      </c>
      <c r="B778" s="2" t="s">
        <v>3176</v>
      </c>
      <c r="C778" s="2" t="str">
        <f t="shared" si="12"/>
        <v>17497 - KEQUL GASTROAR S A</v>
      </c>
      <c r="D778" s="2">
        <v>211</v>
      </c>
      <c r="E778" s="2" t="s">
        <v>1076</v>
      </c>
      <c r="F778" s="2" t="s">
        <v>3177</v>
      </c>
      <c r="G778" s="2" t="s">
        <v>1685</v>
      </c>
      <c r="H778" t="s">
        <v>3178</v>
      </c>
      <c r="I778" t="s">
        <v>978</v>
      </c>
      <c r="J778" t="s">
        <v>2546</v>
      </c>
      <c r="K778" t="s">
        <v>979</v>
      </c>
      <c r="L778" t="s">
        <v>979</v>
      </c>
      <c r="M778" t="s">
        <v>980</v>
      </c>
      <c r="N778" t="s">
        <v>979</v>
      </c>
      <c r="O778" t="s">
        <v>980</v>
      </c>
      <c r="P778" t="s">
        <v>979</v>
      </c>
      <c r="Q778" t="s">
        <v>980</v>
      </c>
      <c r="R778" t="s">
        <v>979</v>
      </c>
      <c r="S778" t="s">
        <v>979</v>
      </c>
      <c r="T778" t="s">
        <v>979</v>
      </c>
      <c r="U778" t="s">
        <v>979</v>
      </c>
      <c r="V778" t="s">
        <v>979</v>
      </c>
      <c r="W778" t="s">
        <v>980</v>
      </c>
      <c r="X778" t="s">
        <v>979</v>
      </c>
      <c r="Y778">
        <v>37</v>
      </c>
      <c r="AA778">
        <v>0</v>
      </c>
      <c r="AB778">
        <v>37</v>
      </c>
      <c r="AC778" s="4" t="s">
        <v>6687</v>
      </c>
      <c r="AD778" s="4" t="s">
        <v>6687</v>
      </c>
    </row>
    <row r="779" spans="1:30" x14ac:dyDescent="0.3">
      <c r="A779" s="2">
        <v>17690</v>
      </c>
      <c r="B779" s="2" t="s">
        <v>3179</v>
      </c>
      <c r="C779" s="2" t="str">
        <f t="shared" si="12"/>
        <v>17690 - MARYSOL DANILUKI</v>
      </c>
      <c r="D779" s="2">
        <v>107</v>
      </c>
      <c r="E779" s="2" t="s">
        <v>1234</v>
      </c>
      <c r="F779" s="2" t="s">
        <v>3180</v>
      </c>
      <c r="G779" s="2" t="s">
        <v>3181</v>
      </c>
      <c r="H779" t="s">
        <v>3182</v>
      </c>
      <c r="I779" t="s">
        <v>983</v>
      </c>
      <c r="J779" t="s">
        <v>2546</v>
      </c>
      <c r="K779" t="s">
        <v>979</v>
      </c>
      <c r="L779" t="s">
        <v>979</v>
      </c>
      <c r="M779" t="s">
        <v>980</v>
      </c>
      <c r="N779" t="s">
        <v>980</v>
      </c>
      <c r="O779" t="s">
        <v>980</v>
      </c>
      <c r="P779" t="s">
        <v>979</v>
      </c>
      <c r="Q779" t="s">
        <v>979</v>
      </c>
      <c r="R779" t="s">
        <v>979</v>
      </c>
      <c r="S779" t="s">
        <v>979</v>
      </c>
      <c r="T779" t="s">
        <v>979</v>
      </c>
      <c r="U779" t="s">
        <v>979</v>
      </c>
      <c r="V779" t="s">
        <v>979</v>
      </c>
      <c r="W779" t="s">
        <v>980</v>
      </c>
      <c r="X779" t="s">
        <v>979</v>
      </c>
      <c r="Y779">
        <v>14</v>
      </c>
      <c r="AA779">
        <v>0</v>
      </c>
      <c r="AB779">
        <v>14</v>
      </c>
      <c r="AC779" s="4">
        <v>0</v>
      </c>
      <c r="AD779" s="4">
        <v>0</v>
      </c>
    </row>
    <row r="780" spans="1:30" x14ac:dyDescent="0.3">
      <c r="A780" s="2">
        <v>17480</v>
      </c>
      <c r="B780" s="2" t="s">
        <v>724</v>
      </c>
      <c r="C780" s="2" t="str">
        <f t="shared" si="12"/>
        <v>17480 - KEQUL GASTROAR S.A.S</v>
      </c>
      <c r="D780" s="2">
        <v>232</v>
      </c>
      <c r="E780" s="2" t="s">
        <v>1016</v>
      </c>
      <c r="F780" s="2" t="s">
        <v>3183</v>
      </c>
      <c r="G780" s="2" t="s">
        <v>1130</v>
      </c>
      <c r="H780" t="s">
        <v>3184</v>
      </c>
      <c r="I780" t="s">
        <v>978</v>
      </c>
      <c r="J780" t="s">
        <v>2546</v>
      </c>
      <c r="K780" t="s">
        <v>979</v>
      </c>
      <c r="L780" t="s">
        <v>979</v>
      </c>
      <c r="M780" t="s">
        <v>980</v>
      </c>
      <c r="N780" t="s">
        <v>979</v>
      </c>
      <c r="O780" t="s">
        <v>980</v>
      </c>
      <c r="P780" t="s">
        <v>979</v>
      </c>
      <c r="Q780" t="s">
        <v>980</v>
      </c>
      <c r="R780" t="s">
        <v>979</v>
      </c>
      <c r="S780" t="s">
        <v>979</v>
      </c>
      <c r="T780" t="s">
        <v>979</v>
      </c>
      <c r="U780" t="s">
        <v>979</v>
      </c>
      <c r="V780" t="s">
        <v>979</v>
      </c>
      <c r="W780" t="s">
        <v>980</v>
      </c>
      <c r="X780" t="s">
        <v>979</v>
      </c>
      <c r="Y780">
        <v>37</v>
      </c>
      <c r="AA780">
        <v>0</v>
      </c>
      <c r="AB780">
        <v>37</v>
      </c>
      <c r="AC780" s="4">
        <v>-64487245</v>
      </c>
      <c r="AD780" s="4">
        <v>-31414575</v>
      </c>
    </row>
    <row r="781" spans="1:30" x14ac:dyDescent="0.3">
      <c r="A781" s="2">
        <v>16416</v>
      </c>
      <c r="B781" s="2" t="s">
        <v>1549</v>
      </c>
      <c r="C781" s="2" t="str">
        <f t="shared" si="12"/>
        <v>16416 - PESCI PATRICIA ESTELA RAMONA</v>
      </c>
      <c r="D781" s="2">
        <v>156</v>
      </c>
      <c r="E781" s="2" t="s">
        <v>986</v>
      </c>
      <c r="F781" s="2" t="s">
        <v>3185</v>
      </c>
      <c r="G781" s="2" t="s">
        <v>1159</v>
      </c>
      <c r="H781" t="s">
        <v>3186</v>
      </c>
      <c r="I781" t="s">
        <v>983</v>
      </c>
      <c r="J781" t="s">
        <v>2546</v>
      </c>
      <c r="K781" t="s">
        <v>979</v>
      </c>
      <c r="L781" t="s">
        <v>979</v>
      </c>
      <c r="M781" t="s">
        <v>980</v>
      </c>
      <c r="N781" t="s">
        <v>979</v>
      </c>
      <c r="O781" t="s">
        <v>979</v>
      </c>
      <c r="P781" t="s">
        <v>979</v>
      </c>
      <c r="Q781" t="s">
        <v>979</v>
      </c>
      <c r="R781" t="s">
        <v>979</v>
      </c>
      <c r="S781" t="s">
        <v>979</v>
      </c>
      <c r="T781" t="s">
        <v>979</v>
      </c>
      <c r="U781" t="s">
        <v>979</v>
      </c>
      <c r="V781" t="s">
        <v>979</v>
      </c>
      <c r="W781" t="s">
        <v>980</v>
      </c>
      <c r="X781" t="s">
        <v>979</v>
      </c>
      <c r="Y781">
        <v>25</v>
      </c>
      <c r="AA781">
        <v>0</v>
      </c>
      <c r="AB781">
        <v>25</v>
      </c>
      <c r="AC781" s="4">
        <v>-64108917</v>
      </c>
      <c r="AD781" s="4">
        <v>-32177555</v>
      </c>
    </row>
    <row r="782" spans="1:30" x14ac:dyDescent="0.3">
      <c r="A782" s="2">
        <v>17496</v>
      </c>
      <c r="B782" s="2" t="s">
        <v>3187</v>
      </c>
      <c r="C782" s="2" t="str">
        <f t="shared" si="12"/>
        <v>17496 - KEQUIL GASTROAR SAS</v>
      </c>
      <c r="D782" s="2">
        <v>291</v>
      </c>
      <c r="E782" s="2" t="s">
        <v>1022</v>
      </c>
      <c r="F782" s="2" t="s">
        <v>3188</v>
      </c>
      <c r="G782" s="2" t="s">
        <v>1684</v>
      </c>
      <c r="H782" t="s">
        <v>3189</v>
      </c>
      <c r="I782" t="s">
        <v>978</v>
      </c>
      <c r="J782" t="s">
        <v>2546</v>
      </c>
      <c r="K782" t="s">
        <v>979</v>
      </c>
      <c r="L782" t="s">
        <v>979</v>
      </c>
      <c r="M782" t="s">
        <v>980</v>
      </c>
      <c r="N782" t="s">
        <v>979</v>
      </c>
      <c r="O782" t="s">
        <v>980</v>
      </c>
      <c r="P782" t="s">
        <v>979</v>
      </c>
      <c r="Q782" t="s">
        <v>980</v>
      </c>
      <c r="R782" t="s">
        <v>979</v>
      </c>
      <c r="S782" t="s">
        <v>979</v>
      </c>
      <c r="T782" t="s">
        <v>979</v>
      </c>
      <c r="U782" t="s">
        <v>979</v>
      </c>
      <c r="V782" t="s">
        <v>979</v>
      </c>
      <c r="W782" t="s">
        <v>980</v>
      </c>
      <c r="X782" t="s">
        <v>979</v>
      </c>
      <c r="Y782">
        <v>37</v>
      </c>
      <c r="AA782">
        <v>0</v>
      </c>
      <c r="AB782">
        <v>37</v>
      </c>
      <c r="AC782" s="4" t="s">
        <v>6687</v>
      </c>
      <c r="AD782" s="4" t="s">
        <v>6687</v>
      </c>
    </row>
    <row r="783" spans="1:30" x14ac:dyDescent="0.3">
      <c r="A783" s="2">
        <v>17462</v>
      </c>
      <c r="B783" s="2" t="s">
        <v>3190</v>
      </c>
      <c r="C783" s="2" t="str">
        <f t="shared" si="12"/>
        <v>17462 - KEQUL GASTROAR</v>
      </c>
      <c r="D783" s="2">
        <v>342</v>
      </c>
      <c r="E783" s="2" t="s">
        <v>1027</v>
      </c>
      <c r="F783" s="2" t="s">
        <v>3191</v>
      </c>
      <c r="G783" s="2" t="s">
        <v>1518</v>
      </c>
      <c r="H783" t="s">
        <v>3192</v>
      </c>
      <c r="I783" t="s">
        <v>978</v>
      </c>
      <c r="J783" t="s">
        <v>2546</v>
      </c>
      <c r="K783" t="s">
        <v>979</v>
      </c>
      <c r="L783" t="s">
        <v>979</v>
      </c>
      <c r="M783" t="s">
        <v>980</v>
      </c>
      <c r="N783" t="s">
        <v>979</v>
      </c>
      <c r="O783" t="s">
        <v>980</v>
      </c>
      <c r="P783" t="s">
        <v>979</v>
      </c>
      <c r="Q783" t="s">
        <v>980</v>
      </c>
      <c r="R783" t="s">
        <v>979</v>
      </c>
      <c r="S783" t="s">
        <v>979</v>
      </c>
      <c r="T783" t="s">
        <v>979</v>
      </c>
      <c r="U783" t="s">
        <v>979</v>
      </c>
      <c r="V783" t="s">
        <v>979</v>
      </c>
      <c r="W783" t="s">
        <v>980</v>
      </c>
      <c r="X783" t="s">
        <v>979</v>
      </c>
      <c r="Y783">
        <v>37</v>
      </c>
      <c r="AA783">
        <v>0</v>
      </c>
      <c r="AB783">
        <v>37</v>
      </c>
      <c r="AC783" s="4">
        <v>-64503254</v>
      </c>
      <c r="AD783" s="4">
        <v>-31415882</v>
      </c>
    </row>
    <row r="784" spans="1:30" x14ac:dyDescent="0.3">
      <c r="A784" s="2">
        <v>16982</v>
      </c>
      <c r="B784" s="2" t="s">
        <v>108</v>
      </c>
      <c r="C784" s="2" t="str">
        <f t="shared" si="12"/>
        <v>16982 - FIGUEROA FERNANDA DESIREE</v>
      </c>
      <c r="D784" s="2">
        <v>306</v>
      </c>
      <c r="E784" s="2" t="s">
        <v>1137</v>
      </c>
      <c r="F784" s="2" t="s">
        <v>3193</v>
      </c>
      <c r="G784" s="2" t="s">
        <v>988</v>
      </c>
      <c r="H784" t="s">
        <v>3194</v>
      </c>
      <c r="I784" t="s">
        <v>983</v>
      </c>
      <c r="J784" t="s">
        <v>2546</v>
      </c>
      <c r="K784" t="s">
        <v>979</v>
      </c>
      <c r="L784" t="s">
        <v>979</v>
      </c>
      <c r="M784" t="s">
        <v>980</v>
      </c>
      <c r="N784" t="s">
        <v>979</v>
      </c>
      <c r="O784" t="s">
        <v>979</v>
      </c>
      <c r="P784" t="s">
        <v>979</v>
      </c>
      <c r="Q784" t="s">
        <v>979</v>
      </c>
      <c r="R784" t="s">
        <v>979</v>
      </c>
      <c r="S784" t="s">
        <v>979</v>
      </c>
      <c r="T784" t="s">
        <v>979</v>
      </c>
      <c r="U784" t="s">
        <v>979</v>
      </c>
      <c r="V784" t="s">
        <v>979</v>
      </c>
      <c r="W784" t="s">
        <v>980</v>
      </c>
      <c r="X784" t="s">
        <v>979</v>
      </c>
      <c r="Y784">
        <v>25</v>
      </c>
      <c r="AA784">
        <v>0</v>
      </c>
      <c r="AB784">
        <v>25</v>
      </c>
      <c r="AC784" s="4">
        <v>-64544339</v>
      </c>
      <c r="AD784" s="4">
        <v>-31908885</v>
      </c>
    </row>
    <row r="785" spans="1:30" x14ac:dyDescent="0.3">
      <c r="A785" s="2">
        <v>17356</v>
      </c>
      <c r="B785" s="2" t="s">
        <v>712</v>
      </c>
      <c r="C785" s="2" t="str">
        <f t="shared" si="12"/>
        <v>17356 - SANCHEZ CLAUDIA ADRIANA</v>
      </c>
      <c r="D785" s="2">
        <v>306</v>
      </c>
      <c r="E785" s="2" t="s">
        <v>1137</v>
      </c>
      <c r="F785" s="2" t="s">
        <v>3195</v>
      </c>
      <c r="G785" s="2" t="s">
        <v>988</v>
      </c>
      <c r="H785" t="s">
        <v>3196</v>
      </c>
      <c r="I785" t="s">
        <v>983</v>
      </c>
      <c r="J785" t="s">
        <v>2546</v>
      </c>
      <c r="K785" t="s">
        <v>979</v>
      </c>
      <c r="L785" t="s">
        <v>979</v>
      </c>
      <c r="M785" t="s">
        <v>980</v>
      </c>
      <c r="N785" t="s">
        <v>980</v>
      </c>
      <c r="O785" t="s">
        <v>980</v>
      </c>
      <c r="P785" t="s">
        <v>979</v>
      </c>
      <c r="Q785" t="s">
        <v>979</v>
      </c>
      <c r="R785" t="s">
        <v>979</v>
      </c>
      <c r="S785" t="s">
        <v>979</v>
      </c>
      <c r="T785" t="s">
        <v>979</v>
      </c>
      <c r="U785" t="s">
        <v>979</v>
      </c>
      <c r="V785" t="s">
        <v>979</v>
      </c>
      <c r="W785" t="s">
        <v>980</v>
      </c>
      <c r="X785" t="s">
        <v>979</v>
      </c>
      <c r="Y785">
        <v>14</v>
      </c>
      <c r="AA785">
        <v>0</v>
      </c>
      <c r="AB785">
        <v>14</v>
      </c>
      <c r="AC785" s="4">
        <v>-64541064</v>
      </c>
      <c r="AD785" s="4">
        <v>-31909270</v>
      </c>
    </row>
    <row r="786" spans="1:30" x14ac:dyDescent="0.3">
      <c r="A786" s="2">
        <v>17368</v>
      </c>
      <c r="B786" s="2" t="s">
        <v>3197</v>
      </c>
      <c r="C786" s="2" t="str">
        <f t="shared" si="12"/>
        <v>17368 - SALGADO INES VIVIANA</v>
      </c>
      <c r="D786" s="2">
        <v>306</v>
      </c>
      <c r="E786" s="2" t="s">
        <v>1137</v>
      </c>
      <c r="F786" s="2" t="s">
        <v>3198</v>
      </c>
      <c r="G786" s="2" t="s">
        <v>988</v>
      </c>
      <c r="H786" t="s">
        <v>3199</v>
      </c>
      <c r="I786" t="s">
        <v>983</v>
      </c>
      <c r="J786" t="s">
        <v>2546</v>
      </c>
      <c r="K786" t="s">
        <v>979</v>
      </c>
      <c r="L786" t="s">
        <v>980</v>
      </c>
      <c r="M786" t="s">
        <v>980</v>
      </c>
      <c r="N786" t="s">
        <v>979</v>
      </c>
      <c r="O786" t="s">
        <v>980</v>
      </c>
      <c r="P786" t="s">
        <v>979</v>
      </c>
      <c r="Q786" t="s">
        <v>979</v>
      </c>
      <c r="R786" t="s">
        <v>979</v>
      </c>
      <c r="S786" t="s">
        <v>979</v>
      </c>
      <c r="T786" t="s">
        <v>979</v>
      </c>
      <c r="U786" t="s">
        <v>979</v>
      </c>
      <c r="V786" t="s">
        <v>979</v>
      </c>
      <c r="W786" t="s">
        <v>980</v>
      </c>
      <c r="X786" t="s">
        <v>979</v>
      </c>
      <c r="Y786">
        <v>21</v>
      </c>
      <c r="AA786">
        <v>0</v>
      </c>
      <c r="AB786">
        <v>21</v>
      </c>
      <c r="AC786" s="4">
        <v>0</v>
      </c>
      <c r="AD786" s="4">
        <v>0</v>
      </c>
    </row>
    <row r="787" spans="1:30" x14ac:dyDescent="0.3">
      <c r="A787" s="2">
        <v>17443</v>
      </c>
      <c r="B787" s="2" t="s">
        <v>3200</v>
      </c>
      <c r="C787" s="2" t="str">
        <f t="shared" si="12"/>
        <v>17443 - TAMARGO GONZALO</v>
      </c>
      <c r="D787" s="2">
        <v>306</v>
      </c>
      <c r="E787" s="2" t="s">
        <v>1137</v>
      </c>
      <c r="F787" s="2" t="s">
        <v>3201</v>
      </c>
      <c r="G787" s="2" t="s">
        <v>1243</v>
      </c>
      <c r="H787" t="s">
        <v>1792</v>
      </c>
      <c r="I787" t="s">
        <v>983</v>
      </c>
      <c r="J787" t="s">
        <v>2546</v>
      </c>
      <c r="K787" t="s">
        <v>979</v>
      </c>
      <c r="L787" t="s">
        <v>979</v>
      </c>
      <c r="M787" t="s">
        <v>980</v>
      </c>
      <c r="N787" t="s">
        <v>980</v>
      </c>
      <c r="O787" t="s">
        <v>980</v>
      </c>
      <c r="P787" t="s">
        <v>979</v>
      </c>
      <c r="Q787" t="s">
        <v>979</v>
      </c>
      <c r="R787" t="s">
        <v>979</v>
      </c>
      <c r="S787" t="s">
        <v>979</v>
      </c>
      <c r="T787" t="s">
        <v>979</v>
      </c>
      <c r="U787" t="s">
        <v>979</v>
      </c>
      <c r="V787" t="s">
        <v>979</v>
      </c>
      <c r="W787" t="s">
        <v>980</v>
      </c>
      <c r="X787" t="s">
        <v>979</v>
      </c>
      <c r="Y787">
        <v>14</v>
      </c>
      <c r="AA787">
        <v>0</v>
      </c>
      <c r="AB787">
        <v>14</v>
      </c>
      <c r="AC787" s="4">
        <v>0</v>
      </c>
      <c r="AD787" s="4">
        <v>0</v>
      </c>
    </row>
    <row r="788" spans="1:30" x14ac:dyDescent="0.3">
      <c r="A788" s="2">
        <v>17610</v>
      </c>
      <c r="B788" s="2" t="s">
        <v>3202</v>
      </c>
      <c r="C788" s="2" t="str">
        <f t="shared" si="12"/>
        <v>17610 - OCAMPOS BARRIENTOS MISAEL</v>
      </c>
      <c r="D788" s="2">
        <v>306</v>
      </c>
      <c r="E788" s="2" t="s">
        <v>1137</v>
      </c>
      <c r="F788" s="2" t="s">
        <v>2954</v>
      </c>
      <c r="G788" s="2" t="s">
        <v>3203</v>
      </c>
      <c r="H788" t="s">
        <v>3204</v>
      </c>
      <c r="I788" t="s">
        <v>983</v>
      </c>
      <c r="J788" t="s">
        <v>2546</v>
      </c>
      <c r="K788" t="s">
        <v>979</v>
      </c>
      <c r="L788" t="s">
        <v>980</v>
      </c>
      <c r="M788" t="s">
        <v>980</v>
      </c>
      <c r="N788" t="s">
        <v>979</v>
      </c>
      <c r="O788" t="s">
        <v>980</v>
      </c>
      <c r="P788" t="s">
        <v>979</v>
      </c>
      <c r="Q788" t="s">
        <v>979</v>
      </c>
      <c r="R788" t="s">
        <v>979</v>
      </c>
      <c r="S788" t="s">
        <v>979</v>
      </c>
      <c r="T788" t="s">
        <v>979</v>
      </c>
      <c r="U788" t="s">
        <v>979</v>
      </c>
      <c r="V788" t="s">
        <v>979</v>
      </c>
      <c r="W788" t="s">
        <v>980</v>
      </c>
      <c r="X788" t="s">
        <v>979</v>
      </c>
      <c r="Y788">
        <v>21</v>
      </c>
      <c r="AA788">
        <v>0</v>
      </c>
      <c r="AB788">
        <v>21</v>
      </c>
      <c r="AC788" s="4">
        <v>0</v>
      </c>
      <c r="AD788" s="4">
        <v>0</v>
      </c>
    </row>
    <row r="789" spans="1:30" x14ac:dyDescent="0.3">
      <c r="A789" s="2">
        <v>17410</v>
      </c>
      <c r="B789" s="2" t="s">
        <v>1666</v>
      </c>
      <c r="C789" s="2" t="str">
        <f t="shared" si="12"/>
        <v>17410 - TAPIA ANA BELEN</v>
      </c>
      <c r="D789" s="2">
        <v>256</v>
      </c>
      <c r="E789" s="2" t="s">
        <v>157</v>
      </c>
      <c r="F789" s="2" t="s">
        <v>3205</v>
      </c>
      <c r="G789" s="2" t="s">
        <v>1118</v>
      </c>
      <c r="H789" t="s">
        <v>3206</v>
      </c>
      <c r="I789" t="s">
        <v>983</v>
      </c>
      <c r="J789" t="s">
        <v>2546</v>
      </c>
      <c r="K789" t="s">
        <v>979</v>
      </c>
      <c r="L789" t="s">
        <v>979</v>
      </c>
      <c r="M789" t="s">
        <v>980</v>
      </c>
      <c r="N789" t="s">
        <v>980</v>
      </c>
      <c r="O789" t="s">
        <v>980</v>
      </c>
      <c r="P789" t="s">
        <v>979</v>
      </c>
      <c r="Q789" t="s">
        <v>979</v>
      </c>
      <c r="R789" t="s">
        <v>979</v>
      </c>
      <c r="S789" t="s">
        <v>979</v>
      </c>
      <c r="T789" t="s">
        <v>979</v>
      </c>
      <c r="U789" t="s">
        <v>979</v>
      </c>
      <c r="V789" t="s">
        <v>979</v>
      </c>
      <c r="W789" t="s">
        <v>980</v>
      </c>
      <c r="X789" t="s">
        <v>979</v>
      </c>
      <c r="Y789">
        <v>14</v>
      </c>
      <c r="AA789">
        <v>0</v>
      </c>
      <c r="AB789">
        <v>14</v>
      </c>
      <c r="AC789" s="4">
        <v>-64124188</v>
      </c>
      <c r="AD789" s="4">
        <v>-32165915</v>
      </c>
    </row>
    <row r="790" spans="1:30" x14ac:dyDescent="0.3">
      <c r="A790" s="2">
        <v>1054</v>
      </c>
      <c r="B790" s="2" t="s">
        <v>3207</v>
      </c>
      <c r="C790" s="2" t="str">
        <f t="shared" si="12"/>
        <v>1054 - SGRECCIA DANIELA DEL VALLE</v>
      </c>
      <c r="D790" s="2">
        <v>244</v>
      </c>
      <c r="E790" s="2" t="s">
        <v>1013</v>
      </c>
      <c r="F790" s="2" t="s">
        <v>3208</v>
      </c>
      <c r="G790" s="2" t="s">
        <v>1012</v>
      </c>
      <c r="H790" t="s">
        <v>3209</v>
      </c>
      <c r="I790" t="s">
        <v>983</v>
      </c>
      <c r="K790" t="s">
        <v>1792</v>
      </c>
      <c r="L790" t="s">
        <v>1792</v>
      </c>
      <c r="M790" t="s">
        <v>1792</v>
      </c>
      <c r="N790" t="s">
        <v>1792</v>
      </c>
      <c r="O790" t="s">
        <v>1792</v>
      </c>
      <c r="P790" t="s">
        <v>1792</v>
      </c>
      <c r="Q790" t="s">
        <v>1792</v>
      </c>
      <c r="R790" t="s">
        <v>1792</v>
      </c>
      <c r="S790" t="s">
        <v>1792</v>
      </c>
      <c r="U790" t="s">
        <v>1792</v>
      </c>
      <c r="Y790">
        <v>0</v>
      </c>
      <c r="AA790">
        <v>0</v>
      </c>
      <c r="AB790">
        <v>0</v>
      </c>
      <c r="AC790" s="4">
        <v>-64498098</v>
      </c>
      <c r="AD790" s="4">
        <v>-31420602</v>
      </c>
    </row>
    <row r="791" spans="1:30" x14ac:dyDescent="0.3">
      <c r="A791" s="2">
        <v>16269</v>
      </c>
      <c r="B791" s="2" t="s">
        <v>1536</v>
      </c>
      <c r="C791" s="2" t="str">
        <f t="shared" si="12"/>
        <v>16269 - BARBU SOCIEDAD POR ACCIONES SI</v>
      </c>
      <c r="D791" s="2">
        <v>243</v>
      </c>
      <c r="E791" s="2" t="s">
        <v>1036</v>
      </c>
      <c r="F791" s="2" t="s">
        <v>3210</v>
      </c>
      <c r="G791" s="2" t="s">
        <v>1537</v>
      </c>
      <c r="H791" t="s">
        <v>3211</v>
      </c>
      <c r="I791" t="s">
        <v>983</v>
      </c>
      <c r="K791" t="s">
        <v>1792</v>
      </c>
      <c r="L791" t="s">
        <v>1792</v>
      </c>
      <c r="M791" t="s">
        <v>1792</v>
      </c>
      <c r="N791" t="s">
        <v>1792</v>
      </c>
      <c r="O791" t="s">
        <v>1792</v>
      </c>
      <c r="P791" t="s">
        <v>1792</v>
      </c>
      <c r="Q791" t="s">
        <v>1792</v>
      </c>
      <c r="R791" t="s">
        <v>1792</v>
      </c>
      <c r="S791" t="s">
        <v>1792</v>
      </c>
      <c r="U791" t="s">
        <v>1792</v>
      </c>
      <c r="Y791">
        <v>0</v>
      </c>
      <c r="AA791">
        <v>0</v>
      </c>
      <c r="AB791">
        <v>0</v>
      </c>
      <c r="AC791" s="4" t="s">
        <v>6687</v>
      </c>
      <c r="AD791" s="4" t="s">
        <v>6687</v>
      </c>
    </row>
    <row r="792" spans="1:30" x14ac:dyDescent="0.3">
      <c r="A792" s="2">
        <v>16589</v>
      </c>
      <c r="B792" s="2" t="s">
        <v>483</v>
      </c>
      <c r="C792" s="2" t="str">
        <f t="shared" si="12"/>
        <v>16589 - ARTEPAC S.A</v>
      </c>
      <c r="D792" s="2">
        <v>243</v>
      </c>
      <c r="E792" s="2" t="s">
        <v>1036</v>
      </c>
      <c r="F792" s="2" t="s">
        <v>3212</v>
      </c>
      <c r="G792" s="2" t="s">
        <v>1064</v>
      </c>
      <c r="H792" t="s">
        <v>2855</v>
      </c>
      <c r="I792" t="s">
        <v>983</v>
      </c>
      <c r="K792" t="s">
        <v>1792</v>
      </c>
      <c r="L792" t="s">
        <v>1792</v>
      </c>
      <c r="M792" t="s">
        <v>1792</v>
      </c>
      <c r="N792" t="s">
        <v>1792</v>
      </c>
      <c r="O792" t="s">
        <v>1792</v>
      </c>
      <c r="P792" t="s">
        <v>1792</v>
      </c>
      <c r="Q792" t="s">
        <v>1792</v>
      </c>
      <c r="R792" t="s">
        <v>1792</v>
      </c>
      <c r="S792" t="s">
        <v>1792</v>
      </c>
      <c r="U792" t="s">
        <v>1792</v>
      </c>
      <c r="Y792">
        <v>0</v>
      </c>
      <c r="AA792">
        <v>0</v>
      </c>
      <c r="AB792">
        <v>0</v>
      </c>
      <c r="AC792" s="4">
        <v>-64501493</v>
      </c>
      <c r="AD792" s="4">
        <v>-31423385</v>
      </c>
    </row>
    <row r="793" spans="1:30" x14ac:dyDescent="0.3">
      <c r="A793" s="2">
        <v>16612</v>
      </c>
      <c r="B793" s="2" t="s">
        <v>3213</v>
      </c>
      <c r="C793" s="2" t="str">
        <f t="shared" si="12"/>
        <v>16612 - MORA KEVIN SANTIAGO</v>
      </c>
      <c r="D793" s="2">
        <v>243</v>
      </c>
      <c r="E793" s="2" t="s">
        <v>1036</v>
      </c>
      <c r="F793" s="2" t="s">
        <v>3214</v>
      </c>
      <c r="G793" s="2" t="s">
        <v>1792</v>
      </c>
      <c r="H793" t="s">
        <v>1792</v>
      </c>
      <c r="I793" t="s">
        <v>983</v>
      </c>
      <c r="K793" t="s">
        <v>1792</v>
      </c>
      <c r="L793" t="s">
        <v>1792</v>
      </c>
      <c r="M793" t="s">
        <v>1792</v>
      </c>
      <c r="N793" t="s">
        <v>1792</v>
      </c>
      <c r="O793" t="s">
        <v>1792</v>
      </c>
      <c r="P793" t="s">
        <v>1792</v>
      </c>
      <c r="Q793" t="s">
        <v>1792</v>
      </c>
      <c r="R793" t="s">
        <v>1792</v>
      </c>
      <c r="S793" t="s">
        <v>1792</v>
      </c>
      <c r="U793" t="s">
        <v>1792</v>
      </c>
      <c r="Y793">
        <v>0</v>
      </c>
      <c r="AA793">
        <v>0</v>
      </c>
      <c r="AB793">
        <v>0</v>
      </c>
      <c r="AC793" s="4">
        <v>0</v>
      </c>
      <c r="AD793" s="4">
        <v>0</v>
      </c>
    </row>
    <row r="794" spans="1:30" x14ac:dyDescent="0.3">
      <c r="A794" s="2">
        <v>16820</v>
      </c>
      <c r="B794" s="2" t="s">
        <v>3215</v>
      </c>
      <c r="C794" s="2" t="str">
        <f t="shared" si="12"/>
        <v>16820 - RIGONI ANDREA PAOLA</v>
      </c>
      <c r="D794" s="2">
        <v>243</v>
      </c>
      <c r="E794" s="2" t="s">
        <v>1036</v>
      </c>
      <c r="F794" s="2" t="s">
        <v>2554</v>
      </c>
      <c r="G794" s="2" t="s">
        <v>1064</v>
      </c>
      <c r="H794" t="s">
        <v>1792</v>
      </c>
      <c r="I794" t="s">
        <v>983</v>
      </c>
      <c r="K794" t="s">
        <v>1792</v>
      </c>
      <c r="L794" t="s">
        <v>1792</v>
      </c>
      <c r="M794" t="s">
        <v>1792</v>
      </c>
      <c r="N794" t="s">
        <v>1792</v>
      </c>
      <c r="O794" t="s">
        <v>1792</v>
      </c>
      <c r="P794" t="s">
        <v>1792</v>
      </c>
      <c r="Q794" t="s">
        <v>1792</v>
      </c>
      <c r="R794" t="s">
        <v>1792</v>
      </c>
      <c r="S794" t="s">
        <v>1792</v>
      </c>
      <c r="U794" t="s">
        <v>1792</v>
      </c>
      <c r="Y794">
        <v>0</v>
      </c>
      <c r="AA794">
        <v>0</v>
      </c>
      <c r="AB794">
        <v>0</v>
      </c>
      <c r="AC794" s="4">
        <v>0</v>
      </c>
      <c r="AD794" s="4">
        <v>0</v>
      </c>
    </row>
    <row r="795" spans="1:30" x14ac:dyDescent="0.3">
      <c r="A795" s="2">
        <v>17085</v>
      </c>
      <c r="B795" s="2" t="s">
        <v>3216</v>
      </c>
      <c r="C795" s="2" t="str">
        <f t="shared" si="12"/>
        <v>17085 - SIERRASOL S.R.L.</v>
      </c>
      <c r="D795" s="2">
        <v>351</v>
      </c>
      <c r="E795" s="2" t="s">
        <v>981</v>
      </c>
      <c r="F795" s="2" t="s">
        <v>3217</v>
      </c>
      <c r="G795" s="2" t="s">
        <v>1253</v>
      </c>
      <c r="H795" t="s">
        <v>2855</v>
      </c>
      <c r="I795" t="s">
        <v>983</v>
      </c>
      <c r="K795" t="s">
        <v>1792</v>
      </c>
      <c r="L795" t="s">
        <v>1792</v>
      </c>
      <c r="M795" t="s">
        <v>1792</v>
      </c>
      <c r="N795" t="s">
        <v>1792</v>
      </c>
      <c r="O795" t="s">
        <v>1792</v>
      </c>
      <c r="P795" t="s">
        <v>1792</v>
      </c>
      <c r="Q795" t="s">
        <v>1792</v>
      </c>
      <c r="R795" t="s">
        <v>1792</v>
      </c>
      <c r="S795" t="s">
        <v>1792</v>
      </c>
      <c r="U795" t="s">
        <v>1792</v>
      </c>
      <c r="Y795">
        <v>0</v>
      </c>
      <c r="AA795">
        <v>0</v>
      </c>
      <c r="AB795">
        <v>0</v>
      </c>
      <c r="AC795" s="4">
        <v>-64499275</v>
      </c>
      <c r="AD795" s="4">
        <v>-31427042</v>
      </c>
    </row>
    <row r="796" spans="1:30" x14ac:dyDescent="0.3">
      <c r="A796" s="2">
        <v>2628</v>
      </c>
      <c r="B796" s="2" t="s">
        <v>544</v>
      </c>
      <c r="C796" s="2" t="str">
        <f t="shared" si="12"/>
        <v>2628 - AUER MARIELA VIVIANA</v>
      </c>
      <c r="D796" s="2">
        <v>327</v>
      </c>
      <c r="E796" s="2" t="s">
        <v>1101</v>
      </c>
      <c r="F796" s="2" t="s">
        <v>3218</v>
      </c>
      <c r="G796" s="2" t="s">
        <v>988</v>
      </c>
      <c r="H796" t="s">
        <v>3219</v>
      </c>
      <c r="I796" t="s">
        <v>983</v>
      </c>
      <c r="K796" t="s">
        <v>1792</v>
      </c>
      <c r="L796" t="s">
        <v>1792</v>
      </c>
      <c r="M796" t="s">
        <v>1792</v>
      </c>
      <c r="N796" t="s">
        <v>1792</v>
      </c>
      <c r="O796" t="s">
        <v>1792</v>
      </c>
      <c r="P796" t="s">
        <v>1792</v>
      </c>
      <c r="Q796" t="s">
        <v>1792</v>
      </c>
      <c r="R796" t="s">
        <v>1792</v>
      </c>
      <c r="S796" t="s">
        <v>1792</v>
      </c>
      <c r="U796" t="s">
        <v>1792</v>
      </c>
      <c r="Y796">
        <v>0</v>
      </c>
      <c r="AA796">
        <v>0</v>
      </c>
      <c r="AB796">
        <v>0</v>
      </c>
      <c r="AC796" s="4">
        <v>-64437906</v>
      </c>
      <c r="AD796" s="4">
        <v>-31656239</v>
      </c>
    </row>
    <row r="797" spans="1:30" x14ac:dyDescent="0.3">
      <c r="A797" s="2">
        <v>2693</v>
      </c>
      <c r="B797" s="2" t="s">
        <v>3220</v>
      </c>
      <c r="C797" s="2" t="str">
        <f t="shared" si="12"/>
        <v>2693 - SUCESION DE MASCRIER NORMA ELE</v>
      </c>
      <c r="D797" s="2">
        <v>327</v>
      </c>
      <c r="E797" s="2" t="s">
        <v>1101</v>
      </c>
      <c r="F797" s="2" t="s">
        <v>3221</v>
      </c>
      <c r="G797" s="2" t="s">
        <v>988</v>
      </c>
      <c r="H797" t="s">
        <v>3222</v>
      </c>
      <c r="I797" t="s">
        <v>983</v>
      </c>
      <c r="K797" t="s">
        <v>1792</v>
      </c>
      <c r="L797" t="s">
        <v>1792</v>
      </c>
      <c r="M797" t="s">
        <v>1792</v>
      </c>
      <c r="N797" t="s">
        <v>1792</v>
      </c>
      <c r="O797" t="s">
        <v>1792</v>
      </c>
      <c r="P797" t="s">
        <v>1792</v>
      </c>
      <c r="Q797" t="s">
        <v>1792</v>
      </c>
      <c r="R797" t="s">
        <v>1792</v>
      </c>
      <c r="S797" t="s">
        <v>1792</v>
      </c>
      <c r="U797" t="s">
        <v>1792</v>
      </c>
      <c r="Y797">
        <v>0</v>
      </c>
      <c r="AA797">
        <v>0</v>
      </c>
      <c r="AB797">
        <v>0</v>
      </c>
      <c r="AC797" s="4">
        <v>0</v>
      </c>
      <c r="AD797" s="4">
        <v>0</v>
      </c>
    </row>
    <row r="798" spans="1:30" x14ac:dyDescent="0.3">
      <c r="A798" s="2">
        <v>2771</v>
      </c>
      <c r="B798" s="2" t="s">
        <v>547</v>
      </c>
      <c r="C798" s="2" t="str">
        <f t="shared" si="12"/>
        <v>2771 - HCDC S.A.S</v>
      </c>
      <c r="D798" s="2">
        <v>327</v>
      </c>
      <c r="E798" s="2" t="s">
        <v>1101</v>
      </c>
      <c r="F798" s="2" t="s">
        <v>3223</v>
      </c>
      <c r="G798" s="2" t="s">
        <v>988</v>
      </c>
      <c r="H798" t="s">
        <v>3224</v>
      </c>
      <c r="I798" t="s">
        <v>983</v>
      </c>
      <c r="K798" t="s">
        <v>1792</v>
      </c>
      <c r="L798" t="s">
        <v>1792</v>
      </c>
      <c r="M798" t="s">
        <v>1792</v>
      </c>
      <c r="N798" t="s">
        <v>1792</v>
      </c>
      <c r="O798" t="s">
        <v>1792</v>
      </c>
      <c r="P798" t="s">
        <v>1792</v>
      </c>
      <c r="Q798" t="s">
        <v>1792</v>
      </c>
      <c r="R798" t="s">
        <v>1792</v>
      </c>
      <c r="S798" t="s">
        <v>1792</v>
      </c>
      <c r="U798" t="s">
        <v>1792</v>
      </c>
      <c r="Y798">
        <v>0</v>
      </c>
      <c r="AA798">
        <v>0</v>
      </c>
      <c r="AB798">
        <v>0</v>
      </c>
      <c r="AC798" s="4">
        <v>-64439604</v>
      </c>
      <c r="AD798" s="4">
        <v>-31656023</v>
      </c>
    </row>
    <row r="799" spans="1:30" x14ac:dyDescent="0.3">
      <c r="A799" s="2">
        <v>4368</v>
      </c>
      <c r="B799" s="2" t="s">
        <v>3225</v>
      </c>
      <c r="C799" s="2" t="str">
        <f t="shared" si="12"/>
        <v>4368 - CUBELLI MIRIAM</v>
      </c>
      <c r="D799" s="2">
        <v>327</v>
      </c>
      <c r="E799" s="2" t="s">
        <v>1101</v>
      </c>
      <c r="F799" s="2" t="s">
        <v>3226</v>
      </c>
      <c r="G799" s="2" t="s">
        <v>1792</v>
      </c>
      <c r="H799" t="s">
        <v>3227</v>
      </c>
      <c r="I799" t="s">
        <v>983</v>
      </c>
      <c r="K799" t="s">
        <v>1792</v>
      </c>
      <c r="L799" t="s">
        <v>1792</v>
      </c>
      <c r="M799" t="s">
        <v>1792</v>
      </c>
      <c r="N799" t="s">
        <v>1792</v>
      </c>
      <c r="O799" t="s">
        <v>1792</v>
      </c>
      <c r="P799" t="s">
        <v>1792</v>
      </c>
      <c r="Q799" t="s">
        <v>1792</v>
      </c>
      <c r="R799" t="s">
        <v>1792</v>
      </c>
      <c r="S799" t="s">
        <v>1792</v>
      </c>
      <c r="U799" t="s">
        <v>1792</v>
      </c>
      <c r="Y799">
        <v>0</v>
      </c>
      <c r="AA799">
        <v>0</v>
      </c>
      <c r="AB799">
        <v>0</v>
      </c>
      <c r="AC799" s="4">
        <v>0</v>
      </c>
      <c r="AD799" s="4">
        <v>0</v>
      </c>
    </row>
    <row r="800" spans="1:30" x14ac:dyDescent="0.3">
      <c r="A800" s="2">
        <v>5712</v>
      </c>
      <c r="B800" s="2" t="s">
        <v>3228</v>
      </c>
      <c r="C800" s="2" t="str">
        <f t="shared" si="12"/>
        <v>5712 - GUTIERREZ CEBALLOS MARIANA</v>
      </c>
      <c r="D800" s="2">
        <v>327</v>
      </c>
      <c r="E800" s="2" t="s">
        <v>1101</v>
      </c>
      <c r="F800" s="2" t="s">
        <v>3229</v>
      </c>
      <c r="G800" s="2" t="s">
        <v>988</v>
      </c>
      <c r="H800" t="s">
        <v>3230</v>
      </c>
      <c r="I800" t="s">
        <v>983</v>
      </c>
      <c r="K800" t="s">
        <v>1792</v>
      </c>
      <c r="L800" t="s">
        <v>1792</v>
      </c>
      <c r="M800" t="s">
        <v>1792</v>
      </c>
      <c r="N800" t="s">
        <v>1792</v>
      </c>
      <c r="O800" t="s">
        <v>1792</v>
      </c>
      <c r="P800" t="s">
        <v>1792</v>
      </c>
      <c r="Q800" t="s">
        <v>1792</v>
      </c>
      <c r="R800" t="s">
        <v>1792</v>
      </c>
      <c r="S800" t="s">
        <v>1792</v>
      </c>
      <c r="U800" t="s">
        <v>1792</v>
      </c>
      <c r="Y800">
        <v>0</v>
      </c>
      <c r="AA800">
        <v>0</v>
      </c>
      <c r="AB800">
        <v>0</v>
      </c>
      <c r="AC800" s="4">
        <v>0</v>
      </c>
      <c r="AD800" s="4">
        <v>0</v>
      </c>
    </row>
    <row r="801" spans="1:30" x14ac:dyDescent="0.3">
      <c r="A801" s="2">
        <v>1399</v>
      </c>
      <c r="B801" s="2" t="s">
        <v>1038</v>
      </c>
      <c r="C801" s="2" t="str">
        <f t="shared" si="12"/>
        <v>1399 - CEBALLES CLAUDIO ALBERTO</v>
      </c>
      <c r="D801" s="2">
        <v>244</v>
      </c>
      <c r="E801" s="2" t="s">
        <v>1013</v>
      </c>
      <c r="F801" s="2" t="s">
        <v>3231</v>
      </c>
      <c r="G801" s="2" t="s">
        <v>1039</v>
      </c>
      <c r="H801" t="s">
        <v>3232</v>
      </c>
      <c r="I801" t="s">
        <v>983</v>
      </c>
      <c r="K801" t="s">
        <v>1792</v>
      </c>
      <c r="L801" t="s">
        <v>1792</v>
      </c>
      <c r="M801" t="s">
        <v>1792</v>
      </c>
      <c r="N801" t="s">
        <v>1792</v>
      </c>
      <c r="O801" t="s">
        <v>1792</v>
      </c>
      <c r="P801" t="s">
        <v>1792</v>
      </c>
      <c r="Q801" t="s">
        <v>1792</v>
      </c>
      <c r="R801" t="s">
        <v>1792</v>
      </c>
      <c r="S801" t="s">
        <v>1792</v>
      </c>
      <c r="U801" t="s">
        <v>1792</v>
      </c>
      <c r="Y801">
        <v>0</v>
      </c>
      <c r="AA801">
        <v>0</v>
      </c>
      <c r="AB801">
        <v>0</v>
      </c>
      <c r="AC801" s="4">
        <v>-64495591</v>
      </c>
      <c r="AD801" s="4">
        <v>-31422057</v>
      </c>
    </row>
    <row r="802" spans="1:30" x14ac:dyDescent="0.3">
      <c r="A802" s="2">
        <v>1438</v>
      </c>
      <c r="B802" s="2" t="s">
        <v>315</v>
      </c>
      <c r="C802" s="2" t="str">
        <f t="shared" si="12"/>
        <v>1438 - ARCE MARIO ROBERTO</v>
      </c>
      <c r="D802" s="2">
        <v>244</v>
      </c>
      <c r="E802" s="2" t="s">
        <v>1013</v>
      </c>
      <c r="F802" s="2" t="s">
        <v>3233</v>
      </c>
      <c r="G802" s="2" t="s">
        <v>1043</v>
      </c>
      <c r="H802" t="s">
        <v>3234</v>
      </c>
      <c r="I802" t="s">
        <v>983</v>
      </c>
      <c r="K802" t="s">
        <v>1792</v>
      </c>
      <c r="L802" t="s">
        <v>1792</v>
      </c>
      <c r="M802" t="s">
        <v>1792</v>
      </c>
      <c r="N802" t="s">
        <v>1792</v>
      </c>
      <c r="O802" t="s">
        <v>1792</v>
      </c>
      <c r="P802" t="s">
        <v>1792</v>
      </c>
      <c r="Q802" t="s">
        <v>1792</v>
      </c>
      <c r="R802" t="s">
        <v>1792</v>
      </c>
      <c r="S802" t="s">
        <v>1792</v>
      </c>
      <c r="U802" t="s">
        <v>1792</v>
      </c>
      <c r="Y802">
        <v>0</v>
      </c>
      <c r="AA802">
        <v>0</v>
      </c>
      <c r="AB802">
        <v>0</v>
      </c>
      <c r="AC802" s="4">
        <v>-64496150</v>
      </c>
      <c r="AD802" s="4">
        <v>-31421826</v>
      </c>
    </row>
    <row r="803" spans="1:30" x14ac:dyDescent="0.3">
      <c r="A803" s="2">
        <v>1453</v>
      </c>
      <c r="B803" s="2" t="s">
        <v>316</v>
      </c>
      <c r="C803" s="2" t="str">
        <f t="shared" si="12"/>
        <v>1453 - BENEDETTO CELIA</v>
      </c>
      <c r="D803" s="2">
        <v>244</v>
      </c>
      <c r="E803" s="2" t="s">
        <v>1013</v>
      </c>
      <c r="F803" s="2" t="s">
        <v>3235</v>
      </c>
      <c r="G803" s="2" t="s">
        <v>1045</v>
      </c>
      <c r="H803" t="s">
        <v>3236</v>
      </c>
      <c r="I803" t="s">
        <v>983</v>
      </c>
      <c r="K803" t="s">
        <v>1792</v>
      </c>
      <c r="L803" t="s">
        <v>1792</v>
      </c>
      <c r="M803" t="s">
        <v>1792</v>
      </c>
      <c r="N803" t="s">
        <v>1792</v>
      </c>
      <c r="O803" t="s">
        <v>1792</v>
      </c>
      <c r="P803" t="s">
        <v>1792</v>
      </c>
      <c r="Q803" t="s">
        <v>1792</v>
      </c>
      <c r="R803" t="s">
        <v>1792</v>
      </c>
      <c r="S803" t="s">
        <v>1792</v>
      </c>
      <c r="U803" t="s">
        <v>1792</v>
      </c>
      <c r="Y803">
        <v>0</v>
      </c>
      <c r="AA803">
        <v>0</v>
      </c>
      <c r="AB803">
        <v>0</v>
      </c>
      <c r="AC803" s="4">
        <v>-64499521</v>
      </c>
      <c r="AD803" s="4">
        <v>-31421622</v>
      </c>
    </row>
    <row r="804" spans="1:30" x14ac:dyDescent="0.3">
      <c r="A804" s="2">
        <v>1476</v>
      </c>
      <c r="B804" s="2" t="s">
        <v>6</v>
      </c>
      <c r="C804" s="2" t="str">
        <f t="shared" si="12"/>
        <v>1476 - MANASSALI JOAQUIN</v>
      </c>
      <c r="D804" s="2">
        <v>244</v>
      </c>
      <c r="E804" s="2" t="s">
        <v>1013</v>
      </c>
      <c r="F804" s="2" t="s">
        <v>3237</v>
      </c>
      <c r="G804" s="2" t="s">
        <v>1046</v>
      </c>
      <c r="H804" t="s">
        <v>3238</v>
      </c>
      <c r="I804" t="s">
        <v>983</v>
      </c>
      <c r="K804" t="s">
        <v>1792</v>
      </c>
      <c r="L804" t="s">
        <v>1792</v>
      </c>
      <c r="M804" t="s">
        <v>1792</v>
      </c>
      <c r="N804" t="s">
        <v>1792</v>
      </c>
      <c r="O804" t="s">
        <v>1792</v>
      </c>
      <c r="P804" t="s">
        <v>1792</v>
      </c>
      <c r="Q804" t="s">
        <v>1792</v>
      </c>
      <c r="R804" t="s">
        <v>1792</v>
      </c>
      <c r="S804" t="s">
        <v>1792</v>
      </c>
      <c r="U804" t="s">
        <v>1792</v>
      </c>
      <c r="Y804">
        <v>0</v>
      </c>
      <c r="AA804">
        <v>0</v>
      </c>
      <c r="AB804">
        <v>0</v>
      </c>
      <c r="AC804" s="4">
        <v>-64497622</v>
      </c>
      <c r="AD804" s="4">
        <v>-31423420</v>
      </c>
    </row>
    <row r="805" spans="1:30" x14ac:dyDescent="0.3">
      <c r="A805" s="2">
        <v>10283</v>
      </c>
      <c r="B805" s="2" t="s">
        <v>865</v>
      </c>
      <c r="C805" s="2" t="str">
        <f t="shared" si="12"/>
        <v>10283 - TABORELLI DANIELA VERA</v>
      </c>
      <c r="D805" s="2">
        <v>327</v>
      </c>
      <c r="E805" s="2" t="s">
        <v>1101</v>
      </c>
      <c r="F805" s="2" t="s">
        <v>3239</v>
      </c>
      <c r="G805" s="2" t="s">
        <v>988</v>
      </c>
      <c r="H805" t="s">
        <v>3240</v>
      </c>
      <c r="I805" t="s">
        <v>983</v>
      </c>
      <c r="K805" t="s">
        <v>1792</v>
      </c>
      <c r="L805" t="s">
        <v>1792</v>
      </c>
      <c r="M805" t="s">
        <v>1792</v>
      </c>
      <c r="N805" t="s">
        <v>1792</v>
      </c>
      <c r="O805" t="s">
        <v>1792</v>
      </c>
      <c r="P805" t="s">
        <v>1792</v>
      </c>
      <c r="Q805" t="s">
        <v>1792</v>
      </c>
      <c r="R805" t="s">
        <v>1792</v>
      </c>
      <c r="S805" t="s">
        <v>1792</v>
      </c>
      <c r="U805" t="s">
        <v>1792</v>
      </c>
      <c r="Y805">
        <v>0</v>
      </c>
      <c r="AA805">
        <v>0</v>
      </c>
      <c r="AB805">
        <v>0</v>
      </c>
      <c r="AC805" s="4">
        <v>-64433320</v>
      </c>
      <c r="AD805" s="4">
        <v>-31645288</v>
      </c>
    </row>
    <row r="806" spans="1:30" x14ac:dyDescent="0.3">
      <c r="A806" s="2">
        <v>10511</v>
      </c>
      <c r="B806" s="2" t="s">
        <v>421</v>
      </c>
      <c r="C806" s="2" t="str">
        <f t="shared" si="12"/>
        <v>10511 - QUINTEROS LUIS ANGEL</v>
      </c>
      <c r="D806" s="2">
        <v>327</v>
      </c>
      <c r="E806" s="2" t="s">
        <v>1101</v>
      </c>
      <c r="F806" s="2" t="s">
        <v>3241</v>
      </c>
      <c r="G806" s="2" t="s">
        <v>988</v>
      </c>
      <c r="H806" t="s">
        <v>3242</v>
      </c>
      <c r="I806" t="s">
        <v>983</v>
      </c>
      <c r="K806" t="s">
        <v>1792</v>
      </c>
      <c r="L806" t="s">
        <v>1792</v>
      </c>
      <c r="M806" t="s">
        <v>1792</v>
      </c>
      <c r="N806" t="s">
        <v>1792</v>
      </c>
      <c r="O806" t="s">
        <v>1792</v>
      </c>
      <c r="P806" t="s">
        <v>1792</v>
      </c>
      <c r="Q806" t="s">
        <v>1792</v>
      </c>
      <c r="R806" t="s">
        <v>1792</v>
      </c>
      <c r="S806" t="s">
        <v>1792</v>
      </c>
      <c r="U806" t="s">
        <v>1792</v>
      </c>
      <c r="Y806">
        <v>0</v>
      </c>
      <c r="AA806">
        <v>0</v>
      </c>
      <c r="AB806">
        <v>0</v>
      </c>
      <c r="AC806" s="4">
        <v>-64439389</v>
      </c>
      <c r="AD806" s="4">
        <v>-31655317</v>
      </c>
    </row>
    <row r="807" spans="1:30" x14ac:dyDescent="0.3">
      <c r="A807" s="2">
        <v>10987</v>
      </c>
      <c r="B807" s="2" t="s">
        <v>380</v>
      </c>
      <c r="C807" s="2" t="str">
        <f t="shared" si="12"/>
        <v>10987 - GIMNASIO EL CLUB S.R.L</v>
      </c>
      <c r="D807" s="2">
        <v>327</v>
      </c>
      <c r="E807" s="2" t="s">
        <v>1101</v>
      </c>
      <c r="F807" s="2" t="s">
        <v>3243</v>
      </c>
      <c r="G807" s="2" t="s">
        <v>988</v>
      </c>
      <c r="H807" t="s">
        <v>3244</v>
      </c>
      <c r="I807" t="s">
        <v>983</v>
      </c>
      <c r="K807" t="s">
        <v>1792</v>
      </c>
      <c r="L807" t="s">
        <v>1792</v>
      </c>
      <c r="M807" t="s">
        <v>1792</v>
      </c>
      <c r="N807" t="s">
        <v>1792</v>
      </c>
      <c r="O807" t="s">
        <v>1792</v>
      </c>
      <c r="P807" t="s">
        <v>1792</v>
      </c>
      <c r="Q807" t="s">
        <v>1792</v>
      </c>
      <c r="R807" t="s">
        <v>1792</v>
      </c>
      <c r="S807" t="s">
        <v>1792</v>
      </c>
      <c r="U807" t="s">
        <v>1792</v>
      </c>
      <c r="Y807">
        <v>0</v>
      </c>
      <c r="AA807">
        <v>0</v>
      </c>
      <c r="AB807">
        <v>0</v>
      </c>
      <c r="AC807" s="4">
        <v>-64433451</v>
      </c>
      <c r="AD807" s="4">
        <v>-31651530</v>
      </c>
    </row>
    <row r="808" spans="1:30" x14ac:dyDescent="0.3">
      <c r="A808" s="2">
        <v>11580</v>
      </c>
      <c r="B808" s="2" t="s">
        <v>1289</v>
      </c>
      <c r="C808" s="2" t="str">
        <f t="shared" si="12"/>
        <v>11580 - RODA WALTER GUILLERMO</v>
      </c>
      <c r="D808" s="2">
        <v>327</v>
      </c>
      <c r="E808" s="2" t="s">
        <v>1101</v>
      </c>
      <c r="F808" s="2" t="s">
        <v>3245</v>
      </c>
      <c r="G808" s="2" t="s">
        <v>988</v>
      </c>
      <c r="H808" t="s">
        <v>3246</v>
      </c>
      <c r="I808" t="s">
        <v>983</v>
      </c>
      <c r="K808" t="s">
        <v>1792</v>
      </c>
      <c r="L808" t="s">
        <v>1792</v>
      </c>
      <c r="M808" t="s">
        <v>1792</v>
      </c>
      <c r="N808" t="s">
        <v>1792</v>
      </c>
      <c r="O808" t="s">
        <v>1792</v>
      </c>
      <c r="P808" t="s">
        <v>1792</v>
      </c>
      <c r="Q808" t="s">
        <v>1792</v>
      </c>
      <c r="R808" t="s">
        <v>1792</v>
      </c>
      <c r="S808" t="s">
        <v>1792</v>
      </c>
      <c r="U808" t="s">
        <v>1792</v>
      </c>
      <c r="Y808">
        <v>0</v>
      </c>
      <c r="AA808">
        <v>0</v>
      </c>
      <c r="AB808">
        <v>0</v>
      </c>
      <c r="AC808" s="4">
        <v>-64440456</v>
      </c>
      <c r="AD808" s="4">
        <v>-31655043</v>
      </c>
    </row>
    <row r="809" spans="1:30" x14ac:dyDescent="0.3">
      <c r="A809" s="2">
        <v>11581</v>
      </c>
      <c r="B809" s="2" t="s">
        <v>3247</v>
      </c>
      <c r="C809" s="2" t="str">
        <f t="shared" si="12"/>
        <v>11581 - MURUA MIRTA</v>
      </c>
      <c r="D809" s="2">
        <v>327</v>
      </c>
      <c r="E809" s="2" t="s">
        <v>1101</v>
      </c>
      <c r="F809" s="2" t="s">
        <v>3248</v>
      </c>
      <c r="G809" s="2" t="s">
        <v>988</v>
      </c>
      <c r="H809" t="s">
        <v>3249</v>
      </c>
      <c r="I809" t="s">
        <v>983</v>
      </c>
      <c r="K809" t="s">
        <v>1792</v>
      </c>
      <c r="L809" t="s">
        <v>1792</v>
      </c>
      <c r="M809" t="s">
        <v>1792</v>
      </c>
      <c r="N809" t="s">
        <v>1792</v>
      </c>
      <c r="O809" t="s">
        <v>1792</v>
      </c>
      <c r="P809" t="s">
        <v>1792</v>
      </c>
      <c r="Q809" t="s">
        <v>1792</v>
      </c>
      <c r="R809" t="s">
        <v>1792</v>
      </c>
      <c r="S809" t="s">
        <v>1792</v>
      </c>
      <c r="U809" t="s">
        <v>1792</v>
      </c>
      <c r="Y809">
        <v>0</v>
      </c>
      <c r="AA809">
        <v>0</v>
      </c>
      <c r="AB809">
        <v>0</v>
      </c>
      <c r="AC809" s="4">
        <v>0</v>
      </c>
      <c r="AD809" s="4">
        <v>0</v>
      </c>
    </row>
    <row r="810" spans="1:30" x14ac:dyDescent="0.3">
      <c r="A810" s="2">
        <v>11686</v>
      </c>
      <c r="B810" s="2" t="s">
        <v>584</v>
      </c>
      <c r="C810" s="2" t="str">
        <f t="shared" si="12"/>
        <v>11686 - DOMINGUEZ FACUNDO MANUEL</v>
      </c>
      <c r="D810" s="2">
        <v>327</v>
      </c>
      <c r="E810" s="2" t="s">
        <v>1101</v>
      </c>
      <c r="F810" s="2" t="s">
        <v>3250</v>
      </c>
      <c r="G810" s="2" t="s">
        <v>988</v>
      </c>
      <c r="H810" t="s">
        <v>3251</v>
      </c>
      <c r="I810" t="s">
        <v>983</v>
      </c>
      <c r="K810" t="s">
        <v>1792</v>
      </c>
      <c r="L810" t="s">
        <v>1792</v>
      </c>
      <c r="M810" t="s">
        <v>1792</v>
      </c>
      <c r="N810" t="s">
        <v>1792</v>
      </c>
      <c r="O810" t="s">
        <v>1792</v>
      </c>
      <c r="P810" t="s">
        <v>1792</v>
      </c>
      <c r="Q810" t="s">
        <v>1792</v>
      </c>
      <c r="R810" t="s">
        <v>1792</v>
      </c>
      <c r="S810" t="s">
        <v>1792</v>
      </c>
      <c r="U810" t="s">
        <v>1792</v>
      </c>
      <c r="Y810">
        <v>0</v>
      </c>
      <c r="AA810">
        <v>0</v>
      </c>
      <c r="AB810">
        <v>0</v>
      </c>
      <c r="AC810" s="4">
        <v>-64440111</v>
      </c>
      <c r="AD810" s="4">
        <v>-31655246</v>
      </c>
    </row>
    <row r="811" spans="1:30" x14ac:dyDescent="0.3">
      <c r="A811" s="2">
        <v>4356</v>
      </c>
      <c r="B811" s="2" t="s">
        <v>350</v>
      </c>
      <c r="C811" s="2" t="str">
        <f t="shared" si="12"/>
        <v>4356 - O.M.S SRL</v>
      </c>
      <c r="D811" s="2">
        <v>244</v>
      </c>
      <c r="E811" s="2" t="s">
        <v>1013</v>
      </c>
      <c r="F811" s="2" t="s">
        <v>3252</v>
      </c>
      <c r="G811" s="2" t="s">
        <v>1014</v>
      </c>
      <c r="H811" t="s">
        <v>3253</v>
      </c>
      <c r="I811" t="s">
        <v>983</v>
      </c>
      <c r="K811" t="s">
        <v>1792</v>
      </c>
      <c r="L811" t="s">
        <v>1792</v>
      </c>
      <c r="M811" t="s">
        <v>1792</v>
      </c>
      <c r="N811" t="s">
        <v>1792</v>
      </c>
      <c r="O811" t="s">
        <v>1792</v>
      </c>
      <c r="P811" t="s">
        <v>1792</v>
      </c>
      <c r="Q811" t="s">
        <v>1792</v>
      </c>
      <c r="R811" t="s">
        <v>1792</v>
      </c>
      <c r="S811" t="s">
        <v>1792</v>
      </c>
      <c r="U811" t="s">
        <v>1792</v>
      </c>
      <c r="Y811">
        <v>0</v>
      </c>
      <c r="AA811">
        <v>0</v>
      </c>
      <c r="AB811">
        <v>0</v>
      </c>
      <c r="AC811" s="4">
        <v>-64497474</v>
      </c>
      <c r="AD811" s="4">
        <v>-31421081</v>
      </c>
    </row>
    <row r="812" spans="1:30" x14ac:dyDescent="0.3">
      <c r="A812" s="2">
        <v>5023</v>
      </c>
      <c r="B812" s="2" t="s">
        <v>28</v>
      </c>
      <c r="C812" s="2" t="str">
        <f t="shared" si="12"/>
        <v>5023 - VARGAS VICTORIA</v>
      </c>
      <c r="D812" s="2">
        <v>244</v>
      </c>
      <c r="E812" s="2" t="s">
        <v>1013</v>
      </c>
      <c r="F812" s="2" t="s">
        <v>3254</v>
      </c>
      <c r="G812" s="2" t="s">
        <v>1045</v>
      </c>
      <c r="H812" t="s">
        <v>3255</v>
      </c>
      <c r="I812" t="s">
        <v>983</v>
      </c>
      <c r="K812" t="s">
        <v>1792</v>
      </c>
      <c r="L812" t="s">
        <v>1792</v>
      </c>
      <c r="M812" t="s">
        <v>1792</v>
      </c>
      <c r="N812" t="s">
        <v>1792</v>
      </c>
      <c r="O812" t="s">
        <v>1792</v>
      </c>
      <c r="P812" t="s">
        <v>1792</v>
      </c>
      <c r="Q812" t="s">
        <v>1792</v>
      </c>
      <c r="R812" t="s">
        <v>1792</v>
      </c>
      <c r="S812" t="s">
        <v>1792</v>
      </c>
      <c r="U812" t="s">
        <v>1792</v>
      </c>
      <c r="Y812">
        <v>0</v>
      </c>
      <c r="AA812">
        <v>0</v>
      </c>
      <c r="AB812">
        <v>0</v>
      </c>
      <c r="AC812" s="4">
        <v>-64499601</v>
      </c>
      <c r="AD812" s="4">
        <v>-31421775</v>
      </c>
    </row>
    <row r="813" spans="1:30" x14ac:dyDescent="0.3">
      <c r="A813" s="2">
        <v>5627</v>
      </c>
      <c r="B813" s="2" t="s">
        <v>1230</v>
      </c>
      <c r="C813" s="2" t="str">
        <f t="shared" si="12"/>
        <v>5627 - VARGAS SILVIA</v>
      </c>
      <c r="D813" s="2">
        <v>244</v>
      </c>
      <c r="E813" s="2" t="s">
        <v>1013</v>
      </c>
      <c r="F813" s="2" t="s">
        <v>3256</v>
      </c>
      <c r="G813" s="2" t="s">
        <v>1231</v>
      </c>
      <c r="H813" t="s">
        <v>3257</v>
      </c>
      <c r="I813" t="s">
        <v>983</v>
      </c>
      <c r="K813" t="s">
        <v>1792</v>
      </c>
      <c r="L813" t="s">
        <v>1792</v>
      </c>
      <c r="M813" t="s">
        <v>1792</v>
      </c>
      <c r="N813" t="s">
        <v>1792</v>
      </c>
      <c r="O813" t="s">
        <v>1792</v>
      </c>
      <c r="P813" t="s">
        <v>1792</v>
      </c>
      <c r="Q813" t="s">
        <v>1792</v>
      </c>
      <c r="R813" t="s">
        <v>1792</v>
      </c>
      <c r="S813" t="s">
        <v>1792</v>
      </c>
      <c r="U813" t="s">
        <v>1792</v>
      </c>
      <c r="Y813">
        <v>0</v>
      </c>
      <c r="AA813">
        <v>0</v>
      </c>
      <c r="AB813">
        <v>0</v>
      </c>
      <c r="AC813" s="4">
        <v>-64498912</v>
      </c>
      <c r="AD813" s="4">
        <v>-31422280</v>
      </c>
    </row>
    <row r="814" spans="1:30" x14ac:dyDescent="0.3">
      <c r="A814" s="2">
        <v>6785</v>
      </c>
      <c r="B814" s="2" t="s">
        <v>3258</v>
      </c>
      <c r="C814" s="2" t="str">
        <f t="shared" si="12"/>
        <v>6785 - LA SERRANA S.R.L.</v>
      </c>
      <c r="D814" s="2">
        <v>244</v>
      </c>
      <c r="E814" s="2" t="s">
        <v>1013</v>
      </c>
      <c r="F814" s="2" t="s">
        <v>3259</v>
      </c>
      <c r="G814" s="2" t="s">
        <v>993</v>
      </c>
      <c r="H814" t="s">
        <v>1939</v>
      </c>
      <c r="I814" t="s">
        <v>983</v>
      </c>
      <c r="K814" t="s">
        <v>1792</v>
      </c>
      <c r="L814" t="s">
        <v>1792</v>
      </c>
      <c r="M814" t="s">
        <v>1792</v>
      </c>
      <c r="N814" t="s">
        <v>1792</v>
      </c>
      <c r="O814" t="s">
        <v>1792</v>
      </c>
      <c r="P814" t="s">
        <v>1792</v>
      </c>
      <c r="Q814" t="s">
        <v>1792</v>
      </c>
      <c r="R814" t="s">
        <v>1792</v>
      </c>
      <c r="S814" t="s">
        <v>1792</v>
      </c>
      <c r="U814" t="s">
        <v>1792</v>
      </c>
      <c r="Y814">
        <v>0</v>
      </c>
      <c r="AA814">
        <v>0</v>
      </c>
      <c r="AB814">
        <v>0</v>
      </c>
      <c r="AC814" s="4">
        <v>-64500010</v>
      </c>
      <c r="AD814" s="4">
        <v>-31419673</v>
      </c>
    </row>
    <row r="815" spans="1:30" x14ac:dyDescent="0.3">
      <c r="A815" s="2">
        <v>7857</v>
      </c>
      <c r="B815" s="2" t="s">
        <v>34</v>
      </c>
      <c r="C815" s="2" t="str">
        <f t="shared" si="12"/>
        <v>7857 - DON CHOCHO S.A.</v>
      </c>
      <c r="D815" s="2">
        <v>244</v>
      </c>
      <c r="E815" s="2" t="s">
        <v>1013</v>
      </c>
      <c r="F815" s="2" t="s">
        <v>3260</v>
      </c>
      <c r="G815" s="2" t="s">
        <v>1018</v>
      </c>
      <c r="H815" t="s">
        <v>3261</v>
      </c>
      <c r="I815" t="s">
        <v>978</v>
      </c>
      <c r="K815" t="s">
        <v>1792</v>
      </c>
      <c r="L815" t="s">
        <v>1792</v>
      </c>
      <c r="M815" t="s">
        <v>1792</v>
      </c>
      <c r="N815" t="s">
        <v>1792</v>
      </c>
      <c r="O815" t="s">
        <v>1792</v>
      </c>
      <c r="P815" t="s">
        <v>1792</v>
      </c>
      <c r="Q815" t="s">
        <v>1792</v>
      </c>
      <c r="R815" t="s">
        <v>1792</v>
      </c>
      <c r="S815" t="s">
        <v>1792</v>
      </c>
      <c r="U815" t="s">
        <v>1792</v>
      </c>
      <c r="Y815">
        <v>0</v>
      </c>
      <c r="AA815">
        <v>0</v>
      </c>
      <c r="AB815">
        <v>0</v>
      </c>
      <c r="AC815" s="4">
        <v>-64498828</v>
      </c>
      <c r="AD815" s="4">
        <v>-31420586</v>
      </c>
    </row>
    <row r="816" spans="1:30" x14ac:dyDescent="0.3">
      <c r="A816" s="2">
        <v>10512</v>
      </c>
      <c r="B816" s="2" t="s">
        <v>809</v>
      </c>
      <c r="C816" s="2" t="str">
        <f t="shared" si="12"/>
        <v>10512 - TODOCUNDE SUC 2</v>
      </c>
      <c r="D816" s="2">
        <v>244</v>
      </c>
      <c r="E816" s="2" t="s">
        <v>1013</v>
      </c>
      <c r="F816" s="2" t="s">
        <v>3262</v>
      </c>
      <c r="G816" s="2" t="s">
        <v>1266</v>
      </c>
      <c r="H816" t="s">
        <v>2775</v>
      </c>
      <c r="I816" t="s">
        <v>983</v>
      </c>
      <c r="K816" t="s">
        <v>1792</v>
      </c>
      <c r="L816" t="s">
        <v>1792</v>
      </c>
      <c r="M816" t="s">
        <v>1792</v>
      </c>
      <c r="N816" t="s">
        <v>1792</v>
      </c>
      <c r="O816" t="s">
        <v>1792</v>
      </c>
      <c r="P816" t="s">
        <v>1792</v>
      </c>
      <c r="Q816" t="s">
        <v>1792</v>
      </c>
      <c r="R816" t="s">
        <v>1792</v>
      </c>
      <c r="S816" t="s">
        <v>1792</v>
      </c>
      <c r="U816" t="s">
        <v>1792</v>
      </c>
      <c r="Y816">
        <v>0</v>
      </c>
      <c r="AA816">
        <v>0</v>
      </c>
      <c r="AB816">
        <v>0</v>
      </c>
      <c r="AC816" s="4">
        <v>-64498815</v>
      </c>
      <c r="AD816" s="4">
        <v>-31420539</v>
      </c>
    </row>
    <row r="817" spans="1:30" x14ac:dyDescent="0.3">
      <c r="A817" s="2">
        <v>13003</v>
      </c>
      <c r="B817" s="2" t="s">
        <v>593</v>
      </c>
      <c r="C817" s="2" t="str">
        <f t="shared" si="12"/>
        <v>13003 - MADA F&amp;B S.R.L</v>
      </c>
      <c r="D817" s="2">
        <v>327</v>
      </c>
      <c r="E817" s="2" t="s">
        <v>1101</v>
      </c>
      <c r="F817" s="2" t="s">
        <v>3263</v>
      </c>
      <c r="G817" s="2" t="s">
        <v>988</v>
      </c>
      <c r="H817" t="s">
        <v>3264</v>
      </c>
      <c r="I817" t="s">
        <v>983</v>
      </c>
      <c r="K817" t="s">
        <v>1792</v>
      </c>
      <c r="L817" t="s">
        <v>1792</v>
      </c>
      <c r="M817" t="s">
        <v>1792</v>
      </c>
      <c r="N817" t="s">
        <v>1792</v>
      </c>
      <c r="O817" t="s">
        <v>1792</v>
      </c>
      <c r="P817" t="s">
        <v>1792</v>
      </c>
      <c r="Q817" t="s">
        <v>1792</v>
      </c>
      <c r="R817" t="s">
        <v>1792</v>
      </c>
      <c r="S817" t="s">
        <v>1792</v>
      </c>
      <c r="U817" t="s">
        <v>1792</v>
      </c>
      <c r="Y817">
        <v>0</v>
      </c>
      <c r="AA817">
        <v>0</v>
      </c>
      <c r="AB817">
        <v>0</v>
      </c>
      <c r="AC817" s="4">
        <v>-64439568</v>
      </c>
      <c r="AD817" s="4">
        <v>-31655378</v>
      </c>
    </row>
    <row r="818" spans="1:30" x14ac:dyDescent="0.3">
      <c r="A818" s="2">
        <v>13482</v>
      </c>
      <c r="B818" s="2" t="s">
        <v>602</v>
      </c>
      <c r="C818" s="2" t="str">
        <f t="shared" si="12"/>
        <v>13482 - BROENS MARIA</v>
      </c>
      <c r="D818" s="2">
        <v>327</v>
      </c>
      <c r="E818" s="2" t="s">
        <v>1101</v>
      </c>
      <c r="F818" s="2" t="s">
        <v>3265</v>
      </c>
      <c r="G818" s="2" t="s">
        <v>988</v>
      </c>
      <c r="H818" t="s">
        <v>3266</v>
      </c>
      <c r="I818" t="s">
        <v>983</v>
      </c>
      <c r="K818" t="s">
        <v>1792</v>
      </c>
      <c r="L818" t="s">
        <v>1792</v>
      </c>
      <c r="M818" t="s">
        <v>1792</v>
      </c>
      <c r="N818" t="s">
        <v>1792</v>
      </c>
      <c r="O818" t="s">
        <v>1792</v>
      </c>
      <c r="P818" t="s">
        <v>1792</v>
      </c>
      <c r="Q818" t="s">
        <v>1792</v>
      </c>
      <c r="R818" t="s">
        <v>1792</v>
      </c>
      <c r="S818" t="s">
        <v>1792</v>
      </c>
      <c r="U818" t="s">
        <v>1792</v>
      </c>
      <c r="Y818">
        <v>0</v>
      </c>
      <c r="AA818">
        <v>0</v>
      </c>
      <c r="AB818">
        <v>0</v>
      </c>
      <c r="AC818" s="4">
        <v>-64443630</v>
      </c>
      <c r="AD818" s="4">
        <v>-31648689</v>
      </c>
    </row>
    <row r="819" spans="1:30" x14ac:dyDescent="0.3">
      <c r="A819" s="2">
        <v>11712</v>
      </c>
      <c r="B819" s="2" t="s">
        <v>3267</v>
      </c>
      <c r="C819" s="2" t="str">
        <f t="shared" si="12"/>
        <v>11712 - PETRI GASTON</v>
      </c>
      <c r="D819" s="2">
        <v>244</v>
      </c>
      <c r="E819" s="2" t="s">
        <v>1013</v>
      </c>
      <c r="F819" s="2" t="s">
        <v>3268</v>
      </c>
      <c r="G819" s="2" t="s">
        <v>1050</v>
      </c>
      <c r="H819" t="s">
        <v>3269</v>
      </c>
      <c r="I819" t="s">
        <v>983</v>
      </c>
      <c r="K819" t="s">
        <v>1792</v>
      </c>
      <c r="L819" t="s">
        <v>1792</v>
      </c>
      <c r="M819" t="s">
        <v>1792</v>
      </c>
      <c r="N819" t="s">
        <v>1792</v>
      </c>
      <c r="O819" t="s">
        <v>1792</v>
      </c>
      <c r="P819" t="s">
        <v>1792</v>
      </c>
      <c r="Q819" t="s">
        <v>1792</v>
      </c>
      <c r="R819" t="s">
        <v>1792</v>
      </c>
      <c r="S819" t="s">
        <v>1792</v>
      </c>
      <c r="U819" t="s">
        <v>1792</v>
      </c>
      <c r="Y819">
        <v>0</v>
      </c>
      <c r="AA819">
        <v>0</v>
      </c>
      <c r="AB819">
        <v>0</v>
      </c>
      <c r="AC819" s="4">
        <v>-64491091</v>
      </c>
      <c r="AD819" s="4">
        <v>-31419978</v>
      </c>
    </row>
    <row r="820" spans="1:30" x14ac:dyDescent="0.3">
      <c r="A820" s="2">
        <v>13911</v>
      </c>
      <c r="B820" s="2" t="s">
        <v>3270</v>
      </c>
      <c r="C820" s="2" t="str">
        <f t="shared" si="12"/>
        <v>13911 - ACRICH MARCELO</v>
      </c>
      <c r="D820" s="2">
        <v>327</v>
      </c>
      <c r="E820" s="2" t="s">
        <v>1101</v>
      </c>
      <c r="F820" s="2" t="s">
        <v>3271</v>
      </c>
      <c r="G820" s="2" t="s">
        <v>988</v>
      </c>
      <c r="H820" t="s">
        <v>3272</v>
      </c>
      <c r="I820" t="s">
        <v>983</v>
      </c>
      <c r="K820" t="s">
        <v>1792</v>
      </c>
      <c r="L820" t="s">
        <v>1792</v>
      </c>
      <c r="M820" t="s">
        <v>1792</v>
      </c>
      <c r="N820" t="s">
        <v>1792</v>
      </c>
      <c r="O820" t="s">
        <v>1792</v>
      </c>
      <c r="P820" t="s">
        <v>1792</v>
      </c>
      <c r="Q820" t="s">
        <v>1792</v>
      </c>
      <c r="R820" t="s">
        <v>1792</v>
      </c>
      <c r="S820" t="s">
        <v>1792</v>
      </c>
      <c r="U820" t="s">
        <v>1792</v>
      </c>
      <c r="Y820">
        <v>0</v>
      </c>
      <c r="AA820">
        <v>0</v>
      </c>
      <c r="AB820">
        <v>0</v>
      </c>
      <c r="AC820" s="4">
        <v>0</v>
      </c>
      <c r="AD820" s="4">
        <v>0</v>
      </c>
    </row>
    <row r="821" spans="1:30" x14ac:dyDescent="0.3">
      <c r="A821" s="2">
        <v>13136</v>
      </c>
      <c r="B821" s="2" t="s">
        <v>1326</v>
      </c>
      <c r="C821" s="2" t="str">
        <f t="shared" si="12"/>
        <v>13136 - MARTINEZ MATIAS EZEQUIEL</v>
      </c>
      <c r="D821" s="2">
        <v>244</v>
      </c>
      <c r="E821" s="2" t="s">
        <v>1013</v>
      </c>
      <c r="F821" s="2" t="s">
        <v>3273</v>
      </c>
      <c r="G821" s="2" t="s">
        <v>1057</v>
      </c>
      <c r="H821" t="s">
        <v>3274</v>
      </c>
      <c r="I821" t="s">
        <v>983</v>
      </c>
      <c r="K821" t="s">
        <v>1792</v>
      </c>
      <c r="L821" t="s">
        <v>1792</v>
      </c>
      <c r="M821" t="s">
        <v>1792</v>
      </c>
      <c r="N821" t="s">
        <v>1792</v>
      </c>
      <c r="O821" t="s">
        <v>1792</v>
      </c>
      <c r="P821" t="s">
        <v>1792</v>
      </c>
      <c r="Q821" t="s">
        <v>1792</v>
      </c>
      <c r="R821" t="s">
        <v>1792</v>
      </c>
      <c r="S821" t="s">
        <v>1792</v>
      </c>
      <c r="U821" t="s">
        <v>1792</v>
      </c>
      <c r="Y821">
        <v>0</v>
      </c>
      <c r="AA821">
        <v>0</v>
      </c>
      <c r="AB821">
        <v>0</v>
      </c>
      <c r="AC821" s="4">
        <v>-64496373</v>
      </c>
      <c r="AD821" s="4">
        <v>-31421482</v>
      </c>
    </row>
    <row r="822" spans="1:30" x14ac:dyDescent="0.3">
      <c r="A822" s="2">
        <v>13144</v>
      </c>
      <c r="B822" s="2" t="s">
        <v>814</v>
      </c>
      <c r="C822" s="2" t="str">
        <f t="shared" si="12"/>
        <v>13144 - ALUGAR S.A.</v>
      </c>
      <c r="D822" s="2">
        <v>244</v>
      </c>
      <c r="E822" s="2" t="s">
        <v>1013</v>
      </c>
      <c r="F822" s="2" t="s">
        <v>3275</v>
      </c>
      <c r="G822" s="2" t="s">
        <v>1327</v>
      </c>
      <c r="H822" t="s">
        <v>3276</v>
      </c>
      <c r="I822" t="s">
        <v>983</v>
      </c>
      <c r="K822" t="s">
        <v>1792</v>
      </c>
      <c r="L822" t="s">
        <v>1792</v>
      </c>
      <c r="M822" t="s">
        <v>1792</v>
      </c>
      <c r="N822" t="s">
        <v>1792</v>
      </c>
      <c r="O822" t="s">
        <v>1792</v>
      </c>
      <c r="P822" t="s">
        <v>1792</v>
      </c>
      <c r="Q822" t="s">
        <v>1792</v>
      </c>
      <c r="R822" t="s">
        <v>1792</v>
      </c>
      <c r="S822" t="s">
        <v>1792</v>
      </c>
      <c r="U822" t="s">
        <v>1792</v>
      </c>
      <c r="Y822">
        <v>0</v>
      </c>
      <c r="AA822">
        <v>0</v>
      </c>
      <c r="AB822">
        <v>0</v>
      </c>
      <c r="AC822" s="4">
        <v>-64496478</v>
      </c>
      <c r="AD822" s="4">
        <v>-31421286</v>
      </c>
    </row>
    <row r="823" spans="1:30" x14ac:dyDescent="0.3">
      <c r="A823" s="2">
        <v>14238</v>
      </c>
      <c r="B823" s="2" t="s">
        <v>417</v>
      </c>
      <c r="C823" s="2" t="str">
        <f t="shared" si="12"/>
        <v>14238 - CARS Y BIKES S.A.S</v>
      </c>
      <c r="D823" s="2">
        <v>244</v>
      </c>
      <c r="E823" s="2" t="s">
        <v>1013</v>
      </c>
      <c r="F823" s="2" t="s">
        <v>3277</v>
      </c>
      <c r="G823" s="2" t="s">
        <v>993</v>
      </c>
      <c r="H823" t="s">
        <v>1844</v>
      </c>
      <c r="I823" t="s">
        <v>983</v>
      </c>
      <c r="K823" t="s">
        <v>1792</v>
      </c>
      <c r="L823" t="s">
        <v>1792</v>
      </c>
      <c r="M823" t="s">
        <v>1792</v>
      </c>
      <c r="N823" t="s">
        <v>1792</v>
      </c>
      <c r="O823" t="s">
        <v>1792</v>
      </c>
      <c r="P823" t="s">
        <v>1792</v>
      </c>
      <c r="Q823" t="s">
        <v>1792</v>
      </c>
      <c r="R823" t="s">
        <v>1792</v>
      </c>
      <c r="S823" t="s">
        <v>1792</v>
      </c>
      <c r="U823" t="s">
        <v>1792</v>
      </c>
      <c r="Y823">
        <v>0</v>
      </c>
      <c r="AA823">
        <v>0</v>
      </c>
      <c r="AB823">
        <v>0</v>
      </c>
      <c r="AC823" s="4">
        <v>-64496049</v>
      </c>
      <c r="AD823" s="4">
        <v>-31421879</v>
      </c>
    </row>
    <row r="824" spans="1:30" x14ac:dyDescent="0.3">
      <c r="A824" s="2">
        <v>14246</v>
      </c>
      <c r="B824" s="2" t="s">
        <v>418</v>
      </c>
      <c r="C824" s="2" t="str">
        <f t="shared" si="12"/>
        <v>14246 - VAIRO BARBARA</v>
      </c>
      <c r="D824" s="2">
        <v>244</v>
      </c>
      <c r="E824" s="2" t="s">
        <v>1013</v>
      </c>
      <c r="F824" s="2" t="s">
        <v>3278</v>
      </c>
      <c r="G824" s="2" t="s">
        <v>1060</v>
      </c>
      <c r="H824" t="s">
        <v>3279</v>
      </c>
      <c r="I824" t="s">
        <v>983</v>
      </c>
      <c r="K824" t="s">
        <v>1792</v>
      </c>
      <c r="L824" t="s">
        <v>1792</v>
      </c>
      <c r="M824" t="s">
        <v>1792</v>
      </c>
      <c r="N824" t="s">
        <v>1792</v>
      </c>
      <c r="O824" t="s">
        <v>1792</v>
      </c>
      <c r="P824" t="s">
        <v>1792</v>
      </c>
      <c r="Q824" t="s">
        <v>1792</v>
      </c>
      <c r="R824" t="s">
        <v>1792</v>
      </c>
      <c r="S824" t="s">
        <v>1792</v>
      </c>
      <c r="U824" t="s">
        <v>1792</v>
      </c>
      <c r="Y824">
        <v>0</v>
      </c>
      <c r="AA824">
        <v>0</v>
      </c>
      <c r="AB824">
        <v>0</v>
      </c>
      <c r="AC824" s="4">
        <v>-64498420</v>
      </c>
      <c r="AD824" s="4">
        <v>-31421563</v>
      </c>
    </row>
    <row r="825" spans="1:30" x14ac:dyDescent="0.3">
      <c r="A825" s="2">
        <v>14400</v>
      </c>
      <c r="B825" s="2" t="s">
        <v>62</v>
      </c>
      <c r="C825" s="2" t="str">
        <f t="shared" si="12"/>
        <v>14400 - GUDI?O CANDIDA ELIDA</v>
      </c>
      <c r="D825" s="2">
        <v>244</v>
      </c>
      <c r="E825" s="2" t="s">
        <v>1013</v>
      </c>
      <c r="F825" s="2" t="s">
        <v>3280</v>
      </c>
      <c r="G825" s="2" t="s">
        <v>1042</v>
      </c>
      <c r="H825" t="s">
        <v>3281</v>
      </c>
      <c r="I825" t="s">
        <v>983</v>
      </c>
      <c r="K825" t="s">
        <v>1792</v>
      </c>
      <c r="L825" t="s">
        <v>1792</v>
      </c>
      <c r="M825" t="s">
        <v>1792</v>
      </c>
      <c r="N825" t="s">
        <v>1792</v>
      </c>
      <c r="O825" t="s">
        <v>1792</v>
      </c>
      <c r="P825" t="s">
        <v>1792</v>
      </c>
      <c r="Q825" t="s">
        <v>1792</v>
      </c>
      <c r="R825" t="s">
        <v>1792</v>
      </c>
      <c r="S825" t="s">
        <v>1792</v>
      </c>
      <c r="U825" t="s">
        <v>1792</v>
      </c>
      <c r="Y825">
        <v>0</v>
      </c>
      <c r="AA825">
        <v>0</v>
      </c>
      <c r="AB825">
        <v>0</v>
      </c>
      <c r="AC825" s="4">
        <v>-64500052</v>
      </c>
      <c r="AD825" s="4">
        <v>-31422895</v>
      </c>
    </row>
    <row r="826" spans="1:30" x14ac:dyDescent="0.3">
      <c r="A826" s="2">
        <v>14223</v>
      </c>
      <c r="B826" s="2" t="s">
        <v>3282</v>
      </c>
      <c r="C826" s="2" t="str">
        <f t="shared" si="12"/>
        <v>14223 - MARTIN CESAR EDUARDO</v>
      </c>
      <c r="D826" s="2">
        <v>327</v>
      </c>
      <c r="E826" s="2" t="s">
        <v>1101</v>
      </c>
      <c r="F826" s="2" t="s">
        <v>3283</v>
      </c>
      <c r="G826" s="2" t="s">
        <v>988</v>
      </c>
      <c r="H826" t="s">
        <v>3284</v>
      </c>
      <c r="I826" t="s">
        <v>983</v>
      </c>
      <c r="K826" t="s">
        <v>1792</v>
      </c>
      <c r="L826" t="s">
        <v>1792</v>
      </c>
      <c r="M826" t="s">
        <v>1792</v>
      </c>
      <c r="N826" t="s">
        <v>1792</v>
      </c>
      <c r="O826" t="s">
        <v>1792</v>
      </c>
      <c r="P826" t="s">
        <v>1792</v>
      </c>
      <c r="Q826" t="s">
        <v>1792</v>
      </c>
      <c r="R826" t="s">
        <v>1792</v>
      </c>
      <c r="S826" t="s">
        <v>1792</v>
      </c>
      <c r="U826" t="s">
        <v>1792</v>
      </c>
      <c r="Y826">
        <v>0</v>
      </c>
      <c r="AA826">
        <v>0</v>
      </c>
      <c r="AB826">
        <v>0</v>
      </c>
      <c r="AC826" s="4">
        <v>0</v>
      </c>
      <c r="AD826" s="4">
        <v>0</v>
      </c>
    </row>
    <row r="827" spans="1:30" x14ac:dyDescent="0.3">
      <c r="A827" s="2">
        <v>14670</v>
      </c>
      <c r="B827" s="2" t="s">
        <v>621</v>
      </c>
      <c r="C827" s="2" t="str">
        <f t="shared" si="12"/>
        <v>14670 - DIAZ JORGELINA NATALIA</v>
      </c>
      <c r="D827" s="2">
        <v>327</v>
      </c>
      <c r="E827" s="2" t="s">
        <v>1101</v>
      </c>
      <c r="F827" s="2" t="s">
        <v>3285</v>
      </c>
      <c r="G827" s="2" t="s">
        <v>988</v>
      </c>
      <c r="H827" t="s">
        <v>3286</v>
      </c>
      <c r="I827" t="s">
        <v>983</v>
      </c>
      <c r="K827" t="s">
        <v>1792</v>
      </c>
      <c r="L827" t="s">
        <v>1792</v>
      </c>
      <c r="M827" t="s">
        <v>1792</v>
      </c>
      <c r="N827" t="s">
        <v>1792</v>
      </c>
      <c r="O827" t="s">
        <v>1792</v>
      </c>
      <c r="P827" t="s">
        <v>1792</v>
      </c>
      <c r="Q827" t="s">
        <v>1792</v>
      </c>
      <c r="R827" t="s">
        <v>1792</v>
      </c>
      <c r="S827" t="s">
        <v>1792</v>
      </c>
      <c r="U827" t="s">
        <v>1792</v>
      </c>
      <c r="Y827">
        <v>0</v>
      </c>
      <c r="AA827">
        <v>0</v>
      </c>
      <c r="AB827">
        <v>0</v>
      </c>
      <c r="AC827" s="4">
        <v>-64438958</v>
      </c>
      <c r="AD827" s="4">
        <v>-31655416</v>
      </c>
    </row>
    <row r="828" spans="1:30" x14ac:dyDescent="0.3">
      <c r="A828" s="2">
        <v>14837</v>
      </c>
      <c r="B828" s="2" t="s">
        <v>626</v>
      </c>
      <c r="C828" s="2" t="str">
        <f t="shared" si="12"/>
        <v>14837 - OVIEDO CHRISTIAN</v>
      </c>
      <c r="D828" s="2">
        <v>327</v>
      </c>
      <c r="E828" s="2" t="s">
        <v>1101</v>
      </c>
      <c r="F828" s="2" t="s">
        <v>3287</v>
      </c>
      <c r="G828" s="2" t="s">
        <v>988</v>
      </c>
      <c r="H828" t="s">
        <v>3288</v>
      </c>
      <c r="I828" t="s">
        <v>983</v>
      </c>
      <c r="K828" t="s">
        <v>1792</v>
      </c>
      <c r="L828" t="s">
        <v>1792</v>
      </c>
      <c r="M828" t="s">
        <v>1792</v>
      </c>
      <c r="N828" t="s">
        <v>1792</v>
      </c>
      <c r="O828" t="s">
        <v>1792</v>
      </c>
      <c r="P828" t="s">
        <v>1792</v>
      </c>
      <c r="Q828" t="s">
        <v>1792</v>
      </c>
      <c r="R828" t="s">
        <v>1792</v>
      </c>
      <c r="S828" t="s">
        <v>1792</v>
      </c>
      <c r="U828" t="s">
        <v>1792</v>
      </c>
      <c r="Y828">
        <v>0</v>
      </c>
      <c r="AA828">
        <v>0</v>
      </c>
      <c r="AB828">
        <v>0</v>
      </c>
      <c r="AC828" s="4">
        <v>-64444552</v>
      </c>
      <c r="AD828" s="4">
        <v>-31642172</v>
      </c>
    </row>
    <row r="829" spans="1:30" x14ac:dyDescent="0.3">
      <c r="A829" s="2">
        <v>14940</v>
      </c>
      <c r="B829" s="2" t="s">
        <v>632</v>
      </c>
      <c r="C829" s="2" t="str">
        <f t="shared" si="12"/>
        <v>14940 - CHECKIN S.A.S</v>
      </c>
      <c r="D829" s="2">
        <v>327</v>
      </c>
      <c r="E829" s="2" t="s">
        <v>1101</v>
      </c>
      <c r="F829" s="2" t="s">
        <v>2005</v>
      </c>
      <c r="G829" s="2" t="s">
        <v>988</v>
      </c>
      <c r="H829" t="s">
        <v>3289</v>
      </c>
      <c r="I829" t="s">
        <v>983</v>
      </c>
      <c r="K829" t="s">
        <v>1792</v>
      </c>
      <c r="L829" t="s">
        <v>1792</v>
      </c>
      <c r="M829" t="s">
        <v>1792</v>
      </c>
      <c r="N829" t="s">
        <v>1792</v>
      </c>
      <c r="O829" t="s">
        <v>1792</v>
      </c>
      <c r="P829" t="s">
        <v>1792</v>
      </c>
      <c r="Q829" t="s">
        <v>1792</v>
      </c>
      <c r="R829" t="s">
        <v>1792</v>
      </c>
      <c r="S829" t="s">
        <v>1792</v>
      </c>
      <c r="U829" t="s">
        <v>1792</v>
      </c>
      <c r="Y829">
        <v>0</v>
      </c>
      <c r="AA829">
        <v>0</v>
      </c>
      <c r="AB829">
        <v>0</v>
      </c>
      <c r="AC829" s="4">
        <v>-64443182</v>
      </c>
      <c r="AD829" s="4">
        <v>-31651958</v>
      </c>
    </row>
    <row r="830" spans="1:30" x14ac:dyDescent="0.3">
      <c r="A830" s="2">
        <v>14956</v>
      </c>
      <c r="B830" s="2" t="s">
        <v>634</v>
      </c>
      <c r="C830" s="2" t="str">
        <f t="shared" si="12"/>
        <v>14956 - DATE EL GUSTO S.A</v>
      </c>
      <c r="D830" s="2">
        <v>327</v>
      </c>
      <c r="E830" s="2" t="s">
        <v>1101</v>
      </c>
      <c r="F830" s="2" t="s">
        <v>3290</v>
      </c>
      <c r="G830" s="2" t="s">
        <v>988</v>
      </c>
      <c r="H830" t="s">
        <v>2775</v>
      </c>
      <c r="I830" t="s">
        <v>983</v>
      </c>
      <c r="K830" t="s">
        <v>1792</v>
      </c>
      <c r="L830" t="s">
        <v>1792</v>
      </c>
      <c r="M830" t="s">
        <v>1792</v>
      </c>
      <c r="N830" t="s">
        <v>1792</v>
      </c>
      <c r="O830" t="s">
        <v>1792</v>
      </c>
      <c r="P830" t="s">
        <v>1792</v>
      </c>
      <c r="Q830" t="s">
        <v>1792</v>
      </c>
      <c r="R830" t="s">
        <v>1792</v>
      </c>
      <c r="S830" t="s">
        <v>1792</v>
      </c>
      <c r="U830" t="s">
        <v>1792</v>
      </c>
      <c r="Y830">
        <v>0</v>
      </c>
      <c r="AA830">
        <v>0</v>
      </c>
      <c r="AB830">
        <v>0</v>
      </c>
      <c r="AC830" s="4">
        <v>-64438027</v>
      </c>
      <c r="AD830" s="4">
        <v>-31656405</v>
      </c>
    </row>
    <row r="831" spans="1:30" x14ac:dyDescent="0.3">
      <c r="A831" s="2">
        <v>15433</v>
      </c>
      <c r="B831" s="2" t="s">
        <v>3291</v>
      </c>
      <c r="C831" s="2" t="str">
        <f t="shared" si="12"/>
        <v>15433 - GERVASONI JUAN MANUEL</v>
      </c>
      <c r="D831" s="2">
        <v>327</v>
      </c>
      <c r="E831" s="2" t="s">
        <v>1101</v>
      </c>
      <c r="F831" s="2" t="s">
        <v>3292</v>
      </c>
      <c r="G831" s="2" t="s">
        <v>988</v>
      </c>
      <c r="H831" t="s">
        <v>3293</v>
      </c>
      <c r="I831" t="s">
        <v>983</v>
      </c>
      <c r="K831" t="s">
        <v>1792</v>
      </c>
      <c r="L831" t="s">
        <v>1792</v>
      </c>
      <c r="M831" t="s">
        <v>1792</v>
      </c>
      <c r="N831" t="s">
        <v>1792</v>
      </c>
      <c r="O831" t="s">
        <v>1792</v>
      </c>
      <c r="P831" t="s">
        <v>1792</v>
      </c>
      <c r="Q831" t="s">
        <v>1792</v>
      </c>
      <c r="R831" t="s">
        <v>1792</v>
      </c>
      <c r="S831" t="s">
        <v>1792</v>
      </c>
      <c r="U831" t="s">
        <v>1792</v>
      </c>
      <c r="Y831">
        <v>0</v>
      </c>
      <c r="AA831">
        <v>0</v>
      </c>
      <c r="AB831">
        <v>0</v>
      </c>
      <c r="AC831" s="4">
        <v>0</v>
      </c>
      <c r="AD831" s="4">
        <v>0</v>
      </c>
    </row>
    <row r="832" spans="1:30" x14ac:dyDescent="0.3">
      <c r="A832" s="2">
        <v>15623</v>
      </c>
      <c r="B832" s="2" t="s">
        <v>3294</v>
      </c>
      <c r="C832" s="2" t="str">
        <f t="shared" si="12"/>
        <v>15623 - PEDERNERA CRISTIAN FERNANDO</v>
      </c>
      <c r="D832" s="2">
        <v>327</v>
      </c>
      <c r="E832" s="2" t="s">
        <v>1101</v>
      </c>
      <c r="F832" s="2" t="s">
        <v>3295</v>
      </c>
      <c r="G832" s="2" t="s">
        <v>988</v>
      </c>
      <c r="H832" t="s">
        <v>3296</v>
      </c>
      <c r="I832" t="s">
        <v>983</v>
      </c>
      <c r="K832" t="s">
        <v>1792</v>
      </c>
      <c r="L832" t="s">
        <v>1792</v>
      </c>
      <c r="M832" t="s">
        <v>1792</v>
      </c>
      <c r="N832" t="s">
        <v>1792</v>
      </c>
      <c r="O832" t="s">
        <v>1792</v>
      </c>
      <c r="P832" t="s">
        <v>1792</v>
      </c>
      <c r="Q832" t="s">
        <v>1792</v>
      </c>
      <c r="R832" t="s">
        <v>1792</v>
      </c>
      <c r="S832" t="s">
        <v>1792</v>
      </c>
      <c r="U832" t="s">
        <v>1792</v>
      </c>
      <c r="Y832">
        <v>0</v>
      </c>
      <c r="AA832">
        <v>0</v>
      </c>
      <c r="AB832">
        <v>0</v>
      </c>
      <c r="AC832" s="4">
        <v>0</v>
      </c>
      <c r="AD832" s="4">
        <v>0</v>
      </c>
    </row>
    <row r="833" spans="1:30" x14ac:dyDescent="0.3">
      <c r="A833" s="2">
        <v>15755</v>
      </c>
      <c r="B833" s="2" t="s">
        <v>3297</v>
      </c>
      <c r="C833" s="2" t="str">
        <f t="shared" si="12"/>
        <v>15755 - MONDINO DANIELA ANDREA</v>
      </c>
      <c r="D833" s="2">
        <v>327</v>
      </c>
      <c r="E833" s="2" t="s">
        <v>1101</v>
      </c>
      <c r="F833" s="2" t="s">
        <v>3298</v>
      </c>
      <c r="G833" s="2" t="s">
        <v>988</v>
      </c>
      <c r="H833" t="s">
        <v>3299</v>
      </c>
      <c r="I833" t="s">
        <v>983</v>
      </c>
      <c r="K833" t="s">
        <v>1792</v>
      </c>
      <c r="L833" t="s">
        <v>1792</v>
      </c>
      <c r="M833" t="s">
        <v>1792</v>
      </c>
      <c r="N833" t="s">
        <v>1792</v>
      </c>
      <c r="O833" t="s">
        <v>1792</v>
      </c>
      <c r="P833" t="s">
        <v>1792</v>
      </c>
      <c r="Q833" t="s">
        <v>1792</v>
      </c>
      <c r="R833" t="s">
        <v>1792</v>
      </c>
      <c r="S833" t="s">
        <v>1792</v>
      </c>
      <c r="U833" t="s">
        <v>1792</v>
      </c>
      <c r="Y833">
        <v>0</v>
      </c>
      <c r="AA833">
        <v>0</v>
      </c>
      <c r="AB833">
        <v>0</v>
      </c>
      <c r="AC833" s="4">
        <v>-64441101</v>
      </c>
      <c r="AD833" s="4">
        <v>-31652918</v>
      </c>
    </row>
    <row r="834" spans="1:30" x14ac:dyDescent="0.3">
      <c r="A834" s="2">
        <v>16100</v>
      </c>
      <c r="B834" s="2" t="s">
        <v>1516</v>
      </c>
      <c r="C834" s="2" t="str">
        <f t="shared" si="12"/>
        <v>16100 - VATT ANTONELA</v>
      </c>
      <c r="D834" s="2">
        <v>327</v>
      </c>
      <c r="E834" s="2" t="s">
        <v>1101</v>
      </c>
      <c r="F834" s="2" t="s">
        <v>3300</v>
      </c>
      <c r="G834" s="2" t="s">
        <v>988</v>
      </c>
      <c r="H834" t="s">
        <v>3301</v>
      </c>
      <c r="I834" t="s">
        <v>983</v>
      </c>
      <c r="K834" t="s">
        <v>1792</v>
      </c>
      <c r="L834" t="s">
        <v>1792</v>
      </c>
      <c r="M834" t="s">
        <v>1792</v>
      </c>
      <c r="N834" t="s">
        <v>1792</v>
      </c>
      <c r="O834" t="s">
        <v>1792</v>
      </c>
      <c r="P834" t="s">
        <v>1792</v>
      </c>
      <c r="Q834" t="s">
        <v>1792</v>
      </c>
      <c r="R834" t="s">
        <v>1792</v>
      </c>
      <c r="S834" t="s">
        <v>1792</v>
      </c>
      <c r="U834" t="s">
        <v>1792</v>
      </c>
      <c r="Y834">
        <v>0</v>
      </c>
      <c r="AA834">
        <v>0</v>
      </c>
      <c r="AB834">
        <v>0</v>
      </c>
      <c r="AC834" s="4">
        <v>-64443228</v>
      </c>
      <c r="AD834" s="4">
        <v>-31652844</v>
      </c>
    </row>
    <row r="835" spans="1:30" x14ac:dyDescent="0.3">
      <c r="A835" s="2">
        <v>16163</v>
      </c>
      <c r="B835" s="2" t="s">
        <v>465</v>
      </c>
      <c r="C835" s="2" t="str">
        <f t="shared" ref="C835:C898" si="13">CONCATENATE(A835," - ",B835)</f>
        <v>16163 - DILEWSKI MARIELA VERONICA</v>
      </c>
      <c r="D835" s="2">
        <v>1000</v>
      </c>
      <c r="E835" s="2" t="s">
        <v>1066</v>
      </c>
      <c r="F835" s="2" t="s">
        <v>3302</v>
      </c>
      <c r="G835" s="2" t="s">
        <v>988</v>
      </c>
      <c r="H835" t="s">
        <v>3303</v>
      </c>
      <c r="I835" t="s">
        <v>983</v>
      </c>
      <c r="K835" t="s">
        <v>1792</v>
      </c>
      <c r="L835" t="s">
        <v>1792</v>
      </c>
      <c r="M835" t="s">
        <v>1792</v>
      </c>
      <c r="N835" t="s">
        <v>1792</v>
      </c>
      <c r="O835" t="s">
        <v>1792</v>
      </c>
      <c r="P835" t="s">
        <v>1792</v>
      </c>
      <c r="Q835" t="s">
        <v>1792</v>
      </c>
      <c r="R835" t="s">
        <v>1792</v>
      </c>
      <c r="S835" t="s">
        <v>1792</v>
      </c>
      <c r="U835" t="s">
        <v>1792</v>
      </c>
      <c r="Y835">
        <v>0</v>
      </c>
      <c r="AA835" t="e">
        <v>#N/A</v>
      </c>
      <c r="AB835" t="e">
        <v>#N/A</v>
      </c>
      <c r="AC835" s="4">
        <v>-64427117</v>
      </c>
      <c r="AD835" s="4">
        <v>-31652627</v>
      </c>
    </row>
    <row r="836" spans="1:30" x14ac:dyDescent="0.3">
      <c r="A836" s="2">
        <v>16548</v>
      </c>
      <c r="B836" s="2" t="s">
        <v>3304</v>
      </c>
      <c r="C836" s="2" t="str">
        <f t="shared" si="13"/>
        <v>16548 - VÁZQUEZ LAUTARO</v>
      </c>
      <c r="D836" s="2">
        <v>327</v>
      </c>
      <c r="E836" s="2" t="s">
        <v>1101</v>
      </c>
      <c r="F836" s="2" t="s">
        <v>3305</v>
      </c>
      <c r="G836" s="2" t="s">
        <v>988</v>
      </c>
      <c r="H836" t="s">
        <v>3306</v>
      </c>
      <c r="I836" t="s">
        <v>983</v>
      </c>
      <c r="K836" t="s">
        <v>1792</v>
      </c>
      <c r="L836" t="s">
        <v>1792</v>
      </c>
      <c r="M836" t="s">
        <v>1792</v>
      </c>
      <c r="N836" t="s">
        <v>1792</v>
      </c>
      <c r="O836" t="s">
        <v>1792</v>
      </c>
      <c r="P836" t="s">
        <v>1792</v>
      </c>
      <c r="Q836" t="s">
        <v>1792</v>
      </c>
      <c r="R836" t="s">
        <v>1792</v>
      </c>
      <c r="S836" t="s">
        <v>1792</v>
      </c>
      <c r="U836" t="s">
        <v>1792</v>
      </c>
      <c r="Y836">
        <v>0</v>
      </c>
      <c r="AA836">
        <v>0</v>
      </c>
      <c r="AB836">
        <v>0</v>
      </c>
      <c r="AC836" s="4">
        <v>-64439065</v>
      </c>
      <c r="AD836" s="4">
        <v>-31655330</v>
      </c>
    </row>
    <row r="837" spans="1:30" x14ac:dyDescent="0.3">
      <c r="A837" s="2">
        <v>16617</v>
      </c>
      <c r="B837" s="2" t="s">
        <v>670</v>
      </c>
      <c r="C837" s="2" t="str">
        <f t="shared" si="13"/>
        <v>16617 - CARLOS ALBERTO PAZ</v>
      </c>
      <c r="D837" s="2">
        <v>327</v>
      </c>
      <c r="E837" s="2" t="s">
        <v>1101</v>
      </c>
      <c r="F837" s="2" t="s">
        <v>3307</v>
      </c>
      <c r="G837" s="2" t="s">
        <v>988</v>
      </c>
      <c r="H837" t="s">
        <v>1792</v>
      </c>
      <c r="I837" t="s">
        <v>983</v>
      </c>
      <c r="K837" t="s">
        <v>1792</v>
      </c>
      <c r="L837" t="s">
        <v>1792</v>
      </c>
      <c r="M837" t="s">
        <v>1792</v>
      </c>
      <c r="N837" t="s">
        <v>1792</v>
      </c>
      <c r="O837" t="s">
        <v>1792</v>
      </c>
      <c r="P837" t="s">
        <v>1792</v>
      </c>
      <c r="Q837" t="s">
        <v>1792</v>
      </c>
      <c r="R837" t="s">
        <v>1792</v>
      </c>
      <c r="S837" t="s">
        <v>1792</v>
      </c>
      <c r="U837" t="s">
        <v>1792</v>
      </c>
      <c r="Y837">
        <v>0</v>
      </c>
      <c r="AA837">
        <v>0</v>
      </c>
      <c r="AB837">
        <v>0</v>
      </c>
      <c r="AC837" s="4">
        <v>-64440252</v>
      </c>
      <c r="AD837" s="4">
        <v>-31652437</v>
      </c>
    </row>
    <row r="838" spans="1:30" x14ac:dyDescent="0.3">
      <c r="A838" s="2">
        <v>16650</v>
      </c>
      <c r="B838" s="2" t="s">
        <v>3308</v>
      </c>
      <c r="C838" s="2" t="str">
        <f t="shared" si="13"/>
        <v>16650 - BOGDAN JORGE ROBERT</v>
      </c>
      <c r="D838" s="2">
        <v>327</v>
      </c>
      <c r="E838" s="2" t="s">
        <v>1101</v>
      </c>
      <c r="F838" s="2" t="s">
        <v>3309</v>
      </c>
      <c r="G838" s="2" t="s">
        <v>1792</v>
      </c>
      <c r="H838" t="s">
        <v>1792</v>
      </c>
      <c r="I838" t="s">
        <v>983</v>
      </c>
      <c r="K838" t="s">
        <v>1792</v>
      </c>
      <c r="L838" t="s">
        <v>1792</v>
      </c>
      <c r="M838" t="s">
        <v>1792</v>
      </c>
      <c r="N838" t="s">
        <v>1792</v>
      </c>
      <c r="O838" t="s">
        <v>1792</v>
      </c>
      <c r="P838" t="s">
        <v>1792</v>
      </c>
      <c r="Q838" t="s">
        <v>1792</v>
      </c>
      <c r="R838" t="s">
        <v>1792</v>
      </c>
      <c r="S838" t="s">
        <v>1792</v>
      </c>
      <c r="U838" t="s">
        <v>1792</v>
      </c>
      <c r="Y838">
        <v>0</v>
      </c>
      <c r="AA838">
        <v>0</v>
      </c>
      <c r="AB838">
        <v>0</v>
      </c>
      <c r="AC838" s="4">
        <v>0</v>
      </c>
      <c r="AD838" s="4">
        <v>0</v>
      </c>
    </row>
    <row r="839" spans="1:30" x14ac:dyDescent="0.3">
      <c r="A839" s="2">
        <v>17138</v>
      </c>
      <c r="B839" s="2" t="s">
        <v>1625</v>
      </c>
      <c r="C839" s="2" t="str">
        <f t="shared" si="13"/>
        <v>17138 - NAJLE SILVIA CECILIA</v>
      </c>
      <c r="D839" s="2">
        <v>327</v>
      </c>
      <c r="E839" s="2" t="s">
        <v>1101</v>
      </c>
      <c r="F839" s="2" t="s">
        <v>2181</v>
      </c>
      <c r="G839" s="2" t="s">
        <v>988</v>
      </c>
      <c r="H839" t="s">
        <v>3310</v>
      </c>
      <c r="I839" t="s">
        <v>983</v>
      </c>
      <c r="K839" t="s">
        <v>1792</v>
      </c>
      <c r="L839" t="s">
        <v>1792</v>
      </c>
      <c r="M839" t="s">
        <v>1792</v>
      </c>
      <c r="N839" t="s">
        <v>1792</v>
      </c>
      <c r="O839" t="s">
        <v>1792</v>
      </c>
      <c r="P839" t="s">
        <v>1792</v>
      </c>
      <c r="Q839" t="s">
        <v>1792</v>
      </c>
      <c r="R839" t="s">
        <v>1792</v>
      </c>
      <c r="S839" t="s">
        <v>1792</v>
      </c>
      <c r="U839" t="s">
        <v>1792</v>
      </c>
      <c r="Y839">
        <v>0</v>
      </c>
      <c r="AA839">
        <v>0</v>
      </c>
      <c r="AB839">
        <v>0</v>
      </c>
      <c r="AC839" s="4">
        <v>-64438634</v>
      </c>
      <c r="AD839" s="4">
        <v>-31655703</v>
      </c>
    </row>
    <row r="840" spans="1:30" x14ac:dyDescent="0.3">
      <c r="A840" s="2">
        <v>17252</v>
      </c>
      <c r="B840" s="2" t="s">
        <v>699</v>
      </c>
      <c r="C840" s="2" t="str">
        <f t="shared" si="13"/>
        <v>17252 - BURGER CROK</v>
      </c>
      <c r="D840" s="2">
        <v>327</v>
      </c>
      <c r="E840" s="2" t="s">
        <v>1101</v>
      </c>
      <c r="F840" s="2" t="s">
        <v>3311</v>
      </c>
      <c r="G840" s="2" t="s">
        <v>988</v>
      </c>
      <c r="H840" t="s">
        <v>3312</v>
      </c>
      <c r="I840" t="s">
        <v>983</v>
      </c>
      <c r="K840" t="s">
        <v>1792</v>
      </c>
      <c r="L840" t="s">
        <v>1792</v>
      </c>
      <c r="M840" t="s">
        <v>1792</v>
      </c>
      <c r="N840" t="s">
        <v>1792</v>
      </c>
      <c r="O840" t="s">
        <v>1792</v>
      </c>
      <c r="P840" t="s">
        <v>1792</v>
      </c>
      <c r="Q840" t="s">
        <v>1792</v>
      </c>
      <c r="R840" t="s">
        <v>1792</v>
      </c>
      <c r="S840" t="s">
        <v>1792</v>
      </c>
      <c r="U840" t="s">
        <v>1792</v>
      </c>
      <c r="Y840">
        <v>0</v>
      </c>
      <c r="AA840">
        <v>0</v>
      </c>
      <c r="AB840">
        <v>0</v>
      </c>
      <c r="AC840" s="4">
        <v>-64436818</v>
      </c>
      <c r="AD840" s="4">
        <v>-31651011</v>
      </c>
    </row>
    <row r="841" spans="1:30" x14ac:dyDescent="0.3">
      <c r="A841" s="2">
        <v>2245</v>
      </c>
      <c r="B841" s="2" t="s">
        <v>802</v>
      </c>
      <c r="C841" s="2" t="str">
        <f t="shared" si="13"/>
        <v>2245 - FLORENCIA AZONA S.A.S</v>
      </c>
      <c r="D841" s="2">
        <v>215</v>
      </c>
      <c r="E841" s="2" t="s">
        <v>1104</v>
      </c>
      <c r="F841" s="2" t="s">
        <v>3313</v>
      </c>
      <c r="G841" s="2" t="s">
        <v>988</v>
      </c>
      <c r="H841" t="s">
        <v>3314</v>
      </c>
      <c r="I841" t="s">
        <v>983</v>
      </c>
      <c r="K841" t="s">
        <v>1792</v>
      </c>
      <c r="L841" t="s">
        <v>1792</v>
      </c>
      <c r="M841" t="s">
        <v>1792</v>
      </c>
      <c r="N841" t="s">
        <v>1792</v>
      </c>
      <c r="O841" t="s">
        <v>1792</v>
      </c>
      <c r="P841" t="s">
        <v>1792</v>
      </c>
      <c r="Q841" t="s">
        <v>1792</v>
      </c>
      <c r="R841" t="s">
        <v>1792</v>
      </c>
      <c r="S841" t="s">
        <v>1792</v>
      </c>
      <c r="U841" t="s">
        <v>1792</v>
      </c>
      <c r="Y841">
        <v>0</v>
      </c>
      <c r="AA841">
        <v>0</v>
      </c>
      <c r="AB841">
        <v>0</v>
      </c>
      <c r="AC841" s="4">
        <v>-64409273</v>
      </c>
      <c r="AD841" s="4">
        <v>-31658875</v>
      </c>
    </row>
    <row r="842" spans="1:30" x14ac:dyDescent="0.3">
      <c r="A842" s="2">
        <v>2308</v>
      </c>
      <c r="B842" s="2" t="s">
        <v>322</v>
      </c>
      <c r="C842" s="2" t="str">
        <f t="shared" si="13"/>
        <v>2308 - DE TORO NOELIA EMILSE</v>
      </c>
      <c r="D842" s="2">
        <v>215</v>
      </c>
      <c r="E842" s="2" t="s">
        <v>1104</v>
      </c>
      <c r="F842" s="2" t="s">
        <v>3315</v>
      </c>
      <c r="G842" s="2" t="s">
        <v>1019</v>
      </c>
      <c r="H842" t="s">
        <v>3316</v>
      </c>
      <c r="I842" t="s">
        <v>983</v>
      </c>
      <c r="K842" t="s">
        <v>1792</v>
      </c>
      <c r="L842" t="s">
        <v>1792</v>
      </c>
      <c r="M842" t="s">
        <v>1792</v>
      </c>
      <c r="N842" t="s">
        <v>1792</v>
      </c>
      <c r="O842" t="s">
        <v>1792</v>
      </c>
      <c r="P842" t="s">
        <v>1792</v>
      </c>
      <c r="Q842" t="s">
        <v>1792</v>
      </c>
      <c r="R842" t="s">
        <v>1792</v>
      </c>
      <c r="S842" t="s">
        <v>1792</v>
      </c>
      <c r="U842" t="s">
        <v>1792</v>
      </c>
      <c r="Y842">
        <v>0</v>
      </c>
      <c r="AA842">
        <v>0</v>
      </c>
      <c r="AB842">
        <v>0</v>
      </c>
      <c r="AC842" s="4">
        <v>-64409336</v>
      </c>
      <c r="AD842" s="4">
        <v>-31658914</v>
      </c>
    </row>
    <row r="843" spans="1:30" x14ac:dyDescent="0.3">
      <c r="A843" s="2">
        <v>3045</v>
      </c>
      <c r="B843" s="2" t="s">
        <v>805</v>
      </c>
      <c r="C843" s="2" t="str">
        <f t="shared" si="13"/>
        <v>3045 - MIRANDA RAUL</v>
      </c>
      <c r="D843" s="2">
        <v>215</v>
      </c>
      <c r="E843" s="2" t="s">
        <v>1104</v>
      </c>
      <c r="F843" s="2" t="s">
        <v>3317</v>
      </c>
      <c r="G843" s="2" t="s">
        <v>988</v>
      </c>
      <c r="H843" t="s">
        <v>3318</v>
      </c>
      <c r="I843" t="s">
        <v>983</v>
      </c>
      <c r="K843" t="s">
        <v>1792</v>
      </c>
      <c r="L843" t="s">
        <v>1792</v>
      </c>
      <c r="M843" t="s">
        <v>1792</v>
      </c>
      <c r="N843" t="s">
        <v>1792</v>
      </c>
      <c r="O843" t="s">
        <v>1792</v>
      </c>
      <c r="P843" t="s">
        <v>1792</v>
      </c>
      <c r="Q843" t="s">
        <v>1792</v>
      </c>
      <c r="R843" t="s">
        <v>1792</v>
      </c>
      <c r="S843" t="s">
        <v>1792</v>
      </c>
      <c r="U843" t="s">
        <v>1792</v>
      </c>
      <c r="Y843">
        <v>0</v>
      </c>
      <c r="AA843">
        <v>0</v>
      </c>
      <c r="AB843">
        <v>0</v>
      </c>
      <c r="AC843" s="4">
        <v>-64403387</v>
      </c>
      <c r="AD843" s="4">
        <v>-31712231</v>
      </c>
    </row>
    <row r="844" spans="1:30" x14ac:dyDescent="0.3">
      <c r="A844" s="2">
        <v>3047</v>
      </c>
      <c r="B844" s="2" t="s">
        <v>338</v>
      </c>
      <c r="C844" s="2" t="str">
        <f t="shared" si="13"/>
        <v>3047 - PANADERIA DEL VALLE S.A.S</v>
      </c>
      <c r="D844" s="2">
        <v>215</v>
      </c>
      <c r="E844" s="2" t="s">
        <v>1104</v>
      </c>
      <c r="F844" s="2" t="s">
        <v>3319</v>
      </c>
      <c r="G844" s="2" t="s">
        <v>988</v>
      </c>
      <c r="H844" t="s">
        <v>3320</v>
      </c>
      <c r="I844" t="s">
        <v>983</v>
      </c>
      <c r="K844" t="s">
        <v>1792</v>
      </c>
      <c r="L844" t="s">
        <v>1792</v>
      </c>
      <c r="M844" t="s">
        <v>1792</v>
      </c>
      <c r="N844" t="s">
        <v>1792</v>
      </c>
      <c r="O844" t="s">
        <v>1792</v>
      </c>
      <c r="P844" t="s">
        <v>1792</v>
      </c>
      <c r="Q844" t="s">
        <v>1792</v>
      </c>
      <c r="R844" t="s">
        <v>1792</v>
      </c>
      <c r="S844" t="s">
        <v>1792</v>
      </c>
      <c r="U844" t="s">
        <v>1792</v>
      </c>
      <c r="Y844">
        <v>0</v>
      </c>
      <c r="AA844">
        <v>0</v>
      </c>
      <c r="AB844">
        <v>0</v>
      </c>
      <c r="AC844" s="4">
        <v>-64404390</v>
      </c>
      <c r="AD844" s="4">
        <v>-31714125</v>
      </c>
    </row>
    <row r="845" spans="1:30" x14ac:dyDescent="0.3">
      <c r="A845" s="2">
        <v>3048</v>
      </c>
      <c r="B845" s="2" t="s">
        <v>3321</v>
      </c>
      <c r="C845" s="2" t="str">
        <f t="shared" si="13"/>
        <v>3048 - ALICIA FRANCISCA CACERES</v>
      </c>
      <c r="D845" s="2">
        <v>215</v>
      </c>
      <c r="E845" s="2" t="s">
        <v>1104</v>
      </c>
      <c r="F845" s="2" t="s">
        <v>3322</v>
      </c>
      <c r="G845" s="2" t="s">
        <v>988</v>
      </c>
      <c r="H845" t="s">
        <v>3323</v>
      </c>
      <c r="I845" t="s">
        <v>983</v>
      </c>
      <c r="K845" t="s">
        <v>1792</v>
      </c>
      <c r="L845" t="s">
        <v>1792</v>
      </c>
      <c r="M845" t="s">
        <v>1792</v>
      </c>
      <c r="N845" t="s">
        <v>1792</v>
      </c>
      <c r="O845" t="s">
        <v>1792</v>
      </c>
      <c r="P845" t="s">
        <v>1792</v>
      </c>
      <c r="Q845" t="s">
        <v>1792</v>
      </c>
      <c r="R845" t="s">
        <v>1792</v>
      </c>
      <c r="S845" t="s">
        <v>1792</v>
      </c>
      <c r="U845" t="s">
        <v>1792</v>
      </c>
      <c r="Y845">
        <v>0</v>
      </c>
      <c r="AA845">
        <v>0</v>
      </c>
      <c r="AB845">
        <v>0</v>
      </c>
      <c r="AC845" s="4">
        <v>-64403433</v>
      </c>
      <c r="AD845" s="4">
        <v>-31694830</v>
      </c>
    </row>
    <row r="846" spans="1:30" x14ac:dyDescent="0.3">
      <c r="A846" s="2">
        <v>10762</v>
      </c>
      <c r="B846" s="2" t="s">
        <v>3324</v>
      </c>
      <c r="C846" s="2" t="str">
        <f t="shared" si="13"/>
        <v>10762 - ALMADA LUIS ALBERTO</v>
      </c>
      <c r="D846" s="2">
        <v>215</v>
      </c>
      <c r="E846" s="2" t="s">
        <v>1104</v>
      </c>
      <c r="F846" s="2" t="s">
        <v>3325</v>
      </c>
      <c r="G846" s="2" t="s">
        <v>988</v>
      </c>
      <c r="H846" t="s">
        <v>3326</v>
      </c>
      <c r="I846" t="s">
        <v>983</v>
      </c>
      <c r="K846" t="s">
        <v>1792</v>
      </c>
      <c r="L846" t="s">
        <v>1792</v>
      </c>
      <c r="M846" t="s">
        <v>1792</v>
      </c>
      <c r="N846" t="s">
        <v>1792</v>
      </c>
      <c r="O846" t="s">
        <v>1792</v>
      </c>
      <c r="P846" t="s">
        <v>1792</v>
      </c>
      <c r="Q846" t="s">
        <v>1792</v>
      </c>
      <c r="R846" t="s">
        <v>1792</v>
      </c>
      <c r="S846" t="s">
        <v>1792</v>
      </c>
      <c r="U846" t="s">
        <v>1792</v>
      </c>
      <c r="Y846">
        <v>0</v>
      </c>
      <c r="AA846">
        <v>0</v>
      </c>
      <c r="AB846">
        <v>0</v>
      </c>
      <c r="AC846" s="4">
        <v>0</v>
      </c>
      <c r="AD846" s="4">
        <v>0</v>
      </c>
    </row>
    <row r="847" spans="1:30" x14ac:dyDescent="0.3">
      <c r="A847" s="2">
        <v>11042</v>
      </c>
      <c r="B847" s="2" t="s">
        <v>381</v>
      </c>
      <c r="C847" s="2" t="str">
        <f t="shared" si="13"/>
        <v>11042 - ARIAS DOMINGA C Y REYNA MONICA</v>
      </c>
      <c r="D847" s="2">
        <v>215</v>
      </c>
      <c r="E847" s="2" t="s">
        <v>1104</v>
      </c>
      <c r="F847" s="2" t="s">
        <v>3327</v>
      </c>
      <c r="G847" s="2" t="s">
        <v>993</v>
      </c>
      <c r="H847" t="s">
        <v>3328</v>
      </c>
      <c r="I847" t="s">
        <v>983</v>
      </c>
      <c r="K847" t="s">
        <v>1792</v>
      </c>
      <c r="L847" t="s">
        <v>1792</v>
      </c>
      <c r="M847" t="s">
        <v>1792</v>
      </c>
      <c r="N847" t="s">
        <v>1792</v>
      </c>
      <c r="O847" t="s">
        <v>1792</v>
      </c>
      <c r="P847" t="s">
        <v>1792</v>
      </c>
      <c r="Q847" t="s">
        <v>1792</v>
      </c>
      <c r="R847" t="s">
        <v>1792</v>
      </c>
      <c r="S847" t="s">
        <v>1792</v>
      </c>
      <c r="U847" t="s">
        <v>1792</v>
      </c>
      <c r="Y847">
        <v>0</v>
      </c>
      <c r="AA847">
        <v>0</v>
      </c>
      <c r="AB847">
        <v>0</v>
      </c>
      <c r="AC847" s="4">
        <v>-64401184</v>
      </c>
      <c r="AD847" s="4">
        <v>-31726073</v>
      </c>
    </row>
    <row r="848" spans="1:30" x14ac:dyDescent="0.3">
      <c r="A848" s="2">
        <v>12462</v>
      </c>
      <c r="B848" s="2" t="s">
        <v>392</v>
      </c>
      <c r="C848" s="2" t="str">
        <f t="shared" si="13"/>
        <v>12462 - SORIA MONICA NATALIA</v>
      </c>
      <c r="D848" s="2">
        <v>215</v>
      </c>
      <c r="E848" s="2" t="s">
        <v>1104</v>
      </c>
      <c r="F848" s="2" t="s">
        <v>3329</v>
      </c>
      <c r="G848" s="2" t="s">
        <v>988</v>
      </c>
      <c r="H848" t="s">
        <v>3330</v>
      </c>
      <c r="I848" t="s">
        <v>983</v>
      </c>
      <c r="K848" t="s">
        <v>1792</v>
      </c>
      <c r="L848" t="s">
        <v>1792</v>
      </c>
      <c r="M848" t="s">
        <v>1792</v>
      </c>
      <c r="N848" t="s">
        <v>1792</v>
      </c>
      <c r="O848" t="s">
        <v>1792</v>
      </c>
      <c r="P848" t="s">
        <v>1792</v>
      </c>
      <c r="Q848" t="s">
        <v>1792</v>
      </c>
      <c r="R848" t="s">
        <v>1792</v>
      </c>
      <c r="S848" t="s">
        <v>1792</v>
      </c>
      <c r="U848" t="s">
        <v>1792</v>
      </c>
      <c r="Y848">
        <v>0</v>
      </c>
      <c r="AA848">
        <v>0</v>
      </c>
      <c r="AB848">
        <v>0</v>
      </c>
      <c r="AC848" s="4">
        <v>-64408659</v>
      </c>
      <c r="AD848" s="4">
        <v>-31665604</v>
      </c>
    </row>
    <row r="849" spans="1:30" x14ac:dyDescent="0.3">
      <c r="A849" s="2">
        <v>12799</v>
      </c>
      <c r="B849" s="2" t="s">
        <v>1317</v>
      </c>
      <c r="C849" s="2" t="str">
        <f t="shared" si="13"/>
        <v>12799 - ABAD JOSE LUIS</v>
      </c>
      <c r="D849" s="2">
        <v>215</v>
      </c>
      <c r="E849" s="2" t="s">
        <v>1104</v>
      </c>
      <c r="F849" s="2" t="s">
        <v>3331</v>
      </c>
      <c r="G849" s="2" t="s">
        <v>988</v>
      </c>
      <c r="H849" t="s">
        <v>3332</v>
      </c>
      <c r="I849" t="s">
        <v>978</v>
      </c>
      <c r="K849" t="s">
        <v>1792</v>
      </c>
      <c r="L849" t="s">
        <v>1792</v>
      </c>
      <c r="M849" t="s">
        <v>1792</v>
      </c>
      <c r="N849" t="s">
        <v>1792</v>
      </c>
      <c r="O849" t="s">
        <v>1792</v>
      </c>
      <c r="P849" t="s">
        <v>1792</v>
      </c>
      <c r="Q849" t="s">
        <v>1792</v>
      </c>
      <c r="R849" t="s">
        <v>1792</v>
      </c>
      <c r="S849" t="s">
        <v>1792</v>
      </c>
      <c r="U849" t="s">
        <v>1792</v>
      </c>
      <c r="Y849">
        <v>0</v>
      </c>
      <c r="AA849">
        <v>0</v>
      </c>
      <c r="AB849">
        <v>0</v>
      </c>
      <c r="AC849" s="4">
        <v>-64453704</v>
      </c>
      <c r="AD849" s="4">
        <v>-31735873</v>
      </c>
    </row>
    <row r="850" spans="1:30" x14ac:dyDescent="0.3">
      <c r="A850" s="2">
        <v>13733</v>
      </c>
      <c r="B850" s="2" t="s">
        <v>409</v>
      </c>
      <c r="C850" s="2" t="str">
        <f t="shared" si="13"/>
        <v>13733 - MASO H&amp;E S.A.S.</v>
      </c>
      <c r="D850" s="2">
        <v>215</v>
      </c>
      <c r="E850" s="2" t="s">
        <v>1104</v>
      </c>
      <c r="F850" s="2" t="s">
        <v>3333</v>
      </c>
      <c r="G850" s="2" t="s">
        <v>988</v>
      </c>
      <c r="H850" t="s">
        <v>3334</v>
      </c>
      <c r="I850" t="s">
        <v>983</v>
      </c>
      <c r="K850" t="s">
        <v>1792</v>
      </c>
      <c r="L850" t="s">
        <v>1792</v>
      </c>
      <c r="M850" t="s">
        <v>1792</v>
      </c>
      <c r="N850" t="s">
        <v>1792</v>
      </c>
      <c r="O850" t="s">
        <v>1792</v>
      </c>
      <c r="P850" t="s">
        <v>1792</v>
      </c>
      <c r="Q850" t="s">
        <v>1792</v>
      </c>
      <c r="R850" t="s">
        <v>1792</v>
      </c>
      <c r="S850" t="s">
        <v>1792</v>
      </c>
      <c r="U850" t="s">
        <v>1792</v>
      </c>
      <c r="Y850">
        <v>0</v>
      </c>
      <c r="AA850">
        <v>0</v>
      </c>
      <c r="AB850">
        <v>0</v>
      </c>
      <c r="AC850" s="4">
        <v>-64404110</v>
      </c>
      <c r="AD850" s="4">
        <v>-31714036</v>
      </c>
    </row>
    <row r="851" spans="1:30" x14ac:dyDescent="0.3">
      <c r="A851" s="2">
        <v>14184</v>
      </c>
      <c r="B851" s="2" t="s">
        <v>817</v>
      </c>
      <c r="C851" s="2" t="str">
        <f t="shared" si="13"/>
        <v>14184 - BUSTAMANTE ANALIA MARTA LOURDES</v>
      </c>
      <c r="D851" s="2">
        <v>215</v>
      </c>
      <c r="E851" s="2" t="s">
        <v>1104</v>
      </c>
      <c r="F851" s="2" t="s">
        <v>3335</v>
      </c>
      <c r="G851" s="2" t="s">
        <v>988</v>
      </c>
      <c r="H851" t="s">
        <v>3336</v>
      </c>
      <c r="I851" t="s">
        <v>983</v>
      </c>
      <c r="K851" t="s">
        <v>1792</v>
      </c>
      <c r="L851" t="s">
        <v>1792</v>
      </c>
      <c r="M851" t="s">
        <v>1792</v>
      </c>
      <c r="N851" t="s">
        <v>1792</v>
      </c>
      <c r="O851" t="s">
        <v>1792</v>
      </c>
      <c r="P851" t="s">
        <v>1792</v>
      </c>
      <c r="Q851" t="s">
        <v>1792</v>
      </c>
      <c r="R851" t="s">
        <v>1792</v>
      </c>
      <c r="S851" t="s">
        <v>1792</v>
      </c>
      <c r="U851" t="s">
        <v>1792</v>
      </c>
      <c r="Y851">
        <v>0</v>
      </c>
      <c r="AA851">
        <v>0</v>
      </c>
      <c r="AB851">
        <v>0</v>
      </c>
      <c r="AC851" s="4">
        <v>-64402817</v>
      </c>
      <c r="AD851" s="4">
        <v>-31704585</v>
      </c>
    </row>
    <row r="852" spans="1:30" x14ac:dyDescent="0.3">
      <c r="A852" s="2">
        <v>14283</v>
      </c>
      <c r="B852" s="2" t="s">
        <v>420</v>
      </c>
      <c r="C852" s="2" t="str">
        <f t="shared" si="13"/>
        <v>14283 - HERBER MIGUEL</v>
      </c>
      <c r="D852" s="2">
        <v>215</v>
      </c>
      <c r="E852" s="2" t="s">
        <v>1104</v>
      </c>
      <c r="F852" s="2" t="s">
        <v>3337</v>
      </c>
      <c r="G852" s="2" t="s">
        <v>988</v>
      </c>
      <c r="H852" t="s">
        <v>3338</v>
      </c>
      <c r="I852" t="s">
        <v>983</v>
      </c>
      <c r="K852" t="s">
        <v>1792</v>
      </c>
      <c r="L852" t="s">
        <v>1792</v>
      </c>
      <c r="M852" t="s">
        <v>1792</v>
      </c>
      <c r="N852" t="s">
        <v>1792</v>
      </c>
      <c r="O852" t="s">
        <v>1792</v>
      </c>
      <c r="P852" t="s">
        <v>1792</v>
      </c>
      <c r="Q852" t="s">
        <v>1792</v>
      </c>
      <c r="R852" t="s">
        <v>1792</v>
      </c>
      <c r="S852" t="s">
        <v>1792</v>
      </c>
      <c r="U852" t="s">
        <v>1792</v>
      </c>
      <c r="Y852">
        <v>0</v>
      </c>
      <c r="AA852">
        <v>0</v>
      </c>
      <c r="AB852">
        <v>0</v>
      </c>
      <c r="AC852" s="4">
        <v>-64398485</v>
      </c>
      <c r="AD852" s="4">
        <v>-31715822</v>
      </c>
    </row>
    <row r="853" spans="1:30" x14ac:dyDescent="0.3">
      <c r="A853" s="2">
        <v>14346</v>
      </c>
      <c r="B853" s="2" t="s">
        <v>3339</v>
      </c>
      <c r="C853" s="2" t="str">
        <f t="shared" si="13"/>
        <v>14346 - CANILLAS NORMA RAQUEL</v>
      </c>
      <c r="D853" s="2">
        <v>215</v>
      </c>
      <c r="E853" s="2" t="s">
        <v>1104</v>
      </c>
      <c r="F853" s="2" t="s">
        <v>3340</v>
      </c>
      <c r="G853" s="2" t="s">
        <v>1792</v>
      </c>
      <c r="H853" t="s">
        <v>3341</v>
      </c>
      <c r="I853" t="s">
        <v>983</v>
      </c>
      <c r="K853" t="s">
        <v>1792</v>
      </c>
      <c r="L853" t="s">
        <v>1792</v>
      </c>
      <c r="M853" t="s">
        <v>1792</v>
      </c>
      <c r="N853" t="s">
        <v>1792</v>
      </c>
      <c r="O853" t="s">
        <v>1792</v>
      </c>
      <c r="P853" t="s">
        <v>1792</v>
      </c>
      <c r="Q853" t="s">
        <v>1792</v>
      </c>
      <c r="R853" t="s">
        <v>1792</v>
      </c>
      <c r="S853" t="s">
        <v>1792</v>
      </c>
      <c r="U853" t="s">
        <v>1792</v>
      </c>
      <c r="Y853">
        <v>0</v>
      </c>
      <c r="AA853">
        <v>0</v>
      </c>
      <c r="AB853">
        <v>0</v>
      </c>
      <c r="AC853" s="4">
        <v>0</v>
      </c>
      <c r="AD853" s="4">
        <v>0</v>
      </c>
    </row>
    <row r="854" spans="1:30" x14ac:dyDescent="0.3">
      <c r="A854" s="2">
        <v>14830</v>
      </c>
      <c r="B854" s="2" t="s">
        <v>1389</v>
      </c>
      <c r="C854" s="2" t="str">
        <f t="shared" si="13"/>
        <v>14830 - SOSA NORBERTO GERMAN</v>
      </c>
      <c r="D854" s="2">
        <v>215</v>
      </c>
      <c r="E854" s="2" t="s">
        <v>1104</v>
      </c>
      <c r="F854" s="2" t="s">
        <v>3342</v>
      </c>
      <c r="G854" s="2" t="s">
        <v>988</v>
      </c>
      <c r="H854" t="s">
        <v>3343</v>
      </c>
      <c r="I854" t="s">
        <v>983</v>
      </c>
      <c r="K854" t="s">
        <v>1792</v>
      </c>
      <c r="L854" t="s">
        <v>1792</v>
      </c>
      <c r="M854" t="s">
        <v>1792</v>
      </c>
      <c r="N854" t="s">
        <v>1792</v>
      </c>
      <c r="O854" t="s">
        <v>1792</v>
      </c>
      <c r="P854" t="s">
        <v>1792</v>
      </c>
      <c r="Q854" t="s">
        <v>1792</v>
      </c>
      <c r="R854" t="s">
        <v>1792</v>
      </c>
      <c r="S854" t="s">
        <v>1792</v>
      </c>
      <c r="U854" t="s">
        <v>1792</v>
      </c>
      <c r="Y854">
        <v>0</v>
      </c>
      <c r="AA854">
        <v>0</v>
      </c>
      <c r="AB854">
        <v>0</v>
      </c>
      <c r="AC854" s="4">
        <v>-64408678</v>
      </c>
      <c r="AD854" s="4">
        <v>-31665042</v>
      </c>
    </row>
    <row r="855" spans="1:30" x14ac:dyDescent="0.3">
      <c r="A855" s="2">
        <v>15044</v>
      </c>
      <c r="B855" s="2" t="s">
        <v>3344</v>
      </c>
      <c r="C855" s="2" t="str">
        <f t="shared" si="13"/>
        <v>15044 - PALOP LUCAS HERNANDO</v>
      </c>
      <c r="D855" s="2">
        <v>215</v>
      </c>
      <c r="E855" s="2" t="s">
        <v>1104</v>
      </c>
      <c r="F855" s="2" t="s">
        <v>3345</v>
      </c>
      <c r="G855" s="2" t="s">
        <v>988</v>
      </c>
      <c r="H855" t="s">
        <v>3346</v>
      </c>
      <c r="I855" t="s">
        <v>983</v>
      </c>
      <c r="K855" t="s">
        <v>1792</v>
      </c>
      <c r="L855" t="s">
        <v>1792</v>
      </c>
      <c r="M855" t="s">
        <v>1792</v>
      </c>
      <c r="N855" t="s">
        <v>1792</v>
      </c>
      <c r="O855" t="s">
        <v>1792</v>
      </c>
      <c r="P855" t="s">
        <v>1792</v>
      </c>
      <c r="Q855" t="s">
        <v>1792</v>
      </c>
      <c r="R855" t="s">
        <v>1792</v>
      </c>
      <c r="S855" t="s">
        <v>1792</v>
      </c>
      <c r="U855" t="s">
        <v>1792</v>
      </c>
      <c r="Y855">
        <v>0</v>
      </c>
      <c r="AA855">
        <v>0</v>
      </c>
      <c r="AB855">
        <v>0</v>
      </c>
      <c r="AC855" s="4">
        <v>0</v>
      </c>
      <c r="AD855" s="4">
        <v>0</v>
      </c>
    </row>
    <row r="856" spans="1:30" x14ac:dyDescent="0.3">
      <c r="A856" s="2">
        <v>15134</v>
      </c>
      <c r="B856" s="2" t="s">
        <v>1416</v>
      </c>
      <c r="C856" s="2" t="str">
        <f t="shared" si="13"/>
        <v>15134 - ZUVELZA VILLCA GRISELDA ANALIA</v>
      </c>
      <c r="D856" s="2">
        <v>215</v>
      </c>
      <c r="E856" s="2" t="s">
        <v>1104</v>
      </c>
      <c r="F856" s="2" t="s">
        <v>3347</v>
      </c>
      <c r="G856" s="2" t="s">
        <v>988</v>
      </c>
      <c r="H856" t="s">
        <v>3348</v>
      </c>
      <c r="I856" t="s">
        <v>983</v>
      </c>
      <c r="K856" t="s">
        <v>1792</v>
      </c>
      <c r="L856" t="s">
        <v>1792</v>
      </c>
      <c r="M856" t="s">
        <v>1792</v>
      </c>
      <c r="N856" t="s">
        <v>1792</v>
      </c>
      <c r="O856" t="s">
        <v>1792</v>
      </c>
      <c r="P856" t="s">
        <v>1792</v>
      </c>
      <c r="Q856" t="s">
        <v>1792</v>
      </c>
      <c r="R856" t="s">
        <v>1792</v>
      </c>
      <c r="S856" t="s">
        <v>1792</v>
      </c>
      <c r="U856" t="s">
        <v>1792</v>
      </c>
      <c r="Y856">
        <v>0</v>
      </c>
      <c r="AA856">
        <v>0</v>
      </c>
      <c r="AB856">
        <v>0</v>
      </c>
      <c r="AC856" s="4">
        <v>-64403080</v>
      </c>
      <c r="AD856" s="4">
        <v>-31711047</v>
      </c>
    </row>
    <row r="857" spans="1:30" x14ac:dyDescent="0.3">
      <c r="A857" s="2">
        <v>15243</v>
      </c>
      <c r="B857" s="2" t="s">
        <v>962</v>
      </c>
      <c r="C857" s="2" t="str">
        <f t="shared" si="13"/>
        <v>15243 - ALVAREZ SUSANA MAFALDA</v>
      </c>
      <c r="D857" s="2">
        <v>215</v>
      </c>
      <c r="E857" s="2" t="s">
        <v>1104</v>
      </c>
      <c r="F857" s="2" t="s">
        <v>3349</v>
      </c>
      <c r="G857" s="2" t="s">
        <v>988</v>
      </c>
      <c r="H857" t="s">
        <v>3350</v>
      </c>
      <c r="I857" t="s">
        <v>983</v>
      </c>
      <c r="K857" t="s">
        <v>1792</v>
      </c>
      <c r="L857" t="s">
        <v>1792</v>
      </c>
      <c r="M857" t="s">
        <v>1792</v>
      </c>
      <c r="N857" t="s">
        <v>1792</v>
      </c>
      <c r="O857" t="s">
        <v>1792</v>
      </c>
      <c r="P857" t="s">
        <v>1792</v>
      </c>
      <c r="Q857" t="s">
        <v>1792</v>
      </c>
      <c r="R857" t="s">
        <v>1792</v>
      </c>
      <c r="S857" t="s">
        <v>1792</v>
      </c>
      <c r="U857" t="s">
        <v>1792</v>
      </c>
      <c r="Y857">
        <v>0</v>
      </c>
      <c r="AA857">
        <v>0</v>
      </c>
      <c r="AB857">
        <v>0</v>
      </c>
      <c r="AC857" s="4">
        <v>-64416173</v>
      </c>
      <c r="AD857" s="4">
        <v>-31660573</v>
      </c>
    </row>
    <row r="858" spans="1:30" x14ac:dyDescent="0.3">
      <c r="A858" s="2">
        <v>15354</v>
      </c>
      <c r="B858" s="2" t="s">
        <v>73</v>
      </c>
      <c r="C858" s="2" t="str">
        <f t="shared" si="13"/>
        <v>15354 - RIOS SILVANA</v>
      </c>
      <c r="D858" s="2">
        <v>215</v>
      </c>
      <c r="E858" s="2" t="s">
        <v>1104</v>
      </c>
      <c r="F858" s="2" t="s">
        <v>3351</v>
      </c>
      <c r="G858" s="2" t="s">
        <v>988</v>
      </c>
      <c r="H858" t="s">
        <v>3352</v>
      </c>
      <c r="I858" t="s">
        <v>983</v>
      </c>
      <c r="K858" t="s">
        <v>1792</v>
      </c>
      <c r="L858" t="s">
        <v>1792</v>
      </c>
      <c r="M858" t="s">
        <v>1792</v>
      </c>
      <c r="N858" t="s">
        <v>1792</v>
      </c>
      <c r="O858" t="s">
        <v>1792</v>
      </c>
      <c r="P858" t="s">
        <v>1792</v>
      </c>
      <c r="Q858" t="s">
        <v>1792</v>
      </c>
      <c r="R858" t="s">
        <v>1792</v>
      </c>
      <c r="S858" t="s">
        <v>1792</v>
      </c>
      <c r="U858" t="s">
        <v>1792</v>
      </c>
      <c r="Y858">
        <v>0</v>
      </c>
      <c r="AA858">
        <v>0</v>
      </c>
      <c r="AB858">
        <v>0</v>
      </c>
      <c r="AC858" s="4">
        <v>-64403661</v>
      </c>
      <c r="AD858" s="4">
        <v>-31698708</v>
      </c>
    </row>
    <row r="859" spans="1:30" x14ac:dyDescent="0.3">
      <c r="A859" s="2">
        <v>15526</v>
      </c>
      <c r="B859" s="2" t="s">
        <v>1445</v>
      </c>
      <c r="C859" s="2" t="str">
        <f t="shared" si="13"/>
        <v>15526 - LAP S.R.L</v>
      </c>
      <c r="D859" s="2">
        <v>215</v>
      </c>
      <c r="E859" s="2" t="s">
        <v>1104</v>
      </c>
      <c r="F859" s="2" t="s">
        <v>3347</v>
      </c>
      <c r="G859" s="2" t="s">
        <v>988</v>
      </c>
      <c r="H859" t="s">
        <v>3353</v>
      </c>
      <c r="I859" t="s">
        <v>983</v>
      </c>
      <c r="K859" t="s">
        <v>1792</v>
      </c>
      <c r="L859" t="s">
        <v>1792</v>
      </c>
      <c r="M859" t="s">
        <v>1792</v>
      </c>
      <c r="N859" t="s">
        <v>1792</v>
      </c>
      <c r="O859" t="s">
        <v>1792</v>
      </c>
      <c r="P859" t="s">
        <v>1792</v>
      </c>
      <c r="Q859" t="s">
        <v>1792</v>
      </c>
      <c r="R859" t="s">
        <v>1792</v>
      </c>
      <c r="S859" t="s">
        <v>1792</v>
      </c>
      <c r="U859" t="s">
        <v>1792</v>
      </c>
      <c r="Y859">
        <v>0</v>
      </c>
      <c r="AA859">
        <v>0</v>
      </c>
      <c r="AB859">
        <v>0</v>
      </c>
      <c r="AC859" s="4">
        <v>-64403258</v>
      </c>
      <c r="AD859" s="4">
        <v>-31718875</v>
      </c>
    </row>
    <row r="860" spans="1:30" x14ac:dyDescent="0.3">
      <c r="A860" s="2">
        <v>16093</v>
      </c>
      <c r="B860" s="2" t="s">
        <v>3354</v>
      </c>
      <c r="C860" s="2" t="str">
        <f t="shared" si="13"/>
        <v>16093 - BARRERA AYELEN</v>
      </c>
      <c r="D860" s="2">
        <v>215</v>
      </c>
      <c r="E860" s="2" t="s">
        <v>1104</v>
      </c>
      <c r="F860" s="2" t="s">
        <v>3355</v>
      </c>
      <c r="G860" s="2" t="s">
        <v>988</v>
      </c>
      <c r="H860" t="s">
        <v>3356</v>
      </c>
      <c r="I860" t="s">
        <v>983</v>
      </c>
      <c r="K860" t="s">
        <v>1792</v>
      </c>
      <c r="L860" t="s">
        <v>1792</v>
      </c>
      <c r="M860" t="s">
        <v>1792</v>
      </c>
      <c r="N860" t="s">
        <v>1792</v>
      </c>
      <c r="O860" t="s">
        <v>1792</v>
      </c>
      <c r="P860" t="s">
        <v>1792</v>
      </c>
      <c r="Q860" t="s">
        <v>1792</v>
      </c>
      <c r="R860" t="s">
        <v>1792</v>
      </c>
      <c r="S860" t="s">
        <v>1792</v>
      </c>
      <c r="U860" t="s">
        <v>1792</v>
      </c>
      <c r="Y860">
        <v>0</v>
      </c>
      <c r="AA860">
        <v>0</v>
      </c>
      <c r="AB860">
        <v>0</v>
      </c>
      <c r="AC860" s="4">
        <v>0</v>
      </c>
      <c r="AD860" s="4">
        <v>0</v>
      </c>
    </row>
    <row r="861" spans="1:30" x14ac:dyDescent="0.3">
      <c r="A861" s="2">
        <v>16550</v>
      </c>
      <c r="B861" s="2" t="s">
        <v>103</v>
      </c>
      <c r="C861" s="2" t="str">
        <f t="shared" si="13"/>
        <v>16550 - COLANTONIO DIEGO ALBERTO</v>
      </c>
      <c r="D861" s="2">
        <v>215</v>
      </c>
      <c r="E861" s="2" t="s">
        <v>1104</v>
      </c>
      <c r="F861" s="2" t="s">
        <v>3357</v>
      </c>
      <c r="G861" s="2" t="s">
        <v>988</v>
      </c>
      <c r="H861" t="s">
        <v>3358</v>
      </c>
      <c r="I861" t="s">
        <v>983</v>
      </c>
      <c r="K861" t="s">
        <v>1792</v>
      </c>
      <c r="L861" t="s">
        <v>1792</v>
      </c>
      <c r="M861" t="s">
        <v>1792</v>
      </c>
      <c r="N861" t="s">
        <v>1792</v>
      </c>
      <c r="O861" t="s">
        <v>1792</v>
      </c>
      <c r="P861" t="s">
        <v>1792</v>
      </c>
      <c r="Q861" t="s">
        <v>1792</v>
      </c>
      <c r="R861" t="s">
        <v>1792</v>
      </c>
      <c r="S861" t="s">
        <v>1792</v>
      </c>
      <c r="U861" t="s">
        <v>1792</v>
      </c>
      <c r="Y861">
        <v>0</v>
      </c>
      <c r="AA861">
        <v>0</v>
      </c>
      <c r="AB861">
        <v>0</v>
      </c>
      <c r="AC861" s="4">
        <v>-64410493</v>
      </c>
      <c r="AD861" s="4">
        <v>-31665606</v>
      </c>
    </row>
    <row r="862" spans="1:30" x14ac:dyDescent="0.3">
      <c r="A862" s="2">
        <v>16942</v>
      </c>
      <c r="B862" s="2" t="s">
        <v>3359</v>
      </c>
      <c r="C862" s="2" t="str">
        <f t="shared" si="13"/>
        <v>16942 - ALFONSO MARIA INES</v>
      </c>
      <c r="D862" s="2">
        <v>215</v>
      </c>
      <c r="E862" s="2" t="s">
        <v>1104</v>
      </c>
      <c r="F862" s="2" t="s">
        <v>3360</v>
      </c>
      <c r="G862" s="2" t="s">
        <v>988</v>
      </c>
      <c r="H862" t="s">
        <v>1860</v>
      </c>
      <c r="I862" t="s">
        <v>983</v>
      </c>
      <c r="K862" t="s">
        <v>1792</v>
      </c>
      <c r="L862" t="s">
        <v>1792</v>
      </c>
      <c r="M862" t="s">
        <v>1792</v>
      </c>
      <c r="N862" t="s">
        <v>1792</v>
      </c>
      <c r="O862" t="s">
        <v>1792</v>
      </c>
      <c r="P862" t="s">
        <v>1792</v>
      </c>
      <c r="Q862" t="s">
        <v>1792</v>
      </c>
      <c r="R862" t="s">
        <v>1792</v>
      </c>
      <c r="S862" t="s">
        <v>1792</v>
      </c>
      <c r="U862" t="s">
        <v>1792</v>
      </c>
      <c r="Y862">
        <v>0</v>
      </c>
      <c r="AA862">
        <v>0</v>
      </c>
      <c r="AB862">
        <v>0</v>
      </c>
      <c r="AC862" s="4">
        <v>0</v>
      </c>
      <c r="AD862" s="4">
        <v>0</v>
      </c>
    </row>
    <row r="863" spans="1:30" x14ac:dyDescent="0.3">
      <c r="A863" s="2">
        <v>17038</v>
      </c>
      <c r="B863" s="2" t="s">
        <v>109</v>
      </c>
      <c r="C863" s="2" t="str">
        <f t="shared" si="13"/>
        <v>17038 - HUGO SÁNCHEZ</v>
      </c>
      <c r="D863" s="2">
        <v>215</v>
      </c>
      <c r="E863" s="2" t="s">
        <v>1104</v>
      </c>
      <c r="F863" s="2" t="s">
        <v>3361</v>
      </c>
      <c r="G863" s="2" t="s">
        <v>988</v>
      </c>
      <c r="H863" t="s">
        <v>3362</v>
      </c>
      <c r="I863" t="s">
        <v>983</v>
      </c>
      <c r="K863" t="s">
        <v>1792</v>
      </c>
      <c r="L863" t="s">
        <v>1792</v>
      </c>
      <c r="M863" t="s">
        <v>1792</v>
      </c>
      <c r="N863" t="s">
        <v>1792</v>
      </c>
      <c r="O863" t="s">
        <v>1792</v>
      </c>
      <c r="P863" t="s">
        <v>1792</v>
      </c>
      <c r="Q863" t="s">
        <v>1792</v>
      </c>
      <c r="R863" t="s">
        <v>1792</v>
      </c>
      <c r="S863" t="s">
        <v>1792</v>
      </c>
      <c r="U863" t="s">
        <v>1792</v>
      </c>
      <c r="Y863">
        <v>0</v>
      </c>
      <c r="AA863">
        <v>0</v>
      </c>
      <c r="AB863">
        <v>0</v>
      </c>
      <c r="AC863" s="4">
        <v>-64403466</v>
      </c>
      <c r="AD863" s="4">
        <v>-31701204</v>
      </c>
    </row>
    <row r="864" spans="1:30" x14ac:dyDescent="0.3">
      <c r="A864" s="2">
        <v>17059</v>
      </c>
      <c r="B864" s="2" t="s">
        <v>3363</v>
      </c>
      <c r="C864" s="2" t="str">
        <f t="shared" si="13"/>
        <v>17059 - CAGLIANI MARÍA ALEJANDRA</v>
      </c>
      <c r="D864" s="2">
        <v>215</v>
      </c>
      <c r="E864" s="2" t="s">
        <v>1104</v>
      </c>
      <c r="F864" s="2" t="s">
        <v>3364</v>
      </c>
      <c r="G864" s="2" t="s">
        <v>988</v>
      </c>
      <c r="H864" t="s">
        <v>3365</v>
      </c>
      <c r="I864" t="s">
        <v>983</v>
      </c>
      <c r="K864" t="s">
        <v>1792</v>
      </c>
      <c r="L864" t="s">
        <v>1792</v>
      </c>
      <c r="M864" t="s">
        <v>1792</v>
      </c>
      <c r="N864" t="s">
        <v>1792</v>
      </c>
      <c r="O864" t="s">
        <v>1792</v>
      </c>
      <c r="P864" t="s">
        <v>1792</v>
      </c>
      <c r="Q864" t="s">
        <v>1792</v>
      </c>
      <c r="R864" t="s">
        <v>1792</v>
      </c>
      <c r="S864" t="s">
        <v>1792</v>
      </c>
      <c r="U864" t="s">
        <v>1792</v>
      </c>
      <c r="Y864">
        <v>0</v>
      </c>
      <c r="AA864">
        <v>0</v>
      </c>
      <c r="AB864">
        <v>0</v>
      </c>
      <c r="AC864" s="4">
        <v>0</v>
      </c>
      <c r="AD864" s="4">
        <v>0</v>
      </c>
    </row>
    <row r="865" spans="1:30" x14ac:dyDescent="0.3">
      <c r="A865" s="2">
        <v>17062</v>
      </c>
      <c r="B865" s="2" t="s">
        <v>3366</v>
      </c>
      <c r="C865" s="2" t="str">
        <f t="shared" si="13"/>
        <v>17062 - GÓMEZ MARÍA BELÉN</v>
      </c>
      <c r="D865" s="2">
        <v>215</v>
      </c>
      <c r="E865" s="2" t="s">
        <v>1104</v>
      </c>
      <c r="F865" s="2" t="s">
        <v>3367</v>
      </c>
      <c r="G865" s="2" t="s">
        <v>988</v>
      </c>
      <c r="H865" t="s">
        <v>3368</v>
      </c>
      <c r="I865" t="s">
        <v>983</v>
      </c>
      <c r="K865" t="s">
        <v>1792</v>
      </c>
      <c r="L865" t="s">
        <v>1792</v>
      </c>
      <c r="M865" t="s">
        <v>1792</v>
      </c>
      <c r="N865" t="s">
        <v>1792</v>
      </c>
      <c r="O865" t="s">
        <v>1792</v>
      </c>
      <c r="P865" t="s">
        <v>1792</v>
      </c>
      <c r="Q865" t="s">
        <v>1792</v>
      </c>
      <c r="R865" t="s">
        <v>1792</v>
      </c>
      <c r="S865" t="s">
        <v>1792</v>
      </c>
      <c r="U865" t="s">
        <v>1792</v>
      </c>
      <c r="Y865">
        <v>0</v>
      </c>
      <c r="AA865">
        <v>0</v>
      </c>
      <c r="AB865">
        <v>0</v>
      </c>
      <c r="AC865" s="4">
        <v>0</v>
      </c>
      <c r="AD865" s="4">
        <v>0</v>
      </c>
    </row>
    <row r="866" spans="1:30" x14ac:dyDescent="0.3">
      <c r="A866" s="2">
        <v>17141</v>
      </c>
      <c r="B866" s="2" t="s">
        <v>3369</v>
      </c>
      <c r="C866" s="2" t="str">
        <f t="shared" si="13"/>
        <v>17141 - MATÍAS MIGUEL LIMBA</v>
      </c>
      <c r="D866" s="2">
        <v>215</v>
      </c>
      <c r="E866" s="2" t="s">
        <v>1104</v>
      </c>
      <c r="F866" s="2" t="s">
        <v>3370</v>
      </c>
      <c r="G866" s="2" t="s">
        <v>988</v>
      </c>
      <c r="H866" t="s">
        <v>3371</v>
      </c>
      <c r="I866" t="s">
        <v>983</v>
      </c>
      <c r="K866" t="s">
        <v>1792</v>
      </c>
      <c r="L866" t="s">
        <v>1792</v>
      </c>
      <c r="M866" t="s">
        <v>1792</v>
      </c>
      <c r="N866" t="s">
        <v>1792</v>
      </c>
      <c r="O866" t="s">
        <v>1792</v>
      </c>
      <c r="P866" t="s">
        <v>1792</v>
      </c>
      <c r="Q866" t="s">
        <v>1792</v>
      </c>
      <c r="R866" t="s">
        <v>1792</v>
      </c>
      <c r="S866" t="s">
        <v>1792</v>
      </c>
      <c r="U866" t="s">
        <v>1792</v>
      </c>
      <c r="Y866">
        <v>0</v>
      </c>
      <c r="AA866">
        <v>0</v>
      </c>
      <c r="AB866">
        <v>0</v>
      </c>
      <c r="AC866" s="4">
        <v>0</v>
      </c>
      <c r="AD866" s="4">
        <v>0</v>
      </c>
    </row>
    <row r="867" spans="1:30" x14ac:dyDescent="0.3">
      <c r="A867" s="2">
        <v>17267</v>
      </c>
      <c r="B867" s="2" t="s">
        <v>975</v>
      </c>
      <c r="C867" s="2" t="str">
        <f t="shared" si="13"/>
        <v>17267 - LUNGARO PAOLA ALEJANDRA</v>
      </c>
      <c r="D867" s="2">
        <v>215</v>
      </c>
      <c r="E867" s="2" t="s">
        <v>1104</v>
      </c>
      <c r="F867" s="2" t="s">
        <v>3372</v>
      </c>
      <c r="G867" s="2" t="s">
        <v>1241</v>
      </c>
      <c r="H867" t="s">
        <v>3373</v>
      </c>
      <c r="I867" t="s">
        <v>983</v>
      </c>
      <c r="K867" t="s">
        <v>1792</v>
      </c>
      <c r="L867" t="s">
        <v>1792</v>
      </c>
      <c r="M867" t="s">
        <v>1792</v>
      </c>
      <c r="N867" t="s">
        <v>1792</v>
      </c>
      <c r="O867" t="s">
        <v>1792</v>
      </c>
      <c r="P867" t="s">
        <v>1792</v>
      </c>
      <c r="Q867" t="s">
        <v>1792</v>
      </c>
      <c r="R867" t="s">
        <v>1792</v>
      </c>
      <c r="S867" t="s">
        <v>1792</v>
      </c>
      <c r="U867" t="s">
        <v>1792</v>
      </c>
      <c r="Y867">
        <v>0</v>
      </c>
      <c r="AA867">
        <v>0</v>
      </c>
      <c r="AB867">
        <v>0</v>
      </c>
      <c r="AC867" s="4">
        <v>-64402970</v>
      </c>
      <c r="AD867" s="4">
        <v>-31700489</v>
      </c>
    </row>
    <row r="868" spans="1:30" x14ac:dyDescent="0.3">
      <c r="A868" s="2">
        <v>17297</v>
      </c>
      <c r="B868" s="2" t="s">
        <v>1648</v>
      </c>
      <c r="C868" s="2" t="str">
        <f t="shared" si="13"/>
        <v>17297 - ZUGARAN LUZ ELISABETH</v>
      </c>
      <c r="D868" s="2">
        <v>215</v>
      </c>
      <c r="E868" s="2" t="s">
        <v>1104</v>
      </c>
      <c r="F868" s="2" t="s">
        <v>3364</v>
      </c>
      <c r="G868" s="2" t="s">
        <v>988</v>
      </c>
      <c r="H868" t="s">
        <v>3374</v>
      </c>
      <c r="I868" t="s">
        <v>983</v>
      </c>
      <c r="K868" t="s">
        <v>1792</v>
      </c>
      <c r="L868" t="s">
        <v>1792</v>
      </c>
      <c r="M868" t="s">
        <v>1792</v>
      </c>
      <c r="N868" t="s">
        <v>1792</v>
      </c>
      <c r="O868" t="s">
        <v>1792</v>
      </c>
      <c r="P868" t="s">
        <v>1792</v>
      </c>
      <c r="Q868" t="s">
        <v>1792</v>
      </c>
      <c r="R868" t="s">
        <v>1792</v>
      </c>
      <c r="S868" t="s">
        <v>1792</v>
      </c>
      <c r="U868" t="s">
        <v>1792</v>
      </c>
      <c r="Y868">
        <v>0</v>
      </c>
      <c r="AA868">
        <v>0</v>
      </c>
      <c r="AB868">
        <v>0</v>
      </c>
      <c r="AC868" s="4">
        <v>-64404049</v>
      </c>
      <c r="AD868" s="4">
        <v>-31688290</v>
      </c>
    </row>
    <row r="869" spans="1:30" x14ac:dyDescent="0.3">
      <c r="A869" s="2">
        <v>17333</v>
      </c>
      <c r="B869" s="2" t="s">
        <v>506</v>
      </c>
      <c r="C869" s="2" t="str">
        <f t="shared" si="13"/>
        <v>17333 - LLANOS JUAN ALBERTO</v>
      </c>
      <c r="D869" s="2">
        <v>215</v>
      </c>
      <c r="E869" s="2" t="s">
        <v>1104</v>
      </c>
      <c r="F869" s="2" t="s">
        <v>3375</v>
      </c>
      <c r="G869" s="2" t="s">
        <v>988</v>
      </c>
      <c r="H869" t="s">
        <v>3376</v>
      </c>
      <c r="I869" t="s">
        <v>983</v>
      </c>
      <c r="K869" t="s">
        <v>1792</v>
      </c>
      <c r="L869" t="s">
        <v>1792</v>
      </c>
      <c r="M869" t="s">
        <v>1792</v>
      </c>
      <c r="N869" t="s">
        <v>1792</v>
      </c>
      <c r="O869" t="s">
        <v>1792</v>
      </c>
      <c r="P869" t="s">
        <v>1792</v>
      </c>
      <c r="Q869" t="s">
        <v>1792</v>
      </c>
      <c r="R869" t="s">
        <v>1792</v>
      </c>
      <c r="S869" t="s">
        <v>1792</v>
      </c>
      <c r="U869" t="s">
        <v>1792</v>
      </c>
      <c r="Y869">
        <v>0</v>
      </c>
      <c r="AA869">
        <v>0</v>
      </c>
      <c r="AB869">
        <v>0</v>
      </c>
      <c r="AC869" s="4">
        <v>-64417864</v>
      </c>
      <c r="AD869" s="4">
        <v>-31727243</v>
      </c>
    </row>
    <row r="870" spans="1:30" x14ac:dyDescent="0.3">
      <c r="A870" s="2">
        <v>17360</v>
      </c>
      <c r="B870" s="2" t="s">
        <v>508</v>
      </c>
      <c r="C870" s="2" t="str">
        <f t="shared" si="13"/>
        <v>17360 - GALLARA LAURA DANIELA</v>
      </c>
      <c r="D870" s="2">
        <v>215</v>
      </c>
      <c r="E870" s="2" t="s">
        <v>1104</v>
      </c>
      <c r="F870" s="2" t="s">
        <v>3377</v>
      </c>
      <c r="G870" s="2" t="s">
        <v>1655</v>
      </c>
      <c r="H870" t="s">
        <v>3378</v>
      </c>
      <c r="I870" t="s">
        <v>983</v>
      </c>
      <c r="K870" t="s">
        <v>1792</v>
      </c>
      <c r="L870" t="s">
        <v>1792</v>
      </c>
      <c r="M870" t="s">
        <v>1792</v>
      </c>
      <c r="N870" t="s">
        <v>1792</v>
      </c>
      <c r="O870" t="s">
        <v>1792</v>
      </c>
      <c r="P870" t="s">
        <v>1792</v>
      </c>
      <c r="Q870" t="s">
        <v>1792</v>
      </c>
      <c r="R870" t="s">
        <v>1792</v>
      </c>
      <c r="S870" t="s">
        <v>1792</v>
      </c>
      <c r="U870" t="s">
        <v>1792</v>
      </c>
      <c r="Y870">
        <v>0</v>
      </c>
      <c r="AA870">
        <v>0</v>
      </c>
      <c r="AB870">
        <v>0</v>
      </c>
      <c r="AC870" s="4">
        <v>-64403473</v>
      </c>
      <c r="AD870" s="4">
        <v>-31701054</v>
      </c>
    </row>
    <row r="871" spans="1:30" x14ac:dyDescent="0.3">
      <c r="A871" s="2">
        <v>17404</v>
      </c>
      <c r="B871" s="2" t="s">
        <v>3379</v>
      </c>
      <c r="C871" s="2" t="str">
        <f t="shared" si="13"/>
        <v>17404 - LOZA DAHYANA ROMINA</v>
      </c>
      <c r="D871" s="2">
        <v>215</v>
      </c>
      <c r="E871" s="2" t="s">
        <v>1104</v>
      </c>
      <c r="F871" s="2" t="s">
        <v>3380</v>
      </c>
      <c r="G871" s="2" t="s">
        <v>1129</v>
      </c>
      <c r="H871" t="s">
        <v>3381</v>
      </c>
      <c r="I871" t="s">
        <v>983</v>
      </c>
      <c r="K871" t="s">
        <v>1792</v>
      </c>
      <c r="L871" t="s">
        <v>1792</v>
      </c>
      <c r="M871" t="s">
        <v>1792</v>
      </c>
      <c r="N871" t="s">
        <v>1792</v>
      </c>
      <c r="O871" t="s">
        <v>1792</v>
      </c>
      <c r="P871" t="s">
        <v>1792</v>
      </c>
      <c r="Q871" t="s">
        <v>1792</v>
      </c>
      <c r="R871" t="s">
        <v>1792</v>
      </c>
      <c r="S871" t="s">
        <v>1792</v>
      </c>
      <c r="U871" t="s">
        <v>1792</v>
      </c>
      <c r="Y871">
        <v>0</v>
      </c>
      <c r="AA871">
        <v>0</v>
      </c>
      <c r="AB871">
        <v>0</v>
      </c>
      <c r="AC871" s="4">
        <v>0</v>
      </c>
      <c r="AD871" s="4">
        <v>0</v>
      </c>
    </row>
    <row r="872" spans="1:30" x14ac:dyDescent="0.3">
      <c r="A872" s="2">
        <v>2223</v>
      </c>
      <c r="B872" s="2" t="s">
        <v>3382</v>
      </c>
      <c r="C872" s="2" t="str">
        <f t="shared" si="13"/>
        <v>2223 - BRIZUELA ESTELA MARIA</v>
      </c>
      <c r="D872" s="2">
        <v>187</v>
      </c>
      <c r="E872" s="2" t="s">
        <v>1100</v>
      </c>
      <c r="F872" s="2" t="s">
        <v>3383</v>
      </c>
      <c r="G872" s="2" t="s">
        <v>1792</v>
      </c>
      <c r="H872" t="s">
        <v>3384</v>
      </c>
      <c r="I872" t="s">
        <v>983</v>
      </c>
      <c r="K872" t="s">
        <v>1792</v>
      </c>
      <c r="L872" t="s">
        <v>1792</v>
      </c>
      <c r="M872" t="s">
        <v>1792</v>
      </c>
      <c r="N872" t="s">
        <v>1792</v>
      </c>
      <c r="O872" t="s">
        <v>1792</v>
      </c>
      <c r="P872" t="s">
        <v>1792</v>
      </c>
      <c r="Q872" t="s">
        <v>1792</v>
      </c>
      <c r="R872" t="s">
        <v>1792</v>
      </c>
      <c r="S872" t="s">
        <v>1792</v>
      </c>
      <c r="U872" t="s">
        <v>1792</v>
      </c>
      <c r="Y872">
        <v>0</v>
      </c>
      <c r="AA872">
        <v>0</v>
      </c>
      <c r="AB872">
        <v>0</v>
      </c>
      <c r="AC872" s="4">
        <v>0</v>
      </c>
      <c r="AD872" s="4">
        <v>0</v>
      </c>
    </row>
    <row r="873" spans="1:30" x14ac:dyDescent="0.3">
      <c r="A873" s="2">
        <v>2235</v>
      </c>
      <c r="B873" s="2" t="s">
        <v>142</v>
      </c>
      <c r="C873" s="2" t="str">
        <f t="shared" si="13"/>
        <v>2235 - BRONZONE DORIS BELKYS</v>
      </c>
      <c r="D873" s="2">
        <v>187</v>
      </c>
      <c r="E873" s="2" t="s">
        <v>1100</v>
      </c>
      <c r="F873" s="2" t="s">
        <v>3385</v>
      </c>
      <c r="G873" s="2" t="s">
        <v>1103</v>
      </c>
      <c r="H873" t="s">
        <v>3386</v>
      </c>
      <c r="I873" t="s">
        <v>983</v>
      </c>
      <c r="K873" t="s">
        <v>1792</v>
      </c>
      <c r="L873" t="s">
        <v>1792</v>
      </c>
      <c r="M873" t="s">
        <v>1792</v>
      </c>
      <c r="N873" t="s">
        <v>1792</v>
      </c>
      <c r="O873" t="s">
        <v>1792</v>
      </c>
      <c r="P873" t="s">
        <v>1792</v>
      </c>
      <c r="Q873" t="s">
        <v>1792</v>
      </c>
      <c r="R873" t="s">
        <v>1792</v>
      </c>
      <c r="S873" t="s">
        <v>1792</v>
      </c>
      <c r="U873" t="s">
        <v>1792</v>
      </c>
      <c r="Y873">
        <v>0</v>
      </c>
      <c r="AA873">
        <v>0</v>
      </c>
      <c r="AB873">
        <v>0</v>
      </c>
      <c r="AC873" s="4">
        <v>-64421452</v>
      </c>
      <c r="AD873" s="4">
        <v>-31650763</v>
      </c>
    </row>
    <row r="874" spans="1:30" x14ac:dyDescent="0.3">
      <c r="A874" s="2">
        <v>2248</v>
      </c>
      <c r="B874" s="2" t="s">
        <v>743</v>
      </c>
      <c r="C874" s="2" t="str">
        <f t="shared" si="13"/>
        <v>2248 - DE LA FUENTE ANA LILIA</v>
      </c>
      <c r="D874" s="2">
        <v>187</v>
      </c>
      <c r="E874" s="2" t="s">
        <v>1100</v>
      </c>
      <c r="F874" s="2" t="s">
        <v>3387</v>
      </c>
      <c r="G874" s="2" t="s">
        <v>1010</v>
      </c>
      <c r="H874" t="s">
        <v>3388</v>
      </c>
      <c r="I874" t="s">
        <v>983</v>
      </c>
      <c r="K874" t="s">
        <v>1792</v>
      </c>
      <c r="L874" t="s">
        <v>1792</v>
      </c>
      <c r="M874" t="s">
        <v>1792</v>
      </c>
      <c r="N874" t="s">
        <v>1792</v>
      </c>
      <c r="O874" t="s">
        <v>1792</v>
      </c>
      <c r="P874" t="s">
        <v>1792</v>
      </c>
      <c r="Q874" t="s">
        <v>1792</v>
      </c>
      <c r="R874" t="s">
        <v>1792</v>
      </c>
      <c r="S874" t="s">
        <v>1792</v>
      </c>
      <c r="U874" t="s">
        <v>1792</v>
      </c>
      <c r="Y874">
        <v>0</v>
      </c>
      <c r="AA874">
        <v>0</v>
      </c>
      <c r="AB874">
        <v>0</v>
      </c>
      <c r="AC874" s="4">
        <v>-64431447</v>
      </c>
      <c r="AD874" s="4">
        <v>-31646022</v>
      </c>
    </row>
    <row r="875" spans="1:30" x14ac:dyDescent="0.3">
      <c r="A875" s="2">
        <v>2253</v>
      </c>
      <c r="B875" s="2" t="s">
        <v>143</v>
      </c>
      <c r="C875" s="2" t="str">
        <f t="shared" si="13"/>
        <v>2253 - OVIEDO MARCELA NATALIA</v>
      </c>
      <c r="D875" s="2">
        <v>187</v>
      </c>
      <c r="E875" s="2" t="s">
        <v>1100</v>
      </c>
      <c r="F875" s="2" t="s">
        <v>3389</v>
      </c>
      <c r="G875" s="2" t="s">
        <v>1010</v>
      </c>
      <c r="H875" t="s">
        <v>3390</v>
      </c>
      <c r="I875" t="s">
        <v>983</v>
      </c>
      <c r="K875" t="s">
        <v>1792</v>
      </c>
      <c r="L875" t="s">
        <v>1792</v>
      </c>
      <c r="M875" t="s">
        <v>1792</v>
      </c>
      <c r="N875" t="s">
        <v>1792</v>
      </c>
      <c r="O875" t="s">
        <v>1792</v>
      </c>
      <c r="P875" t="s">
        <v>1792</v>
      </c>
      <c r="Q875" t="s">
        <v>1792</v>
      </c>
      <c r="R875" t="s">
        <v>1792</v>
      </c>
      <c r="S875" t="s">
        <v>1792</v>
      </c>
      <c r="U875" t="s">
        <v>1792</v>
      </c>
      <c r="Y875">
        <v>0</v>
      </c>
      <c r="AA875">
        <v>0</v>
      </c>
      <c r="AB875">
        <v>0</v>
      </c>
      <c r="AC875" s="4">
        <v>-64420000</v>
      </c>
      <c r="AD875" s="4">
        <v>-31655368</v>
      </c>
    </row>
    <row r="876" spans="1:30" x14ac:dyDescent="0.3">
      <c r="A876" s="2">
        <v>2275</v>
      </c>
      <c r="B876" s="2" t="s">
        <v>3391</v>
      </c>
      <c r="C876" s="2" t="str">
        <f t="shared" si="13"/>
        <v>2275 - RUGANI MATIAS LEONEL</v>
      </c>
      <c r="D876" s="2">
        <v>187</v>
      </c>
      <c r="E876" s="2" t="s">
        <v>1100</v>
      </c>
      <c r="F876" s="2" t="s">
        <v>3392</v>
      </c>
      <c r="G876" s="2" t="s">
        <v>977</v>
      </c>
      <c r="H876" t="s">
        <v>2259</v>
      </c>
      <c r="I876" t="s">
        <v>983</v>
      </c>
      <c r="K876" t="s">
        <v>1792</v>
      </c>
      <c r="L876" t="s">
        <v>1792</v>
      </c>
      <c r="M876" t="s">
        <v>1792</v>
      </c>
      <c r="N876" t="s">
        <v>1792</v>
      </c>
      <c r="O876" t="s">
        <v>1792</v>
      </c>
      <c r="P876" t="s">
        <v>1792</v>
      </c>
      <c r="Q876" t="s">
        <v>1792</v>
      </c>
      <c r="R876" t="s">
        <v>1792</v>
      </c>
      <c r="S876" t="s">
        <v>1792</v>
      </c>
      <c r="U876" t="s">
        <v>1792</v>
      </c>
      <c r="Y876">
        <v>0</v>
      </c>
      <c r="AA876">
        <v>0</v>
      </c>
      <c r="AB876">
        <v>0</v>
      </c>
      <c r="AC876" s="4">
        <v>-64422705</v>
      </c>
      <c r="AD876" s="4">
        <v>-31650905</v>
      </c>
    </row>
    <row r="877" spans="1:30" x14ac:dyDescent="0.3">
      <c r="A877" s="2">
        <v>2276</v>
      </c>
      <c r="B877" s="2" t="s">
        <v>144</v>
      </c>
      <c r="C877" s="2" t="str">
        <f t="shared" si="13"/>
        <v>2276 - VALERIO ARTURO MARCELINO</v>
      </c>
      <c r="D877" s="2">
        <v>187</v>
      </c>
      <c r="E877" s="2" t="s">
        <v>1100</v>
      </c>
      <c r="F877" s="2" t="s">
        <v>3393</v>
      </c>
      <c r="G877" s="2" t="s">
        <v>1111</v>
      </c>
      <c r="H877" t="s">
        <v>3394</v>
      </c>
      <c r="I877" t="s">
        <v>983</v>
      </c>
      <c r="K877" t="s">
        <v>1792</v>
      </c>
      <c r="L877" t="s">
        <v>1792</v>
      </c>
      <c r="M877" t="s">
        <v>1792</v>
      </c>
      <c r="N877" t="s">
        <v>1792</v>
      </c>
      <c r="O877" t="s">
        <v>1792</v>
      </c>
      <c r="P877" t="s">
        <v>1792</v>
      </c>
      <c r="Q877" t="s">
        <v>1792</v>
      </c>
      <c r="R877" t="s">
        <v>1792</v>
      </c>
      <c r="S877" t="s">
        <v>1792</v>
      </c>
      <c r="U877" t="s">
        <v>1792</v>
      </c>
      <c r="Y877">
        <v>0</v>
      </c>
      <c r="AA877">
        <v>0</v>
      </c>
      <c r="AB877">
        <v>0</v>
      </c>
      <c r="AC877" s="4">
        <v>-64430971</v>
      </c>
      <c r="AD877" s="4">
        <v>-31643302</v>
      </c>
    </row>
    <row r="878" spans="1:30" x14ac:dyDescent="0.3">
      <c r="A878" s="2">
        <v>2284</v>
      </c>
      <c r="B878" s="2" t="s">
        <v>145</v>
      </c>
      <c r="C878" s="2" t="str">
        <f t="shared" si="13"/>
        <v>2284 - LIENDO NESTOR OSBALDO</v>
      </c>
      <c r="D878" s="2">
        <v>187</v>
      </c>
      <c r="E878" s="2" t="s">
        <v>1100</v>
      </c>
      <c r="F878" s="2" t="s">
        <v>3395</v>
      </c>
      <c r="G878" s="2" t="s">
        <v>993</v>
      </c>
      <c r="H878" t="s">
        <v>3396</v>
      </c>
      <c r="I878" t="s">
        <v>983</v>
      </c>
      <c r="K878" t="s">
        <v>1792</v>
      </c>
      <c r="L878" t="s">
        <v>1792</v>
      </c>
      <c r="M878" t="s">
        <v>1792</v>
      </c>
      <c r="N878" t="s">
        <v>1792</v>
      </c>
      <c r="O878" t="s">
        <v>1792</v>
      </c>
      <c r="P878" t="s">
        <v>1792</v>
      </c>
      <c r="Q878" t="s">
        <v>1792</v>
      </c>
      <c r="R878" t="s">
        <v>1792</v>
      </c>
      <c r="S878" t="s">
        <v>1792</v>
      </c>
      <c r="U878" t="s">
        <v>1792</v>
      </c>
      <c r="Y878">
        <v>0</v>
      </c>
      <c r="AA878">
        <v>0</v>
      </c>
      <c r="AB878">
        <v>0</v>
      </c>
      <c r="AC878" s="4">
        <v>-64423581</v>
      </c>
      <c r="AD878" s="4">
        <v>-31655452</v>
      </c>
    </row>
    <row r="879" spans="1:30" x14ac:dyDescent="0.3">
      <c r="A879" s="2">
        <v>2312</v>
      </c>
      <c r="B879" s="2" t="s">
        <v>146</v>
      </c>
      <c r="C879" s="2" t="str">
        <f t="shared" si="13"/>
        <v>2312 - GILI VALENTINA</v>
      </c>
      <c r="D879" s="2">
        <v>187</v>
      </c>
      <c r="E879" s="2" t="s">
        <v>1100</v>
      </c>
      <c r="F879" s="2" t="s">
        <v>3397</v>
      </c>
      <c r="G879" s="2" t="s">
        <v>988</v>
      </c>
      <c r="H879" t="s">
        <v>3398</v>
      </c>
      <c r="I879" t="s">
        <v>983</v>
      </c>
      <c r="K879" t="s">
        <v>1792</v>
      </c>
      <c r="L879" t="s">
        <v>1792</v>
      </c>
      <c r="M879" t="s">
        <v>1792</v>
      </c>
      <c r="N879" t="s">
        <v>1792</v>
      </c>
      <c r="O879" t="s">
        <v>1792</v>
      </c>
      <c r="P879" t="s">
        <v>1792</v>
      </c>
      <c r="Q879" t="s">
        <v>1792</v>
      </c>
      <c r="R879" t="s">
        <v>1792</v>
      </c>
      <c r="S879" t="s">
        <v>1792</v>
      </c>
      <c r="U879" t="s">
        <v>1792</v>
      </c>
      <c r="Y879">
        <v>0</v>
      </c>
      <c r="AA879">
        <v>0</v>
      </c>
      <c r="AB879">
        <v>0</v>
      </c>
      <c r="AC879" s="4">
        <v>-64417022</v>
      </c>
      <c r="AD879" s="4">
        <v>-31655411</v>
      </c>
    </row>
    <row r="880" spans="1:30" x14ac:dyDescent="0.3">
      <c r="A880" s="2">
        <v>2943</v>
      </c>
      <c r="B880" s="2" t="s">
        <v>329</v>
      </c>
      <c r="C880" s="2" t="str">
        <f t="shared" si="13"/>
        <v>2943 - GONZALEZ MARIA EUGENIA</v>
      </c>
      <c r="D880" s="2">
        <v>247</v>
      </c>
      <c r="E880" s="2" t="s">
        <v>1141</v>
      </c>
      <c r="F880" s="2" t="s">
        <v>3399</v>
      </c>
      <c r="G880" s="2" t="s">
        <v>1139</v>
      </c>
      <c r="H880" t="s">
        <v>3400</v>
      </c>
      <c r="I880" t="s">
        <v>983</v>
      </c>
      <c r="K880" t="s">
        <v>1792</v>
      </c>
      <c r="L880" t="s">
        <v>1792</v>
      </c>
      <c r="M880" t="s">
        <v>1792</v>
      </c>
      <c r="N880" t="s">
        <v>1792</v>
      </c>
      <c r="O880" t="s">
        <v>1792</v>
      </c>
      <c r="P880" t="s">
        <v>1792</v>
      </c>
      <c r="Q880" t="s">
        <v>1792</v>
      </c>
      <c r="R880" t="s">
        <v>1792</v>
      </c>
      <c r="S880" t="s">
        <v>1792</v>
      </c>
      <c r="U880" t="s">
        <v>1792</v>
      </c>
      <c r="Y880">
        <v>0</v>
      </c>
      <c r="AA880">
        <v>0</v>
      </c>
      <c r="AB880">
        <v>0</v>
      </c>
      <c r="AC880" s="4">
        <v>-63734077</v>
      </c>
      <c r="AD880" s="4">
        <v>-32427519</v>
      </c>
    </row>
    <row r="881" spans="1:30" x14ac:dyDescent="0.3">
      <c r="A881" s="2">
        <v>2950</v>
      </c>
      <c r="B881" s="2" t="s">
        <v>1566</v>
      </c>
      <c r="C881" s="2" t="str">
        <f t="shared" si="13"/>
        <v>2950 - ARTETA FRANCO LEONARDO</v>
      </c>
      <c r="D881" s="2">
        <v>247</v>
      </c>
      <c r="E881" s="2" t="s">
        <v>1141</v>
      </c>
      <c r="F881" s="2" t="s">
        <v>3401</v>
      </c>
      <c r="G881" s="2" t="s">
        <v>1129</v>
      </c>
      <c r="H881" t="s">
        <v>3402</v>
      </c>
      <c r="I881" t="s">
        <v>983</v>
      </c>
      <c r="K881" t="s">
        <v>1792</v>
      </c>
      <c r="L881" t="s">
        <v>1792</v>
      </c>
      <c r="M881" t="s">
        <v>1792</v>
      </c>
      <c r="N881" t="s">
        <v>1792</v>
      </c>
      <c r="O881" t="s">
        <v>1792</v>
      </c>
      <c r="P881" t="s">
        <v>1792</v>
      </c>
      <c r="Q881" t="s">
        <v>1792</v>
      </c>
      <c r="R881" t="s">
        <v>1792</v>
      </c>
      <c r="S881" t="s">
        <v>1792</v>
      </c>
      <c r="U881" t="s">
        <v>1792</v>
      </c>
      <c r="Y881">
        <v>0</v>
      </c>
      <c r="AA881">
        <v>0</v>
      </c>
      <c r="AB881">
        <v>0</v>
      </c>
      <c r="AC881" s="4">
        <v>-63737533</v>
      </c>
      <c r="AD881" s="4">
        <v>-32426617</v>
      </c>
    </row>
    <row r="882" spans="1:30" x14ac:dyDescent="0.3">
      <c r="A882" s="2">
        <v>2953</v>
      </c>
      <c r="B882" s="2" t="s">
        <v>330</v>
      </c>
      <c r="C882" s="2" t="str">
        <f t="shared" si="13"/>
        <v>2953 - LENARDUZZI RAFAEL HUGO</v>
      </c>
      <c r="D882" s="2">
        <v>246</v>
      </c>
      <c r="E882" s="2" t="s">
        <v>1142</v>
      </c>
      <c r="F882" s="2" t="s">
        <v>3403</v>
      </c>
      <c r="G882" s="2" t="s">
        <v>1117</v>
      </c>
      <c r="H882" t="s">
        <v>3404</v>
      </c>
      <c r="I882" t="s">
        <v>983</v>
      </c>
      <c r="K882" t="s">
        <v>1792</v>
      </c>
      <c r="L882" t="s">
        <v>1792</v>
      </c>
      <c r="M882" t="s">
        <v>1792</v>
      </c>
      <c r="N882" t="s">
        <v>1792</v>
      </c>
      <c r="O882" t="s">
        <v>1792</v>
      </c>
      <c r="P882" t="s">
        <v>1792</v>
      </c>
      <c r="Q882" t="s">
        <v>1792</v>
      </c>
      <c r="R882" t="s">
        <v>1792</v>
      </c>
      <c r="S882" t="s">
        <v>1792</v>
      </c>
      <c r="U882" t="s">
        <v>1792</v>
      </c>
      <c r="Y882">
        <v>0</v>
      </c>
      <c r="AA882">
        <v>0</v>
      </c>
      <c r="AB882">
        <v>0</v>
      </c>
      <c r="AC882" s="4">
        <v>-63729593</v>
      </c>
      <c r="AD882" s="4">
        <v>-32431804</v>
      </c>
    </row>
    <row r="883" spans="1:30" x14ac:dyDescent="0.3">
      <c r="A883" s="2">
        <v>2964</v>
      </c>
      <c r="B883" s="2" t="s">
        <v>804</v>
      </c>
      <c r="C883" s="2" t="str">
        <f t="shared" si="13"/>
        <v>2964 - DEMICHELIS ALCIDES ALBERTO</v>
      </c>
      <c r="D883" s="2">
        <v>246</v>
      </c>
      <c r="E883" s="2" t="s">
        <v>1142</v>
      </c>
      <c r="F883" s="2" t="s">
        <v>3405</v>
      </c>
      <c r="G883" s="2" t="s">
        <v>1117</v>
      </c>
      <c r="H883" t="s">
        <v>3406</v>
      </c>
      <c r="I883" t="s">
        <v>983</v>
      </c>
      <c r="K883" t="s">
        <v>1792</v>
      </c>
      <c r="L883" t="s">
        <v>1792</v>
      </c>
      <c r="M883" t="s">
        <v>1792</v>
      </c>
      <c r="N883" t="s">
        <v>1792</v>
      </c>
      <c r="O883" t="s">
        <v>1792</v>
      </c>
      <c r="P883" t="s">
        <v>1792</v>
      </c>
      <c r="Q883" t="s">
        <v>1792</v>
      </c>
      <c r="R883" t="s">
        <v>1792</v>
      </c>
      <c r="S883" t="s">
        <v>1792</v>
      </c>
      <c r="U883" t="s">
        <v>1792</v>
      </c>
      <c r="Y883">
        <v>0</v>
      </c>
      <c r="AA883">
        <v>0</v>
      </c>
      <c r="AB883">
        <v>0</v>
      </c>
      <c r="AC883" s="4">
        <v>-63724384</v>
      </c>
      <c r="AD883" s="4">
        <v>-32427140</v>
      </c>
    </row>
    <row r="884" spans="1:30" x14ac:dyDescent="0.3">
      <c r="A884" s="2">
        <v>2966</v>
      </c>
      <c r="B884" s="2" t="s">
        <v>331</v>
      </c>
      <c r="C884" s="2" t="str">
        <f t="shared" si="13"/>
        <v>2966 - BRUNA JOSE MARIO Y JOSE</v>
      </c>
      <c r="D884" s="2">
        <v>246</v>
      </c>
      <c r="E884" s="2" t="s">
        <v>1142</v>
      </c>
      <c r="F884" s="2" t="s">
        <v>3407</v>
      </c>
      <c r="G884" s="2" t="s">
        <v>1117</v>
      </c>
      <c r="H884" t="s">
        <v>3408</v>
      </c>
      <c r="I884" t="s">
        <v>983</v>
      </c>
      <c r="K884" t="s">
        <v>1792</v>
      </c>
      <c r="L884" t="s">
        <v>1792</v>
      </c>
      <c r="M884" t="s">
        <v>1792</v>
      </c>
      <c r="N884" t="s">
        <v>1792</v>
      </c>
      <c r="O884" t="s">
        <v>1792</v>
      </c>
      <c r="P884" t="s">
        <v>1792</v>
      </c>
      <c r="Q884" t="s">
        <v>1792</v>
      </c>
      <c r="R884" t="s">
        <v>1792</v>
      </c>
      <c r="S884" t="s">
        <v>1792</v>
      </c>
      <c r="U884" t="s">
        <v>1792</v>
      </c>
      <c r="Y884">
        <v>0</v>
      </c>
      <c r="AA884">
        <v>0</v>
      </c>
      <c r="AB884">
        <v>0</v>
      </c>
      <c r="AC884" s="4">
        <v>-63724368</v>
      </c>
      <c r="AD884" s="4">
        <v>-32429407</v>
      </c>
    </row>
    <row r="885" spans="1:30" x14ac:dyDescent="0.3">
      <c r="A885" s="2">
        <v>2982</v>
      </c>
      <c r="B885" s="2" t="s">
        <v>1143</v>
      </c>
      <c r="C885" s="2" t="str">
        <f t="shared" si="13"/>
        <v>2982 - FERREYRA MARTA ESTELA</v>
      </c>
      <c r="D885" s="2">
        <v>246</v>
      </c>
      <c r="E885" s="2" t="s">
        <v>1142</v>
      </c>
      <c r="F885" s="2" t="s">
        <v>3409</v>
      </c>
      <c r="G885" s="2" t="s">
        <v>1117</v>
      </c>
      <c r="H885" t="s">
        <v>3410</v>
      </c>
      <c r="I885" t="s">
        <v>983</v>
      </c>
      <c r="K885" t="s">
        <v>1792</v>
      </c>
      <c r="L885" t="s">
        <v>1792</v>
      </c>
      <c r="M885" t="s">
        <v>1792</v>
      </c>
      <c r="N885" t="s">
        <v>1792</v>
      </c>
      <c r="O885" t="s">
        <v>1792</v>
      </c>
      <c r="P885" t="s">
        <v>1792</v>
      </c>
      <c r="Q885" t="s">
        <v>1792</v>
      </c>
      <c r="R885" t="s">
        <v>1792</v>
      </c>
      <c r="S885" t="s">
        <v>1792</v>
      </c>
      <c r="U885" t="s">
        <v>1792</v>
      </c>
      <c r="Y885">
        <v>0</v>
      </c>
      <c r="AA885">
        <v>0</v>
      </c>
      <c r="AB885">
        <v>0</v>
      </c>
      <c r="AC885" s="4">
        <v>-63728687</v>
      </c>
      <c r="AD885" s="4">
        <v>-32432425</v>
      </c>
    </row>
    <row r="886" spans="1:30" x14ac:dyDescent="0.3">
      <c r="A886" s="2">
        <v>2983</v>
      </c>
      <c r="B886" s="2" t="s">
        <v>332</v>
      </c>
      <c r="C886" s="2" t="str">
        <f t="shared" si="13"/>
        <v>2983 - SARTORIS VICTOR HUGO</v>
      </c>
      <c r="D886" s="2">
        <v>245</v>
      </c>
      <c r="E886" s="2" t="s">
        <v>1140</v>
      </c>
      <c r="F886" s="2" t="s">
        <v>3411</v>
      </c>
      <c r="G886" s="2" t="s">
        <v>1117</v>
      </c>
      <c r="H886" t="s">
        <v>3412</v>
      </c>
      <c r="I886" t="s">
        <v>983</v>
      </c>
      <c r="K886" t="s">
        <v>1792</v>
      </c>
      <c r="L886" t="s">
        <v>1792</v>
      </c>
      <c r="M886" t="s">
        <v>1792</v>
      </c>
      <c r="N886" t="s">
        <v>1792</v>
      </c>
      <c r="O886" t="s">
        <v>1792</v>
      </c>
      <c r="P886" t="s">
        <v>1792</v>
      </c>
      <c r="Q886" t="s">
        <v>1792</v>
      </c>
      <c r="R886" t="s">
        <v>1792</v>
      </c>
      <c r="S886" t="s">
        <v>1792</v>
      </c>
      <c r="U886" t="s">
        <v>1792</v>
      </c>
      <c r="Y886">
        <v>0</v>
      </c>
      <c r="AA886">
        <v>0</v>
      </c>
      <c r="AB886">
        <v>0</v>
      </c>
      <c r="AC886" s="4">
        <v>-63730213</v>
      </c>
      <c r="AD886" s="4">
        <v>-32421360</v>
      </c>
    </row>
    <row r="887" spans="1:30" x14ac:dyDescent="0.3">
      <c r="A887" s="2">
        <v>2988</v>
      </c>
      <c r="B887" s="2" t="s">
        <v>333</v>
      </c>
      <c r="C887" s="2" t="str">
        <f t="shared" si="13"/>
        <v>2988 - LAFUENTE MAURICIO EZEQUIEL</v>
      </c>
      <c r="D887" s="2">
        <v>245</v>
      </c>
      <c r="E887" s="2" t="s">
        <v>1140</v>
      </c>
      <c r="F887" s="2" t="s">
        <v>3413</v>
      </c>
      <c r="G887" s="2" t="s">
        <v>1012</v>
      </c>
      <c r="H887" t="s">
        <v>3414</v>
      </c>
      <c r="I887" t="s">
        <v>983</v>
      </c>
      <c r="K887" t="s">
        <v>1792</v>
      </c>
      <c r="L887" t="s">
        <v>1792</v>
      </c>
      <c r="M887" t="s">
        <v>1792</v>
      </c>
      <c r="N887" t="s">
        <v>1792</v>
      </c>
      <c r="O887" t="s">
        <v>1792</v>
      </c>
      <c r="P887" t="s">
        <v>1792</v>
      </c>
      <c r="Q887" t="s">
        <v>1792</v>
      </c>
      <c r="R887" t="s">
        <v>1792</v>
      </c>
      <c r="S887" t="s">
        <v>1792</v>
      </c>
      <c r="U887" t="s">
        <v>1792</v>
      </c>
      <c r="Y887">
        <v>0</v>
      </c>
      <c r="AA887">
        <v>0</v>
      </c>
      <c r="AB887">
        <v>0</v>
      </c>
      <c r="AC887" s="4">
        <v>-63739393</v>
      </c>
      <c r="AD887" s="4">
        <v>-32425499</v>
      </c>
    </row>
    <row r="888" spans="1:30" x14ac:dyDescent="0.3">
      <c r="A888" s="2">
        <v>2994</v>
      </c>
      <c r="B888" s="2" t="s">
        <v>334</v>
      </c>
      <c r="C888" s="2" t="str">
        <f t="shared" si="13"/>
        <v>2994 - COOP.AGRIC. LA VENCEDORA LIMIT</v>
      </c>
      <c r="D888" s="2">
        <v>247</v>
      </c>
      <c r="E888" s="2" t="s">
        <v>1141</v>
      </c>
      <c r="F888" s="2" t="s">
        <v>3415</v>
      </c>
      <c r="G888" s="2" t="s">
        <v>1114</v>
      </c>
      <c r="H888" t="s">
        <v>3416</v>
      </c>
      <c r="I888" t="s">
        <v>978</v>
      </c>
      <c r="K888" t="s">
        <v>1792</v>
      </c>
      <c r="L888" t="s">
        <v>1792</v>
      </c>
      <c r="M888" t="s">
        <v>1792</v>
      </c>
      <c r="N888" t="s">
        <v>1792</v>
      </c>
      <c r="O888" t="s">
        <v>1792</v>
      </c>
      <c r="P888" t="s">
        <v>1792</v>
      </c>
      <c r="Q888" t="s">
        <v>1792</v>
      </c>
      <c r="R888" t="s">
        <v>1792</v>
      </c>
      <c r="S888" t="s">
        <v>1792</v>
      </c>
      <c r="U888" t="s">
        <v>1792</v>
      </c>
      <c r="Y888">
        <v>0</v>
      </c>
      <c r="AA888">
        <v>0</v>
      </c>
      <c r="AB888">
        <v>0</v>
      </c>
      <c r="AC888" s="4">
        <v>-63736827</v>
      </c>
      <c r="AD888" s="4">
        <v>-32427376</v>
      </c>
    </row>
    <row r="889" spans="1:30" x14ac:dyDescent="0.3">
      <c r="A889" s="2">
        <v>3002</v>
      </c>
      <c r="B889" s="2" t="s">
        <v>952</v>
      </c>
      <c r="C889" s="2" t="str">
        <f t="shared" si="13"/>
        <v>3002 - BRIGNONO JAVIER EDGAR</v>
      </c>
      <c r="D889" s="2">
        <v>247</v>
      </c>
      <c r="E889" s="2" t="s">
        <v>1141</v>
      </c>
      <c r="F889" s="2" t="s">
        <v>3417</v>
      </c>
      <c r="G889" s="2" t="s">
        <v>1117</v>
      </c>
      <c r="H889" t="s">
        <v>3418</v>
      </c>
      <c r="I889" t="s">
        <v>983</v>
      </c>
      <c r="K889" t="s">
        <v>1792</v>
      </c>
      <c r="L889" t="s">
        <v>1792</v>
      </c>
      <c r="M889" t="s">
        <v>1792</v>
      </c>
      <c r="N889" t="s">
        <v>1792</v>
      </c>
      <c r="O889" t="s">
        <v>1792</v>
      </c>
      <c r="P889" t="s">
        <v>1792</v>
      </c>
      <c r="Q889" t="s">
        <v>1792</v>
      </c>
      <c r="R889" t="s">
        <v>1792</v>
      </c>
      <c r="S889" t="s">
        <v>1792</v>
      </c>
      <c r="U889" t="s">
        <v>1792</v>
      </c>
      <c r="Y889">
        <v>0</v>
      </c>
      <c r="AA889">
        <v>0</v>
      </c>
      <c r="AB889">
        <v>0</v>
      </c>
      <c r="AC889" s="4">
        <v>-63729254</v>
      </c>
      <c r="AD889" s="4">
        <v>-32423113</v>
      </c>
    </row>
    <row r="890" spans="1:30" x14ac:dyDescent="0.3">
      <c r="A890" s="2">
        <v>3009</v>
      </c>
      <c r="B890" s="2" t="s">
        <v>335</v>
      </c>
      <c r="C890" s="2" t="str">
        <f t="shared" si="13"/>
        <v>3009 - GARCIA MARIA INES</v>
      </c>
      <c r="D890" s="2">
        <v>246</v>
      </c>
      <c r="E890" s="2" t="s">
        <v>1142</v>
      </c>
      <c r="F890" s="2" t="s">
        <v>3419</v>
      </c>
      <c r="G890" s="2" t="s">
        <v>1117</v>
      </c>
      <c r="H890" t="s">
        <v>3420</v>
      </c>
      <c r="I890" t="s">
        <v>983</v>
      </c>
      <c r="K890" t="s">
        <v>1792</v>
      </c>
      <c r="L890" t="s">
        <v>1792</v>
      </c>
      <c r="M890" t="s">
        <v>1792</v>
      </c>
      <c r="N890" t="s">
        <v>1792</v>
      </c>
      <c r="O890" t="s">
        <v>1792</v>
      </c>
      <c r="P890" t="s">
        <v>1792</v>
      </c>
      <c r="Q890" t="s">
        <v>1792</v>
      </c>
      <c r="R890" t="s">
        <v>1792</v>
      </c>
      <c r="S890" t="s">
        <v>1792</v>
      </c>
      <c r="U890" t="s">
        <v>1792</v>
      </c>
      <c r="Y890">
        <v>0</v>
      </c>
      <c r="AA890">
        <v>0</v>
      </c>
      <c r="AB890">
        <v>0</v>
      </c>
      <c r="AC890" s="4">
        <v>-63731950</v>
      </c>
      <c r="AD890" s="4">
        <v>-32428464</v>
      </c>
    </row>
    <row r="891" spans="1:30" x14ac:dyDescent="0.3">
      <c r="A891" s="2">
        <v>3010</v>
      </c>
      <c r="B891" s="2" t="s">
        <v>1144</v>
      </c>
      <c r="C891" s="2" t="str">
        <f t="shared" si="13"/>
        <v>3010 - SANCHEZ DIEGO MARCELO</v>
      </c>
      <c r="D891" s="2">
        <v>246</v>
      </c>
      <c r="E891" s="2" t="s">
        <v>1142</v>
      </c>
      <c r="F891" s="2" t="s">
        <v>3421</v>
      </c>
      <c r="G891" s="2" t="s">
        <v>1114</v>
      </c>
      <c r="H891" t="s">
        <v>3422</v>
      </c>
      <c r="I891" t="s">
        <v>983</v>
      </c>
      <c r="K891" t="s">
        <v>1792</v>
      </c>
      <c r="L891" t="s">
        <v>1792</v>
      </c>
      <c r="M891" t="s">
        <v>1792</v>
      </c>
      <c r="N891" t="s">
        <v>1792</v>
      </c>
      <c r="O891" t="s">
        <v>1792</v>
      </c>
      <c r="P891" t="s">
        <v>1792</v>
      </c>
      <c r="Q891" t="s">
        <v>1792</v>
      </c>
      <c r="R891" t="s">
        <v>1792</v>
      </c>
      <c r="S891" t="s">
        <v>1792</v>
      </c>
      <c r="U891" t="s">
        <v>1792</v>
      </c>
      <c r="Y891">
        <v>0</v>
      </c>
      <c r="AA891">
        <v>0</v>
      </c>
      <c r="AB891">
        <v>0</v>
      </c>
      <c r="AC891" s="4">
        <v>-63731539</v>
      </c>
      <c r="AD891" s="4">
        <v>-32428650</v>
      </c>
    </row>
    <row r="892" spans="1:30" x14ac:dyDescent="0.3">
      <c r="A892" s="2">
        <v>3015</v>
      </c>
      <c r="B892" s="2" t="s">
        <v>3423</v>
      </c>
      <c r="C892" s="2" t="str">
        <f t="shared" si="13"/>
        <v>3015 - PALASIOS FERNANDO JOSE</v>
      </c>
      <c r="D892" s="2">
        <v>246</v>
      </c>
      <c r="E892" s="2" t="s">
        <v>1142</v>
      </c>
      <c r="F892" s="2" t="s">
        <v>3424</v>
      </c>
      <c r="G892" s="2" t="s">
        <v>1117</v>
      </c>
      <c r="H892" t="s">
        <v>3425</v>
      </c>
      <c r="I892" t="s">
        <v>983</v>
      </c>
      <c r="K892" t="s">
        <v>1792</v>
      </c>
      <c r="L892" t="s">
        <v>1792</v>
      </c>
      <c r="M892" t="s">
        <v>1792</v>
      </c>
      <c r="N892" t="s">
        <v>1792</v>
      </c>
      <c r="O892" t="s">
        <v>1792</v>
      </c>
      <c r="P892" t="s">
        <v>1792</v>
      </c>
      <c r="Q892" t="s">
        <v>1792</v>
      </c>
      <c r="R892" t="s">
        <v>1792</v>
      </c>
      <c r="S892" t="s">
        <v>1792</v>
      </c>
      <c r="U892" t="s">
        <v>1792</v>
      </c>
      <c r="Y892">
        <v>0</v>
      </c>
      <c r="AA892">
        <v>0</v>
      </c>
      <c r="AB892">
        <v>0</v>
      </c>
      <c r="AC892" s="4">
        <v>0</v>
      </c>
      <c r="AD892" s="4">
        <v>0</v>
      </c>
    </row>
    <row r="893" spans="1:30" x14ac:dyDescent="0.3">
      <c r="A893" s="2">
        <v>3019</v>
      </c>
      <c r="B893" s="2" t="s">
        <v>336</v>
      </c>
      <c r="C893" s="2" t="str">
        <f t="shared" si="13"/>
        <v>3019 - ALGARROBITOS S.A</v>
      </c>
      <c r="D893" s="2">
        <v>246</v>
      </c>
      <c r="E893" s="2" t="s">
        <v>1142</v>
      </c>
      <c r="F893" s="2" t="s">
        <v>3426</v>
      </c>
      <c r="G893" s="2" t="s">
        <v>1145</v>
      </c>
      <c r="H893" t="s">
        <v>3427</v>
      </c>
      <c r="I893" t="s">
        <v>983</v>
      </c>
      <c r="K893" t="s">
        <v>1792</v>
      </c>
      <c r="L893" t="s">
        <v>1792</v>
      </c>
      <c r="M893" t="s">
        <v>1792</v>
      </c>
      <c r="N893" t="s">
        <v>1792</v>
      </c>
      <c r="O893" t="s">
        <v>1792</v>
      </c>
      <c r="P893" t="s">
        <v>1792</v>
      </c>
      <c r="Q893" t="s">
        <v>1792</v>
      </c>
      <c r="R893" t="s">
        <v>1792</v>
      </c>
      <c r="S893" t="s">
        <v>1792</v>
      </c>
      <c r="U893" t="s">
        <v>1792</v>
      </c>
      <c r="Y893">
        <v>0</v>
      </c>
      <c r="AA893">
        <v>0</v>
      </c>
      <c r="AB893">
        <v>0</v>
      </c>
      <c r="AC893" s="4">
        <v>-63714193</v>
      </c>
      <c r="AD893" s="4">
        <v>-32442667</v>
      </c>
    </row>
    <row r="894" spans="1:30" x14ac:dyDescent="0.3">
      <c r="A894" s="2">
        <v>3020</v>
      </c>
      <c r="B894" s="2" t="s">
        <v>1146</v>
      </c>
      <c r="C894" s="2" t="str">
        <f t="shared" si="13"/>
        <v>3020 - GHIZZONI LUIS GERARDO</v>
      </c>
      <c r="D894" s="2">
        <v>247</v>
      </c>
      <c r="E894" s="2" t="s">
        <v>1141</v>
      </c>
      <c r="F894" s="2" t="s">
        <v>3428</v>
      </c>
      <c r="G894" s="2" t="s">
        <v>1147</v>
      </c>
      <c r="H894" t="s">
        <v>3429</v>
      </c>
      <c r="I894" t="s">
        <v>983</v>
      </c>
      <c r="K894" t="s">
        <v>1792</v>
      </c>
      <c r="L894" t="s">
        <v>1792</v>
      </c>
      <c r="M894" t="s">
        <v>1792</v>
      </c>
      <c r="N894" t="s">
        <v>1792</v>
      </c>
      <c r="O894" t="s">
        <v>1792</v>
      </c>
      <c r="P894" t="s">
        <v>1792</v>
      </c>
      <c r="Q894" t="s">
        <v>1792</v>
      </c>
      <c r="R894" t="s">
        <v>1792</v>
      </c>
      <c r="S894" t="s">
        <v>1792</v>
      </c>
      <c r="U894" t="s">
        <v>1792</v>
      </c>
      <c r="Y894">
        <v>0</v>
      </c>
      <c r="AA894">
        <v>0</v>
      </c>
      <c r="AB894">
        <v>0</v>
      </c>
      <c r="AC894" s="4">
        <v>-63734140</v>
      </c>
      <c r="AD894" s="4">
        <v>-32428459</v>
      </c>
    </row>
    <row r="895" spans="1:30" x14ac:dyDescent="0.3">
      <c r="A895" s="2">
        <v>3023</v>
      </c>
      <c r="B895" s="2" t="s">
        <v>3430</v>
      </c>
      <c r="C895" s="2" t="str">
        <f t="shared" si="13"/>
        <v>3023 - TESTA CARINA</v>
      </c>
      <c r="D895" s="2">
        <v>246</v>
      </c>
      <c r="E895" s="2" t="s">
        <v>1142</v>
      </c>
      <c r="F895" s="2" t="s">
        <v>3431</v>
      </c>
      <c r="G895" s="2" t="s">
        <v>1139</v>
      </c>
      <c r="H895" t="s">
        <v>3432</v>
      </c>
      <c r="I895" t="s">
        <v>983</v>
      </c>
      <c r="K895" t="s">
        <v>1792</v>
      </c>
      <c r="L895" t="s">
        <v>1792</v>
      </c>
      <c r="M895" t="s">
        <v>1792</v>
      </c>
      <c r="N895" t="s">
        <v>1792</v>
      </c>
      <c r="O895" t="s">
        <v>1792</v>
      </c>
      <c r="P895" t="s">
        <v>1792</v>
      </c>
      <c r="Q895" t="s">
        <v>1792</v>
      </c>
      <c r="R895" t="s">
        <v>1792</v>
      </c>
      <c r="S895" t="s">
        <v>1792</v>
      </c>
      <c r="U895" t="s">
        <v>1792</v>
      </c>
      <c r="Y895">
        <v>0</v>
      </c>
      <c r="AA895">
        <v>0</v>
      </c>
      <c r="AB895">
        <v>0</v>
      </c>
      <c r="AC895" s="4">
        <v>0</v>
      </c>
      <c r="AD895" s="4">
        <v>0</v>
      </c>
    </row>
    <row r="896" spans="1:30" x14ac:dyDescent="0.3">
      <c r="A896" s="2">
        <v>3024</v>
      </c>
      <c r="B896" s="2" t="s">
        <v>1148</v>
      </c>
      <c r="C896" s="2" t="str">
        <f t="shared" si="13"/>
        <v>3024 - DEL BEL CRISTIAN</v>
      </c>
      <c r="D896" s="2">
        <v>246</v>
      </c>
      <c r="E896" s="2" t="s">
        <v>1142</v>
      </c>
      <c r="F896" s="2" t="s">
        <v>3433</v>
      </c>
      <c r="G896" s="2" t="s">
        <v>1117</v>
      </c>
      <c r="H896" t="s">
        <v>3434</v>
      </c>
      <c r="I896" t="s">
        <v>983</v>
      </c>
      <c r="K896" t="s">
        <v>1792</v>
      </c>
      <c r="L896" t="s">
        <v>1792</v>
      </c>
      <c r="M896" t="s">
        <v>1792</v>
      </c>
      <c r="N896" t="s">
        <v>1792</v>
      </c>
      <c r="O896" t="s">
        <v>1792</v>
      </c>
      <c r="P896" t="s">
        <v>1792</v>
      </c>
      <c r="Q896" t="s">
        <v>1792</v>
      </c>
      <c r="R896" t="s">
        <v>1792</v>
      </c>
      <c r="S896" t="s">
        <v>1792</v>
      </c>
      <c r="U896" t="s">
        <v>1792</v>
      </c>
      <c r="Y896">
        <v>0</v>
      </c>
      <c r="AA896">
        <v>0</v>
      </c>
      <c r="AB896">
        <v>0</v>
      </c>
      <c r="AC896" s="4">
        <v>-63733982</v>
      </c>
      <c r="AD896" s="4">
        <v>-32434420</v>
      </c>
    </row>
    <row r="897" spans="1:30" x14ac:dyDescent="0.3">
      <c r="A897" s="2">
        <v>3025</v>
      </c>
      <c r="B897" s="2" t="s">
        <v>3435</v>
      </c>
      <c r="C897" s="2" t="str">
        <f t="shared" si="13"/>
        <v>3025 - CEPELLINO IVANA DE L A SALETTE</v>
      </c>
      <c r="D897" s="2">
        <v>246</v>
      </c>
      <c r="E897" s="2" t="s">
        <v>1142</v>
      </c>
      <c r="F897" s="2" t="s">
        <v>3436</v>
      </c>
      <c r="G897" s="2" t="s">
        <v>1139</v>
      </c>
      <c r="H897" t="s">
        <v>3437</v>
      </c>
      <c r="I897" t="s">
        <v>983</v>
      </c>
      <c r="K897" t="s">
        <v>1792</v>
      </c>
      <c r="L897" t="s">
        <v>1792</v>
      </c>
      <c r="M897" t="s">
        <v>1792</v>
      </c>
      <c r="N897" t="s">
        <v>1792</v>
      </c>
      <c r="O897" t="s">
        <v>1792</v>
      </c>
      <c r="P897" t="s">
        <v>1792</v>
      </c>
      <c r="Q897" t="s">
        <v>1792</v>
      </c>
      <c r="R897" t="s">
        <v>1792</v>
      </c>
      <c r="S897" t="s">
        <v>1792</v>
      </c>
      <c r="U897" t="s">
        <v>1792</v>
      </c>
      <c r="Y897">
        <v>0</v>
      </c>
      <c r="AA897">
        <v>0</v>
      </c>
      <c r="AB897">
        <v>0</v>
      </c>
      <c r="AC897" s="4">
        <v>0</v>
      </c>
      <c r="AD897" s="4">
        <v>0</v>
      </c>
    </row>
    <row r="898" spans="1:30" x14ac:dyDescent="0.3">
      <c r="A898" s="2">
        <v>3034</v>
      </c>
      <c r="B898" s="2" t="s">
        <v>337</v>
      </c>
      <c r="C898" s="2" t="str">
        <f t="shared" si="13"/>
        <v>3034 - CONTI MIRIAM ROSANA</v>
      </c>
      <c r="D898" s="2">
        <v>246</v>
      </c>
      <c r="E898" s="2" t="s">
        <v>1142</v>
      </c>
      <c r="F898" s="2" t="s">
        <v>3438</v>
      </c>
      <c r="G898" s="2" t="s">
        <v>1149</v>
      </c>
      <c r="H898" t="s">
        <v>3439</v>
      </c>
      <c r="I898" t="s">
        <v>983</v>
      </c>
      <c r="K898" t="s">
        <v>1792</v>
      </c>
      <c r="L898" t="s">
        <v>1792</v>
      </c>
      <c r="M898" t="s">
        <v>1792</v>
      </c>
      <c r="N898" t="s">
        <v>1792</v>
      </c>
      <c r="O898" t="s">
        <v>1792</v>
      </c>
      <c r="P898" t="s">
        <v>1792</v>
      </c>
      <c r="Q898" t="s">
        <v>1792</v>
      </c>
      <c r="R898" t="s">
        <v>1792</v>
      </c>
      <c r="S898" t="s">
        <v>1792</v>
      </c>
      <c r="U898" t="s">
        <v>1792</v>
      </c>
      <c r="Y898">
        <v>0</v>
      </c>
      <c r="AA898">
        <v>0</v>
      </c>
      <c r="AB898">
        <v>0</v>
      </c>
      <c r="AC898" s="4">
        <v>-63735633</v>
      </c>
      <c r="AD898" s="4">
        <v>-32431979</v>
      </c>
    </row>
    <row r="899" spans="1:30" x14ac:dyDescent="0.3">
      <c r="A899" s="2">
        <v>2484</v>
      </c>
      <c r="B899" s="2" t="s">
        <v>147</v>
      </c>
      <c r="C899" s="2" t="str">
        <f t="shared" ref="C899:C962" si="14">CONCATENATE(A899," - ",B899)</f>
        <v>2484 - ZAMPEDRI LORENA DEOLINDA</v>
      </c>
      <c r="D899" s="2">
        <v>187</v>
      </c>
      <c r="E899" s="2" t="s">
        <v>1100</v>
      </c>
      <c r="F899" s="2" t="s">
        <v>3440</v>
      </c>
      <c r="G899" s="2" t="s">
        <v>1044</v>
      </c>
      <c r="H899" t="s">
        <v>3441</v>
      </c>
      <c r="I899" t="s">
        <v>983</v>
      </c>
      <c r="K899" t="s">
        <v>1792</v>
      </c>
      <c r="L899" t="s">
        <v>1792</v>
      </c>
      <c r="M899" t="s">
        <v>1792</v>
      </c>
      <c r="N899" t="s">
        <v>1792</v>
      </c>
      <c r="O899" t="s">
        <v>1792</v>
      </c>
      <c r="P899" t="s">
        <v>1792</v>
      </c>
      <c r="Q899" t="s">
        <v>1792</v>
      </c>
      <c r="R899" t="s">
        <v>1792</v>
      </c>
      <c r="S899" t="s">
        <v>1792</v>
      </c>
      <c r="U899" t="s">
        <v>1792</v>
      </c>
      <c r="Y899">
        <v>0</v>
      </c>
      <c r="AA899">
        <v>0</v>
      </c>
      <c r="AB899">
        <v>0</v>
      </c>
      <c r="AC899" s="4">
        <v>-64421897</v>
      </c>
      <c r="AD899" s="4">
        <v>-31658422</v>
      </c>
    </row>
    <row r="900" spans="1:30" x14ac:dyDescent="0.3">
      <c r="A900" s="2">
        <v>2701</v>
      </c>
      <c r="B900" s="2" t="s">
        <v>149</v>
      </c>
      <c r="C900" s="2" t="str">
        <f t="shared" si="14"/>
        <v>2701 - NAVARRO MARIA ISABEL</v>
      </c>
      <c r="D900" s="2">
        <v>187</v>
      </c>
      <c r="E900" s="2" t="s">
        <v>1100</v>
      </c>
      <c r="F900" s="2" t="s">
        <v>3442</v>
      </c>
      <c r="G900" s="2" t="s">
        <v>977</v>
      </c>
      <c r="H900" t="s">
        <v>3443</v>
      </c>
      <c r="I900" t="s">
        <v>983</v>
      </c>
      <c r="K900" t="s">
        <v>1792</v>
      </c>
      <c r="L900" t="s">
        <v>1792</v>
      </c>
      <c r="M900" t="s">
        <v>1792</v>
      </c>
      <c r="N900" t="s">
        <v>1792</v>
      </c>
      <c r="O900" t="s">
        <v>1792</v>
      </c>
      <c r="P900" t="s">
        <v>1792</v>
      </c>
      <c r="Q900" t="s">
        <v>1792</v>
      </c>
      <c r="R900" t="s">
        <v>1792</v>
      </c>
      <c r="S900" t="s">
        <v>1792</v>
      </c>
      <c r="U900" t="s">
        <v>1792</v>
      </c>
      <c r="Y900">
        <v>0</v>
      </c>
      <c r="AA900">
        <v>0</v>
      </c>
      <c r="AB900">
        <v>0</v>
      </c>
      <c r="AC900" s="4">
        <v>-64438070</v>
      </c>
      <c r="AD900" s="4">
        <v>-31661000</v>
      </c>
    </row>
    <row r="901" spans="1:30" x14ac:dyDescent="0.3">
      <c r="A901" s="2">
        <v>7380</v>
      </c>
      <c r="B901" s="2" t="s">
        <v>168</v>
      </c>
      <c r="C901" s="2" t="str">
        <f t="shared" si="14"/>
        <v>7380 - CEBALLOS WALTER GUSTAVO</v>
      </c>
      <c r="D901" s="2">
        <v>187</v>
      </c>
      <c r="E901" s="2" t="s">
        <v>1100</v>
      </c>
      <c r="F901" s="2" t="s">
        <v>3444</v>
      </c>
      <c r="G901" s="2" t="s">
        <v>1254</v>
      </c>
      <c r="H901" t="s">
        <v>3445</v>
      </c>
      <c r="I901" t="s">
        <v>983</v>
      </c>
      <c r="K901" t="s">
        <v>1792</v>
      </c>
      <c r="L901" t="s">
        <v>1792</v>
      </c>
      <c r="M901" t="s">
        <v>1792</v>
      </c>
      <c r="N901" t="s">
        <v>1792</v>
      </c>
      <c r="O901" t="s">
        <v>1792</v>
      </c>
      <c r="P901" t="s">
        <v>1792</v>
      </c>
      <c r="Q901" t="s">
        <v>1792</v>
      </c>
      <c r="R901" t="s">
        <v>1792</v>
      </c>
      <c r="S901" t="s">
        <v>1792</v>
      </c>
      <c r="U901" t="s">
        <v>1792</v>
      </c>
      <c r="Y901">
        <v>0</v>
      </c>
      <c r="AA901">
        <v>0</v>
      </c>
      <c r="AB901">
        <v>0</v>
      </c>
      <c r="AC901" s="4">
        <v>-64419346</v>
      </c>
      <c r="AD901" s="4">
        <v>-31652617</v>
      </c>
    </row>
    <row r="902" spans="1:30" x14ac:dyDescent="0.3">
      <c r="A902" s="2">
        <v>7837</v>
      </c>
      <c r="B902" s="2" t="s">
        <v>3446</v>
      </c>
      <c r="C902" s="2" t="str">
        <f t="shared" si="14"/>
        <v>7837 - HEREDIA MAYRA</v>
      </c>
      <c r="D902" s="2">
        <v>187</v>
      </c>
      <c r="E902" s="2" t="s">
        <v>1100</v>
      </c>
      <c r="F902" s="2" t="s">
        <v>3447</v>
      </c>
      <c r="G902" s="2" t="s">
        <v>1792</v>
      </c>
      <c r="H902" t="s">
        <v>3448</v>
      </c>
      <c r="I902" t="s">
        <v>983</v>
      </c>
      <c r="K902" t="s">
        <v>1792</v>
      </c>
      <c r="L902" t="s">
        <v>1792</v>
      </c>
      <c r="M902" t="s">
        <v>1792</v>
      </c>
      <c r="N902" t="s">
        <v>1792</v>
      </c>
      <c r="O902" t="s">
        <v>1792</v>
      </c>
      <c r="P902" t="s">
        <v>1792</v>
      </c>
      <c r="Q902" t="s">
        <v>1792</v>
      </c>
      <c r="R902" t="s">
        <v>1792</v>
      </c>
      <c r="S902" t="s">
        <v>1792</v>
      </c>
      <c r="U902" t="s">
        <v>1792</v>
      </c>
      <c r="Y902">
        <v>0</v>
      </c>
      <c r="AA902">
        <v>0</v>
      </c>
      <c r="AB902">
        <v>0</v>
      </c>
      <c r="AC902" s="4">
        <v>0</v>
      </c>
      <c r="AD902" s="4">
        <v>0</v>
      </c>
    </row>
    <row r="903" spans="1:30" x14ac:dyDescent="0.3">
      <c r="A903" s="2">
        <v>10293</v>
      </c>
      <c r="B903" s="2" t="s">
        <v>3449</v>
      </c>
      <c r="C903" s="2" t="str">
        <f t="shared" si="14"/>
        <v>10293 - ROMERO MAURICIA SUSANA</v>
      </c>
      <c r="D903" s="2">
        <v>187</v>
      </c>
      <c r="E903" s="2" t="s">
        <v>1100</v>
      </c>
      <c r="F903" s="2" t="s">
        <v>3450</v>
      </c>
      <c r="G903" s="2" t="s">
        <v>988</v>
      </c>
      <c r="H903" t="s">
        <v>3451</v>
      </c>
      <c r="I903" t="s">
        <v>983</v>
      </c>
      <c r="K903" t="s">
        <v>1792</v>
      </c>
      <c r="L903" t="s">
        <v>1792</v>
      </c>
      <c r="M903" t="s">
        <v>1792</v>
      </c>
      <c r="N903" t="s">
        <v>1792</v>
      </c>
      <c r="O903" t="s">
        <v>1792</v>
      </c>
      <c r="P903" t="s">
        <v>1792</v>
      </c>
      <c r="Q903" t="s">
        <v>1792</v>
      </c>
      <c r="R903" t="s">
        <v>1792</v>
      </c>
      <c r="S903" t="s">
        <v>1792</v>
      </c>
      <c r="U903" t="s">
        <v>1792</v>
      </c>
      <c r="Y903">
        <v>0</v>
      </c>
      <c r="AA903">
        <v>0</v>
      </c>
      <c r="AB903">
        <v>0</v>
      </c>
      <c r="AC903" s="4">
        <v>0</v>
      </c>
      <c r="AD903" s="4">
        <v>0</v>
      </c>
    </row>
    <row r="904" spans="1:30" x14ac:dyDescent="0.3">
      <c r="A904" s="2">
        <v>3079</v>
      </c>
      <c r="B904" s="2" t="s">
        <v>1151</v>
      </c>
      <c r="C904" s="2" t="str">
        <f t="shared" si="14"/>
        <v>3079 - CAPETTINI MARCELA DEL ROSARIO</v>
      </c>
      <c r="D904" s="2">
        <v>346</v>
      </c>
      <c r="E904" s="2" t="s">
        <v>1152</v>
      </c>
      <c r="F904" s="2" t="s">
        <v>3452</v>
      </c>
      <c r="G904" s="2" t="s">
        <v>1117</v>
      </c>
      <c r="H904" t="s">
        <v>3453</v>
      </c>
      <c r="I904" t="s">
        <v>983</v>
      </c>
      <c r="K904" t="s">
        <v>1792</v>
      </c>
      <c r="L904" t="s">
        <v>1792</v>
      </c>
      <c r="M904" t="s">
        <v>1792</v>
      </c>
      <c r="N904" t="s">
        <v>1792</v>
      </c>
      <c r="O904" t="s">
        <v>1792</v>
      </c>
      <c r="P904" t="s">
        <v>1792</v>
      </c>
      <c r="Q904" t="s">
        <v>1792</v>
      </c>
      <c r="R904" t="s">
        <v>1792</v>
      </c>
      <c r="S904" t="s">
        <v>1792</v>
      </c>
      <c r="U904" t="s">
        <v>1792</v>
      </c>
      <c r="Y904">
        <v>0</v>
      </c>
      <c r="AA904">
        <v>0</v>
      </c>
      <c r="AB904">
        <v>0</v>
      </c>
      <c r="AC904" s="4">
        <v>-64393177</v>
      </c>
      <c r="AD904" s="4">
        <v>-32572134</v>
      </c>
    </row>
    <row r="905" spans="1:30" x14ac:dyDescent="0.3">
      <c r="A905" s="2">
        <v>3080</v>
      </c>
      <c r="B905" s="2" t="s">
        <v>3454</v>
      </c>
      <c r="C905" s="2" t="str">
        <f t="shared" si="14"/>
        <v>3080 - CASSOLA CLAUDIO DANIEL</v>
      </c>
      <c r="D905" s="2">
        <v>346</v>
      </c>
      <c r="E905" s="2" t="s">
        <v>1152</v>
      </c>
      <c r="F905" s="2" t="s">
        <v>3455</v>
      </c>
      <c r="G905" s="2" t="s">
        <v>1117</v>
      </c>
      <c r="H905" t="s">
        <v>3456</v>
      </c>
      <c r="I905" t="s">
        <v>983</v>
      </c>
      <c r="K905" t="s">
        <v>1792</v>
      </c>
      <c r="L905" t="s">
        <v>1792</v>
      </c>
      <c r="M905" t="s">
        <v>1792</v>
      </c>
      <c r="N905" t="s">
        <v>1792</v>
      </c>
      <c r="O905" t="s">
        <v>1792</v>
      </c>
      <c r="P905" t="s">
        <v>1792</v>
      </c>
      <c r="Q905" t="s">
        <v>1792</v>
      </c>
      <c r="R905" t="s">
        <v>1792</v>
      </c>
      <c r="S905" t="s">
        <v>1792</v>
      </c>
      <c r="U905" t="s">
        <v>1792</v>
      </c>
      <c r="Y905">
        <v>0</v>
      </c>
      <c r="AA905">
        <v>0</v>
      </c>
      <c r="AB905">
        <v>0</v>
      </c>
      <c r="AC905" s="4">
        <v>-64392291</v>
      </c>
      <c r="AD905" s="4">
        <v>-32571037</v>
      </c>
    </row>
    <row r="906" spans="1:30" x14ac:dyDescent="0.3">
      <c r="A906" s="2">
        <v>3090</v>
      </c>
      <c r="B906" s="2" t="s">
        <v>3457</v>
      </c>
      <c r="C906" s="2" t="str">
        <f t="shared" si="14"/>
        <v>3090 - MORONI ROSANA DEL VALLE</v>
      </c>
      <c r="D906" s="2">
        <v>346</v>
      </c>
      <c r="E906" s="2" t="s">
        <v>1152</v>
      </c>
      <c r="F906" s="2" t="s">
        <v>3458</v>
      </c>
      <c r="G906" s="2" t="s">
        <v>1117</v>
      </c>
      <c r="H906" t="s">
        <v>3459</v>
      </c>
      <c r="I906" t="s">
        <v>983</v>
      </c>
      <c r="K906" t="s">
        <v>1792</v>
      </c>
      <c r="L906" t="s">
        <v>1792</v>
      </c>
      <c r="M906" t="s">
        <v>1792</v>
      </c>
      <c r="N906" t="s">
        <v>1792</v>
      </c>
      <c r="O906" t="s">
        <v>1792</v>
      </c>
      <c r="P906" t="s">
        <v>1792</v>
      </c>
      <c r="Q906" t="s">
        <v>1792</v>
      </c>
      <c r="R906" t="s">
        <v>1792</v>
      </c>
      <c r="S906" t="s">
        <v>1792</v>
      </c>
      <c r="U906" t="s">
        <v>1792</v>
      </c>
      <c r="Y906">
        <v>0</v>
      </c>
      <c r="AA906">
        <v>0</v>
      </c>
      <c r="AB906">
        <v>0</v>
      </c>
      <c r="AC906" s="4">
        <v>-64397733</v>
      </c>
      <c r="AD906" s="4">
        <v>-32570437</v>
      </c>
    </row>
    <row r="907" spans="1:30" x14ac:dyDescent="0.3">
      <c r="A907" s="2">
        <v>3091</v>
      </c>
      <c r="B907" s="2" t="s">
        <v>3460</v>
      </c>
      <c r="C907" s="2" t="str">
        <f t="shared" si="14"/>
        <v>3091 - BOATTI FRANCO YOEL</v>
      </c>
      <c r="D907" s="2">
        <v>346</v>
      </c>
      <c r="E907" s="2" t="s">
        <v>1152</v>
      </c>
      <c r="F907" s="2" t="s">
        <v>3461</v>
      </c>
      <c r="G907" s="2" t="s">
        <v>1117</v>
      </c>
      <c r="H907" t="s">
        <v>3462</v>
      </c>
      <c r="I907" t="s">
        <v>983</v>
      </c>
      <c r="K907" t="s">
        <v>1792</v>
      </c>
      <c r="L907" t="s">
        <v>1792</v>
      </c>
      <c r="M907" t="s">
        <v>1792</v>
      </c>
      <c r="N907" t="s">
        <v>1792</v>
      </c>
      <c r="O907" t="s">
        <v>1792</v>
      </c>
      <c r="P907" t="s">
        <v>1792</v>
      </c>
      <c r="Q907" t="s">
        <v>1792</v>
      </c>
      <c r="R907" t="s">
        <v>1792</v>
      </c>
      <c r="S907" t="s">
        <v>1792</v>
      </c>
      <c r="U907" t="s">
        <v>1792</v>
      </c>
      <c r="Y907">
        <v>0</v>
      </c>
      <c r="AA907">
        <v>0</v>
      </c>
      <c r="AB907">
        <v>0</v>
      </c>
      <c r="AC907" s="4">
        <v>-64397814</v>
      </c>
      <c r="AD907" s="4">
        <v>-32569226</v>
      </c>
    </row>
    <row r="908" spans="1:30" x14ac:dyDescent="0.3">
      <c r="A908" s="2">
        <v>3106</v>
      </c>
      <c r="B908" s="2" t="s">
        <v>3463</v>
      </c>
      <c r="C908" s="2" t="str">
        <f t="shared" si="14"/>
        <v>3106 - BRINGAS DARIO JOSE</v>
      </c>
      <c r="D908" s="2">
        <v>346</v>
      </c>
      <c r="E908" s="2" t="s">
        <v>1152</v>
      </c>
      <c r="F908" s="2" t="s">
        <v>3464</v>
      </c>
      <c r="G908" s="2" t="s">
        <v>1153</v>
      </c>
      <c r="H908" t="s">
        <v>3465</v>
      </c>
      <c r="I908" t="s">
        <v>983</v>
      </c>
      <c r="K908" t="s">
        <v>1792</v>
      </c>
      <c r="L908" t="s">
        <v>1792</v>
      </c>
      <c r="M908" t="s">
        <v>1792</v>
      </c>
      <c r="N908" t="s">
        <v>1792</v>
      </c>
      <c r="O908" t="s">
        <v>1792</v>
      </c>
      <c r="P908" t="s">
        <v>1792</v>
      </c>
      <c r="Q908" t="s">
        <v>1792</v>
      </c>
      <c r="R908" t="s">
        <v>1792</v>
      </c>
      <c r="S908" t="s">
        <v>1792</v>
      </c>
      <c r="U908" t="s">
        <v>1792</v>
      </c>
      <c r="Y908">
        <v>0</v>
      </c>
      <c r="AA908">
        <v>0</v>
      </c>
      <c r="AB908">
        <v>0</v>
      </c>
      <c r="AC908" s="4">
        <v>-64390455</v>
      </c>
      <c r="AD908" s="4">
        <v>-32571420</v>
      </c>
    </row>
    <row r="909" spans="1:30" x14ac:dyDescent="0.3">
      <c r="A909" s="2">
        <v>3112</v>
      </c>
      <c r="B909" s="2" t="s">
        <v>3466</v>
      </c>
      <c r="C909" s="2" t="str">
        <f t="shared" si="14"/>
        <v>3112 - CERRATO NICOLAS EZEQUIEL</v>
      </c>
      <c r="D909" s="2">
        <v>344</v>
      </c>
      <c r="E909" s="2" t="s">
        <v>22</v>
      </c>
      <c r="F909" s="2" t="s">
        <v>3467</v>
      </c>
      <c r="G909" s="2" t="s">
        <v>1139</v>
      </c>
      <c r="H909" t="s">
        <v>3468</v>
      </c>
      <c r="I909" t="s">
        <v>983</v>
      </c>
      <c r="K909" t="s">
        <v>1792</v>
      </c>
      <c r="L909" t="s">
        <v>1792</v>
      </c>
      <c r="M909" t="s">
        <v>1792</v>
      </c>
      <c r="N909" t="s">
        <v>1792</v>
      </c>
      <c r="O909" t="s">
        <v>1792</v>
      </c>
      <c r="P909" t="s">
        <v>1792</v>
      </c>
      <c r="Q909" t="s">
        <v>1792</v>
      </c>
      <c r="R909" t="s">
        <v>1792</v>
      </c>
      <c r="S909" t="s">
        <v>1792</v>
      </c>
      <c r="U909" t="s">
        <v>1792</v>
      </c>
      <c r="Y909">
        <v>0</v>
      </c>
      <c r="AA909">
        <v>0</v>
      </c>
      <c r="AB909">
        <v>0</v>
      </c>
      <c r="AC909" s="4">
        <v>-64384797</v>
      </c>
      <c r="AD909" s="4">
        <v>-32452967</v>
      </c>
    </row>
    <row r="910" spans="1:30" x14ac:dyDescent="0.3">
      <c r="A910" s="2">
        <v>3115</v>
      </c>
      <c r="B910" s="2" t="s">
        <v>3469</v>
      </c>
      <c r="C910" s="2" t="str">
        <f t="shared" si="14"/>
        <v>3115 - SALVA MIGUEL</v>
      </c>
      <c r="D910" s="2">
        <v>344</v>
      </c>
      <c r="E910" s="2" t="s">
        <v>22</v>
      </c>
      <c r="F910" s="2" t="s">
        <v>3470</v>
      </c>
      <c r="G910" s="2" t="s">
        <v>1117</v>
      </c>
      <c r="H910" t="s">
        <v>3471</v>
      </c>
      <c r="I910" t="s">
        <v>983</v>
      </c>
      <c r="K910" t="s">
        <v>1792</v>
      </c>
      <c r="L910" t="s">
        <v>1792</v>
      </c>
      <c r="M910" t="s">
        <v>1792</v>
      </c>
      <c r="N910" t="s">
        <v>1792</v>
      </c>
      <c r="O910" t="s">
        <v>1792</v>
      </c>
      <c r="P910" t="s">
        <v>1792</v>
      </c>
      <c r="Q910" t="s">
        <v>1792</v>
      </c>
      <c r="R910" t="s">
        <v>1792</v>
      </c>
      <c r="S910" t="s">
        <v>1792</v>
      </c>
      <c r="U910" t="s">
        <v>1792</v>
      </c>
      <c r="Y910">
        <v>0</v>
      </c>
      <c r="AA910">
        <v>0</v>
      </c>
      <c r="AB910">
        <v>0</v>
      </c>
      <c r="AC910" s="4">
        <v>-64387046</v>
      </c>
      <c r="AD910" s="4">
        <v>-32452869</v>
      </c>
    </row>
    <row r="911" spans="1:30" x14ac:dyDescent="0.3">
      <c r="A911" s="2">
        <v>3119</v>
      </c>
      <c r="B911" s="2" t="s">
        <v>3472</v>
      </c>
      <c r="C911" s="2" t="str">
        <f t="shared" si="14"/>
        <v>3119 - SOSA ALEJANDRO</v>
      </c>
      <c r="D911" s="2">
        <v>344</v>
      </c>
      <c r="E911" s="2" t="s">
        <v>22</v>
      </c>
      <c r="F911" s="2" t="s">
        <v>3473</v>
      </c>
      <c r="G911" s="2" t="s">
        <v>1129</v>
      </c>
      <c r="H911" t="s">
        <v>3474</v>
      </c>
      <c r="I911" t="s">
        <v>983</v>
      </c>
      <c r="K911" t="s">
        <v>1792</v>
      </c>
      <c r="L911" t="s">
        <v>1792</v>
      </c>
      <c r="M911" t="s">
        <v>1792</v>
      </c>
      <c r="N911" t="s">
        <v>1792</v>
      </c>
      <c r="O911" t="s">
        <v>1792</v>
      </c>
      <c r="P911" t="s">
        <v>1792</v>
      </c>
      <c r="Q911" t="s">
        <v>1792</v>
      </c>
      <c r="R911" t="s">
        <v>1792</v>
      </c>
      <c r="S911" t="s">
        <v>1792</v>
      </c>
      <c r="U911" t="s">
        <v>1792</v>
      </c>
      <c r="Y911">
        <v>0</v>
      </c>
      <c r="AA911">
        <v>0</v>
      </c>
      <c r="AB911">
        <v>0</v>
      </c>
      <c r="AC911" s="4">
        <v>-64390636</v>
      </c>
      <c r="AD911" s="4">
        <v>-32451640</v>
      </c>
    </row>
    <row r="912" spans="1:30" x14ac:dyDescent="0.3">
      <c r="A912" s="2">
        <v>3139</v>
      </c>
      <c r="B912" s="2" t="s">
        <v>3475</v>
      </c>
      <c r="C912" s="2" t="str">
        <f t="shared" si="14"/>
        <v>3139 - BERGONZI ROMINA PAOLA</v>
      </c>
      <c r="D912" s="2">
        <v>344</v>
      </c>
      <c r="E912" s="2" t="s">
        <v>22</v>
      </c>
      <c r="F912" s="2" t="s">
        <v>3476</v>
      </c>
      <c r="G912" s="2" t="s">
        <v>1117</v>
      </c>
      <c r="H912" t="s">
        <v>3477</v>
      </c>
      <c r="I912" t="s">
        <v>983</v>
      </c>
      <c r="K912" t="s">
        <v>1792</v>
      </c>
      <c r="L912" t="s">
        <v>1792</v>
      </c>
      <c r="M912" t="s">
        <v>1792</v>
      </c>
      <c r="N912" t="s">
        <v>1792</v>
      </c>
      <c r="O912" t="s">
        <v>1792</v>
      </c>
      <c r="P912" t="s">
        <v>1792</v>
      </c>
      <c r="Q912" t="s">
        <v>1792</v>
      </c>
      <c r="R912" t="s">
        <v>1792</v>
      </c>
      <c r="S912" t="s">
        <v>1792</v>
      </c>
      <c r="U912" t="s">
        <v>1792</v>
      </c>
      <c r="Y912">
        <v>0</v>
      </c>
      <c r="AA912">
        <v>0</v>
      </c>
      <c r="AB912">
        <v>0</v>
      </c>
      <c r="AC912" s="4">
        <v>-64389895</v>
      </c>
      <c r="AD912" s="4">
        <v>-32455018</v>
      </c>
    </row>
    <row r="913" spans="1:30" x14ac:dyDescent="0.3">
      <c r="A913" s="2">
        <v>3140</v>
      </c>
      <c r="B913" s="2" t="s">
        <v>3478</v>
      </c>
      <c r="C913" s="2" t="str">
        <f t="shared" si="14"/>
        <v>3140 - RUFFINO SANTIAGO MIGUEL</v>
      </c>
      <c r="D913" s="2">
        <v>344</v>
      </c>
      <c r="E913" s="2" t="s">
        <v>22</v>
      </c>
      <c r="F913" s="2" t="s">
        <v>3479</v>
      </c>
      <c r="G913" s="2" t="s">
        <v>1117</v>
      </c>
      <c r="H913" t="s">
        <v>3480</v>
      </c>
      <c r="I913" t="s">
        <v>983</v>
      </c>
      <c r="K913" t="s">
        <v>1792</v>
      </c>
      <c r="L913" t="s">
        <v>1792</v>
      </c>
      <c r="M913" t="s">
        <v>1792</v>
      </c>
      <c r="N913" t="s">
        <v>1792</v>
      </c>
      <c r="O913" t="s">
        <v>1792</v>
      </c>
      <c r="P913" t="s">
        <v>1792</v>
      </c>
      <c r="Q913" t="s">
        <v>1792</v>
      </c>
      <c r="R913" t="s">
        <v>1792</v>
      </c>
      <c r="S913" t="s">
        <v>1792</v>
      </c>
      <c r="U913" t="s">
        <v>1792</v>
      </c>
      <c r="Y913">
        <v>0</v>
      </c>
      <c r="AA913">
        <v>0</v>
      </c>
      <c r="AB913">
        <v>0</v>
      </c>
      <c r="AC913" s="4">
        <v>0</v>
      </c>
      <c r="AD913" s="4">
        <v>0</v>
      </c>
    </row>
    <row r="914" spans="1:30" x14ac:dyDescent="0.3">
      <c r="A914" s="2">
        <v>3152</v>
      </c>
      <c r="B914" s="2" t="s">
        <v>3481</v>
      </c>
      <c r="C914" s="2" t="str">
        <f t="shared" si="14"/>
        <v>3152 - GHIGLIONE GERARDO DANIEL</v>
      </c>
      <c r="D914" s="2">
        <v>344</v>
      </c>
      <c r="E914" s="2" t="s">
        <v>22</v>
      </c>
      <c r="F914" s="2" t="s">
        <v>3482</v>
      </c>
      <c r="G914" s="2" t="s">
        <v>1117</v>
      </c>
      <c r="H914" t="s">
        <v>3483</v>
      </c>
      <c r="I914" t="s">
        <v>983</v>
      </c>
      <c r="K914" t="s">
        <v>1792</v>
      </c>
      <c r="L914" t="s">
        <v>1792</v>
      </c>
      <c r="M914" t="s">
        <v>1792</v>
      </c>
      <c r="N914" t="s">
        <v>1792</v>
      </c>
      <c r="O914" t="s">
        <v>1792</v>
      </c>
      <c r="P914" t="s">
        <v>1792</v>
      </c>
      <c r="Q914" t="s">
        <v>1792</v>
      </c>
      <c r="R914" t="s">
        <v>1792</v>
      </c>
      <c r="S914" t="s">
        <v>1792</v>
      </c>
      <c r="U914" t="s">
        <v>1792</v>
      </c>
      <c r="Y914">
        <v>0</v>
      </c>
      <c r="AA914">
        <v>0</v>
      </c>
      <c r="AB914">
        <v>0</v>
      </c>
      <c r="AC914" s="4">
        <v>-64386357</v>
      </c>
      <c r="AD914" s="4">
        <v>-32450037</v>
      </c>
    </row>
    <row r="915" spans="1:30" x14ac:dyDescent="0.3">
      <c r="A915" s="2">
        <v>3154</v>
      </c>
      <c r="B915" s="2" t="s">
        <v>3484</v>
      </c>
      <c r="C915" s="2" t="str">
        <f t="shared" si="14"/>
        <v>3154 - BOGINO FERNANDO GABRIEL Y BOGINO SILVANA MARCELA S</v>
      </c>
      <c r="D915" s="2">
        <v>344</v>
      </c>
      <c r="E915" s="2" t="s">
        <v>22</v>
      </c>
      <c r="F915" s="2" t="s">
        <v>3485</v>
      </c>
      <c r="G915" s="2" t="s">
        <v>1139</v>
      </c>
      <c r="H915" t="s">
        <v>3486</v>
      </c>
      <c r="I915" t="s">
        <v>978</v>
      </c>
      <c r="K915" t="s">
        <v>1792</v>
      </c>
      <c r="L915" t="s">
        <v>1792</v>
      </c>
      <c r="M915" t="s">
        <v>1792</v>
      </c>
      <c r="N915" t="s">
        <v>1792</v>
      </c>
      <c r="O915" t="s">
        <v>1792</v>
      </c>
      <c r="P915" t="s">
        <v>1792</v>
      </c>
      <c r="Q915" t="s">
        <v>1792</v>
      </c>
      <c r="R915" t="s">
        <v>1792</v>
      </c>
      <c r="S915" t="s">
        <v>1792</v>
      </c>
      <c r="U915" t="s">
        <v>1792</v>
      </c>
      <c r="Y915">
        <v>0</v>
      </c>
      <c r="AA915">
        <v>0</v>
      </c>
      <c r="AB915">
        <v>0</v>
      </c>
      <c r="AC915" s="4">
        <v>-64389037</v>
      </c>
      <c r="AD915" s="4">
        <v>-32450085</v>
      </c>
    </row>
    <row r="916" spans="1:30" x14ac:dyDescent="0.3">
      <c r="A916" s="2">
        <v>3169</v>
      </c>
      <c r="B916" s="2" t="s">
        <v>3487</v>
      </c>
      <c r="C916" s="2" t="str">
        <f t="shared" si="14"/>
        <v>3169 - VILLAVERDE ISABEL MABEL</v>
      </c>
      <c r="D916" s="2">
        <v>344</v>
      </c>
      <c r="E916" s="2" t="s">
        <v>22</v>
      </c>
      <c r="F916" s="2" t="s">
        <v>3488</v>
      </c>
      <c r="G916" s="2" t="s">
        <v>1044</v>
      </c>
      <c r="H916" t="s">
        <v>3489</v>
      </c>
      <c r="I916" t="s">
        <v>983</v>
      </c>
      <c r="K916" t="s">
        <v>1792</v>
      </c>
      <c r="L916" t="s">
        <v>1792</v>
      </c>
      <c r="M916" t="s">
        <v>1792</v>
      </c>
      <c r="N916" t="s">
        <v>1792</v>
      </c>
      <c r="O916" t="s">
        <v>1792</v>
      </c>
      <c r="P916" t="s">
        <v>1792</v>
      </c>
      <c r="Q916" t="s">
        <v>1792</v>
      </c>
      <c r="R916" t="s">
        <v>1792</v>
      </c>
      <c r="S916" t="s">
        <v>1792</v>
      </c>
      <c r="U916" t="s">
        <v>1792</v>
      </c>
      <c r="Y916">
        <v>0</v>
      </c>
      <c r="AA916">
        <v>0</v>
      </c>
      <c r="AB916">
        <v>0</v>
      </c>
      <c r="AC916" s="4">
        <v>-64383927</v>
      </c>
      <c r="AD916" s="4">
        <v>-32451297</v>
      </c>
    </row>
    <row r="917" spans="1:30" x14ac:dyDescent="0.3">
      <c r="A917" s="2">
        <v>3214</v>
      </c>
      <c r="B917" s="2" t="s">
        <v>23</v>
      </c>
      <c r="C917" s="2" t="str">
        <f t="shared" si="14"/>
        <v>3214 - RAMSEYER NORI NOEMI</v>
      </c>
      <c r="D917" s="2">
        <v>337</v>
      </c>
      <c r="E917" s="2" t="s">
        <v>1154</v>
      </c>
      <c r="F917" s="2" t="s">
        <v>3490</v>
      </c>
      <c r="G917" s="2" t="s">
        <v>1089</v>
      </c>
      <c r="H917" t="s">
        <v>3491</v>
      </c>
      <c r="I917" t="s">
        <v>983</v>
      </c>
      <c r="K917" t="s">
        <v>1792</v>
      </c>
      <c r="L917" t="s">
        <v>1792</v>
      </c>
      <c r="M917" t="s">
        <v>1792</v>
      </c>
      <c r="N917" t="s">
        <v>1792</v>
      </c>
      <c r="O917" t="s">
        <v>1792</v>
      </c>
      <c r="P917" t="s">
        <v>1792</v>
      </c>
      <c r="Q917" t="s">
        <v>1792</v>
      </c>
      <c r="R917" t="s">
        <v>1792</v>
      </c>
      <c r="S917" t="s">
        <v>1792</v>
      </c>
      <c r="U917" t="s">
        <v>1792</v>
      </c>
      <c r="Y917">
        <v>0</v>
      </c>
      <c r="AA917">
        <v>0</v>
      </c>
      <c r="AB917">
        <v>0</v>
      </c>
      <c r="AC917" s="4">
        <v>-64280001</v>
      </c>
      <c r="AD917" s="4">
        <v>-32321000</v>
      </c>
    </row>
    <row r="918" spans="1:30" x14ac:dyDescent="0.3">
      <c r="A918" s="2">
        <v>3221</v>
      </c>
      <c r="B918" s="2" t="s">
        <v>3492</v>
      </c>
      <c r="C918" s="2" t="str">
        <f t="shared" si="14"/>
        <v>3221 - CEREALES SANTA LUCÍA</v>
      </c>
      <c r="D918" s="2">
        <v>337</v>
      </c>
      <c r="E918" s="2" t="s">
        <v>1154</v>
      </c>
      <c r="F918" s="2" t="s">
        <v>3493</v>
      </c>
      <c r="G918" s="2" t="s">
        <v>1080</v>
      </c>
      <c r="H918" t="s">
        <v>3494</v>
      </c>
      <c r="I918" t="s">
        <v>983</v>
      </c>
      <c r="K918" t="s">
        <v>1792</v>
      </c>
      <c r="L918" t="s">
        <v>1792</v>
      </c>
      <c r="M918" t="s">
        <v>1792</v>
      </c>
      <c r="N918" t="s">
        <v>1792</v>
      </c>
      <c r="O918" t="s">
        <v>1792</v>
      </c>
      <c r="P918" t="s">
        <v>1792</v>
      </c>
      <c r="Q918" t="s">
        <v>1792</v>
      </c>
      <c r="R918" t="s">
        <v>1792</v>
      </c>
      <c r="S918" t="s">
        <v>1792</v>
      </c>
      <c r="U918" t="s">
        <v>1792</v>
      </c>
      <c r="Y918">
        <v>0</v>
      </c>
      <c r="AA918">
        <v>0</v>
      </c>
      <c r="AB918">
        <v>0</v>
      </c>
      <c r="AC918" s="4">
        <v>0</v>
      </c>
      <c r="AD918" s="4">
        <v>0</v>
      </c>
    </row>
    <row r="919" spans="1:30" x14ac:dyDescent="0.3">
      <c r="A919" s="2">
        <v>3224</v>
      </c>
      <c r="B919" s="2" t="s">
        <v>3495</v>
      </c>
      <c r="C919" s="2" t="str">
        <f t="shared" si="14"/>
        <v>3224 - FOGEL EDUARDO O.</v>
      </c>
      <c r="D919" s="2">
        <v>337</v>
      </c>
      <c r="E919" s="2" t="s">
        <v>1154</v>
      </c>
      <c r="F919" s="2" t="s">
        <v>3496</v>
      </c>
      <c r="G919" s="2" t="s">
        <v>1080</v>
      </c>
      <c r="H919" t="s">
        <v>3497</v>
      </c>
      <c r="I919" t="s">
        <v>983</v>
      </c>
      <c r="K919" t="s">
        <v>1792</v>
      </c>
      <c r="L919" t="s">
        <v>1792</v>
      </c>
      <c r="M919" t="s">
        <v>1792</v>
      </c>
      <c r="N919" t="s">
        <v>1792</v>
      </c>
      <c r="O919" t="s">
        <v>1792</v>
      </c>
      <c r="P919" t="s">
        <v>1792</v>
      </c>
      <c r="Q919" t="s">
        <v>1792</v>
      </c>
      <c r="R919" t="s">
        <v>1792</v>
      </c>
      <c r="S919" t="s">
        <v>1792</v>
      </c>
      <c r="U919" t="s">
        <v>1792</v>
      </c>
      <c r="Y919">
        <v>0</v>
      </c>
      <c r="AA919">
        <v>0</v>
      </c>
      <c r="AB919">
        <v>0</v>
      </c>
      <c r="AC919" s="4">
        <v>-64278992</v>
      </c>
      <c r="AD919" s="4">
        <v>-32319357</v>
      </c>
    </row>
    <row r="920" spans="1:30" x14ac:dyDescent="0.3">
      <c r="A920" s="2">
        <v>3232</v>
      </c>
      <c r="B920" s="2" t="s">
        <v>3498</v>
      </c>
      <c r="C920" s="2" t="str">
        <f t="shared" si="14"/>
        <v>3232 - CAGGIA BETINA LORENA DEL VALLE</v>
      </c>
      <c r="D920" s="2">
        <v>156</v>
      </c>
      <c r="E920" s="2" t="s">
        <v>986</v>
      </c>
      <c r="F920" s="2" t="s">
        <v>3499</v>
      </c>
      <c r="G920" s="2" t="s">
        <v>1159</v>
      </c>
      <c r="H920" t="s">
        <v>3500</v>
      </c>
      <c r="I920" t="s">
        <v>983</v>
      </c>
      <c r="K920" t="s">
        <v>1792</v>
      </c>
      <c r="L920" t="s">
        <v>1792</v>
      </c>
      <c r="M920" t="s">
        <v>1792</v>
      </c>
      <c r="N920" t="s">
        <v>1792</v>
      </c>
      <c r="O920" t="s">
        <v>1792</v>
      </c>
      <c r="P920" t="s">
        <v>1792</v>
      </c>
      <c r="Q920" t="s">
        <v>1792</v>
      </c>
      <c r="R920" t="s">
        <v>1792</v>
      </c>
      <c r="S920" t="s">
        <v>1792</v>
      </c>
      <c r="U920" t="s">
        <v>1792</v>
      </c>
      <c r="Y920">
        <v>0</v>
      </c>
      <c r="AA920">
        <v>0</v>
      </c>
      <c r="AB920">
        <v>0</v>
      </c>
      <c r="AC920" s="4">
        <v>0</v>
      </c>
      <c r="AD920" s="4">
        <v>0</v>
      </c>
    </row>
    <row r="921" spans="1:30" x14ac:dyDescent="0.3">
      <c r="A921" s="2">
        <v>3234</v>
      </c>
      <c r="B921" s="2" t="s">
        <v>745</v>
      </c>
      <c r="C921" s="2" t="str">
        <f t="shared" si="14"/>
        <v>3234 - SANTA EDUARDO ANTONIO</v>
      </c>
      <c r="D921" s="2">
        <v>156</v>
      </c>
      <c r="E921" s="2" t="s">
        <v>986</v>
      </c>
      <c r="F921" s="2" t="s">
        <v>3501</v>
      </c>
      <c r="G921" s="2" t="s">
        <v>1117</v>
      </c>
      <c r="H921" t="s">
        <v>3502</v>
      </c>
      <c r="I921" t="s">
        <v>983</v>
      </c>
      <c r="K921" t="s">
        <v>1792</v>
      </c>
      <c r="L921" t="s">
        <v>1792</v>
      </c>
      <c r="M921" t="s">
        <v>1792</v>
      </c>
      <c r="N921" t="s">
        <v>1792</v>
      </c>
      <c r="O921" t="s">
        <v>1792</v>
      </c>
      <c r="P921" t="s">
        <v>1792</v>
      </c>
      <c r="Q921" t="s">
        <v>1792</v>
      </c>
      <c r="R921" t="s">
        <v>1792</v>
      </c>
      <c r="S921" t="s">
        <v>1792</v>
      </c>
      <c r="U921" t="s">
        <v>1792</v>
      </c>
      <c r="Y921">
        <v>0</v>
      </c>
      <c r="AA921">
        <v>0</v>
      </c>
      <c r="AB921">
        <v>0</v>
      </c>
      <c r="AC921" s="4">
        <v>-64108813</v>
      </c>
      <c r="AD921" s="4">
        <v>-32176088</v>
      </c>
    </row>
    <row r="922" spans="1:30" x14ac:dyDescent="0.3">
      <c r="A922" s="2">
        <v>3246</v>
      </c>
      <c r="B922" s="2" t="s">
        <v>150</v>
      </c>
      <c r="C922" s="2" t="str">
        <f t="shared" si="14"/>
        <v>3246 - FERREYRA MARCELO OSCAR</v>
      </c>
      <c r="D922" s="2">
        <v>156</v>
      </c>
      <c r="E922" s="2" t="s">
        <v>986</v>
      </c>
      <c r="F922" s="2" t="s">
        <v>3503</v>
      </c>
      <c r="G922" s="2" t="s">
        <v>977</v>
      </c>
      <c r="H922" t="s">
        <v>3504</v>
      </c>
      <c r="I922" t="s">
        <v>983</v>
      </c>
      <c r="K922" t="s">
        <v>1792</v>
      </c>
      <c r="L922" t="s">
        <v>1792</v>
      </c>
      <c r="M922" t="s">
        <v>1792</v>
      </c>
      <c r="N922" t="s">
        <v>1792</v>
      </c>
      <c r="O922" t="s">
        <v>1792</v>
      </c>
      <c r="P922" t="s">
        <v>1792</v>
      </c>
      <c r="Q922" t="s">
        <v>1792</v>
      </c>
      <c r="R922" t="s">
        <v>1792</v>
      </c>
      <c r="S922" t="s">
        <v>1792</v>
      </c>
      <c r="U922" t="s">
        <v>1792</v>
      </c>
      <c r="Y922">
        <v>0</v>
      </c>
      <c r="AA922">
        <v>0</v>
      </c>
      <c r="AB922">
        <v>0</v>
      </c>
      <c r="AC922" s="4">
        <v>-64104875</v>
      </c>
      <c r="AD922" s="4">
        <v>-32183152</v>
      </c>
    </row>
    <row r="923" spans="1:30" x14ac:dyDescent="0.3">
      <c r="A923" s="2">
        <v>3258</v>
      </c>
      <c r="B923" s="2" t="s">
        <v>3505</v>
      </c>
      <c r="C923" s="2" t="str">
        <f t="shared" si="14"/>
        <v>3258 - DAMICO RODOLFO SANTIAGO</v>
      </c>
      <c r="D923" s="2">
        <v>156</v>
      </c>
      <c r="E923" s="2" t="s">
        <v>986</v>
      </c>
      <c r="F923" s="2" t="s">
        <v>3506</v>
      </c>
      <c r="G923" s="2" t="s">
        <v>1117</v>
      </c>
      <c r="H923" t="s">
        <v>3507</v>
      </c>
      <c r="I923" t="s">
        <v>983</v>
      </c>
      <c r="K923" t="s">
        <v>1792</v>
      </c>
      <c r="L923" t="s">
        <v>1792</v>
      </c>
      <c r="M923" t="s">
        <v>1792</v>
      </c>
      <c r="N923" t="s">
        <v>1792</v>
      </c>
      <c r="O923" t="s">
        <v>1792</v>
      </c>
      <c r="P923" t="s">
        <v>1792</v>
      </c>
      <c r="Q923" t="s">
        <v>1792</v>
      </c>
      <c r="R923" t="s">
        <v>1792</v>
      </c>
      <c r="S923" t="s">
        <v>1792</v>
      </c>
      <c r="U923" t="s">
        <v>1792</v>
      </c>
      <c r="Y923">
        <v>0</v>
      </c>
      <c r="AA923">
        <v>0</v>
      </c>
      <c r="AB923">
        <v>0</v>
      </c>
      <c r="AC923" s="4">
        <v>-64105064</v>
      </c>
      <c r="AD923" s="4">
        <v>-32181761</v>
      </c>
    </row>
    <row r="924" spans="1:30" x14ac:dyDescent="0.3">
      <c r="A924" s="2">
        <v>3259</v>
      </c>
      <c r="B924" s="2" t="s">
        <v>913</v>
      </c>
      <c r="C924" s="2" t="str">
        <f t="shared" si="14"/>
        <v>3259 - SPANGARO NORBERTO VICTORIO</v>
      </c>
      <c r="D924" s="2">
        <v>156</v>
      </c>
      <c r="E924" s="2" t="s">
        <v>986</v>
      </c>
      <c r="F924" s="2" t="s">
        <v>3508</v>
      </c>
      <c r="G924" s="2" t="s">
        <v>1155</v>
      </c>
      <c r="H924" t="s">
        <v>3509</v>
      </c>
      <c r="I924" t="s">
        <v>983</v>
      </c>
      <c r="K924" t="s">
        <v>1792</v>
      </c>
      <c r="L924" t="s">
        <v>1792</v>
      </c>
      <c r="M924" t="s">
        <v>1792</v>
      </c>
      <c r="N924" t="s">
        <v>1792</v>
      </c>
      <c r="O924" t="s">
        <v>1792</v>
      </c>
      <c r="P924" t="s">
        <v>1792</v>
      </c>
      <c r="Q924" t="s">
        <v>1792</v>
      </c>
      <c r="R924" t="s">
        <v>1792</v>
      </c>
      <c r="S924" t="s">
        <v>1792</v>
      </c>
      <c r="U924" t="s">
        <v>1792</v>
      </c>
      <c r="Y924">
        <v>0</v>
      </c>
      <c r="AA924">
        <v>0</v>
      </c>
      <c r="AB924">
        <v>0</v>
      </c>
      <c r="AC924" s="4">
        <v>-64112598</v>
      </c>
      <c r="AD924" s="4">
        <v>-32178234</v>
      </c>
    </row>
    <row r="925" spans="1:30" x14ac:dyDescent="0.3">
      <c r="A925" s="2">
        <v>3260</v>
      </c>
      <c r="B925" s="2" t="s">
        <v>151</v>
      </c>
      <c r="C925" s="2" t="str">
        <f t="shared" si="14"/>
        <v>3260 - IZAZA FEDERICO</v>
      </c>
      <c r="D925" s="2">
        <v>156</v>
      </c>
      <c r="E925" s="2" t="s">
        <v>986</v>
      </c>
      <c r="F925" s="2" t="s">
        <v>3510</v>
      </c>
      <c r="G925" s="2" t="s">
        <v>1156</v>
      </c>
      <c r="H925" t="s">
        <v>3511</v>
      </c>
      <c r="I925" t="s">
        <v>983</v>
      </c>
      <c r="K925" t="s">
        <v>1792</v>
      </c>
      <c r="L925" t="s">
        <v>1792</v>
      </c>
      <c r="M925" t="s">
        <v>1792</v>
      </c>
      <c r="N925" t="s">
        <v>1792</v>
      </c>
      <c r="O925" t="s">
        <v>1792</v>
      </c>
      <c r="P925" t="s">
        <v>1792</v>
      </c>
      <c r="Q925" t="s">
        <v>1792</v>
      </c>
      <c r="R925" t="s">
        <v>1792</v>
      </c>
      <c r="S925" t="s">
        <v>1792</v>
      </c>
      <c r="U925" t="s">
        <v>1792</v>
      </c>
      <c r="Y925">
        <v>0</v>
      </c>
      <c r="AA925">
        <v>0</v>
      </c>
      <c r="AB925">
        <v>0</v>
      </c>
      <c r="AC925" s="4">
        <v>-64112282</v>
      </c>
      <c r="AD925" s="4">
        <v>-32177173</v>
      </c>
    </row>
    <row r="926" spans="1:30" x14ac:dyDescent="0.3">
      <c r="A926" s="2">
        <v>3281</v>
      </c>
      <c r="B926" s="2" t="s">
        <v>152</v>
      </c>
      <c r="C926" s="2" t="str">
        <f t="shared" si="14"/>
        <v>3281 - BOFFA MARTHA DEL VALLE</v>
      </c>
      <c r="D926" s="2">
        <v>156</v>
      </c>
      <c r="E926" s="2" t="s">
        <v>986</v>
      </c>
      <c r="F926" s="2" t="s">
        <v>3512</v>
      </c>
      <c r="G926" s="2" t="s">
        <v>1157</v>
      </c>
      <c r="H926" t="s">
        <v>3513</v>
      </c>
      <c r="I926" t="s">
        <v>983</v>
      </c>
      <c r="K926" t="s">
        <v>1792</v>
      </c>
      <c r="L926" t="s">
        <v>1792</v>
      </c>
      <c r="M926" t="s">
        <v>1792</v>
      </c>
      <c r="N926" t="s">
        <v>1792</v>
      </c>
      <c r="O926" t="s">
        <v>1792</v>
      </c>
      <c r="P926" t="s">
        <v>1792</v>
      </c>
      <c r="Q926" t="s">
        <v>1792</v>
      </c>
      <c r="R926" t="s">
        <v>1792</v>
      </c>
      <c r="S926" t="s">
        <v>1792</v>
      </c>
      <c r="U926" t="s">
        <v>1792</v>
      </c>
      <c r="Y926">
        <v>0</v>
      </c>
      <c r="AA926">
        <v>0</v>
      </c>
      <c r="AB926">
        <v>0</v>
      </c>
      <c r="AC926" s="4">
        <v>-64107026</v>
      </c>
      <c r="AD926" s="4">
        <v>-32179032</v>
      </c>
    </row>
    <row r="927" spans="1:30" x14ac:dyDescent="0.3">
      <c r="A927" s="2">
        <v>3282</v>
      </c>
      <c r="B927" s="2" t="s">
        <v>3514</v>
      </c>
      <c r="C927" s="2" t="str">
        <f t="shared" si="14"/>
        <v>3282 - SANDRONE LAUTARO</v>
      </c>
      <c r="D927" s="2">
        <v>156</v>
      </c>
      <c r="E927" s="2" t="s">
        <v>986</v>
      </c>
      <c r="F927" s="2" t="s">
        <v>3515</v>
      </c>
      <c r="G927" s="2" t="s">
        <v>1159</v>
      </c>
      <c r="H927" t="s">
        <v>3516</v>
      </c>
      <c r="I927" t="s">
        <v>983</v>
      </c>
      <c r="K927" t="s">
        <v>1792</v>
      </c>
      <c r="L927" t="s">
        <v>1792</v>
      </c>
      <c r="M927" t="s">
        <v>1792</v>
      </c>
      <c r="N927" t="s">
        <v>1792</v>
      </c>
      <c r="O927" t="s">
        <v>1792</v>
      </c>
      <c r="P927" t="s">
        <v>1792</v>
      </c>
      <c r="Q927" t="s">
        <v>1792</v>
      </c>
      <c r="R927" t="s">
        <v>1792</v>
      </c>
      <c r="S927" t="s">
        <v>1792</v>
      </c>
      <c r="U927" t="s">
        <v>1792</v>
      </c>
      <c r="Y927">
        <v>0</v>
      </c>
      <c r="AA927">
        <v>0</v>
      </c>
      <c r="AB927">
        <v>0</v>
      </c>
      <c r="AC927" s="4">
        <v>0</v>
      </c>
      <c r="AD927" s="4">
        <v>0</v>
      </c>
    </row>
    <row r="928" spans="1:30" x14ac:dyDescent="0.3">
      <c r="A928" s="2">
        <v>3283</v>
      </c>
      <c r="B928" s="2" t="s">
        <v>1158</v>
      </c>
      <c r="C928" s="2" t="str">
        <f t="shared" si="14"/>
        <v>3283 - TAMAI PAOLA ELIZABETH</v>
      </c>
      <c r="D928" s="2">
        <v>156</v>
      </c>
      <c r="E928" s="2" t="s">
        <v>986</v>
      </c>
      <c r="F928" s="2" t="s">
        <v>3517</v>
      </c>
      <c r="G928" s="2" t="s">
        <v>1159</v>
      </c>
      <c r="H928" t="s">
        <v>3518</v>
      </c>
      <c r="I928" t="s">
        <v>983</v>
      </c>
      <c r="K928" t="s">
        <v>1792</v>
      </c>
      <c r="L928" t="s">
        <v>1792</v>
      </c>
      <c r="M928" t="s">
        <v>1792</v>
      </c>
      <c r="N928" t="s">
        <v>1792</v>
      </c>
      <c r="O928" t="s">
        <v>1792</v>
      </c>
      <c r="P928" t="s">
        <v>1792</v>
      </c>
      <c r="Q928" t="s">
        <v>1792</v>
      </c>
      <c r="R928" t="s">
        <v>1792</v>
      </c>
      <c r="S928" t="s">
        <v>1792</v>
      </c>
      <c r="U928" t="s">
        <v>1792</v>
      </c>
      <c r="Y928">
        <v>0</v>
      </c>
      <c r="AA928">
        <v>0</v>
      </c>
      <c r="AB928">
        <v>0</v>
      </c>
      <c r="AC928" s="4">
        <v>-64109046</v>
      </c>
      <c r="AD928" s="4">
        <v>-32179659</v>
      </c>
    </row>
    <row r="929" spans="1:30" x14ac:dyDescent="0.3">
      <c r="A929" s="2">
        <v>3322</v>
      </c>
      <c r="B929" s="2" t="s">
        <v>3519</v>
      </c>
      <c r="C929" s="2" t="str">
        <f t="shared" si="14"/>
        <v>3322 - BERGOGLIO ALEJO FEDERICO</v>
      </c>
      <c r="D929" s="2">
        <v>357</v>
      </c>
      <c r="E929" s="2" t="s">
        <v>1177</v>
      </c>
      <c r="F929" s="2" t="s">
        <v>3520</v>
      </c>
      <c r="G929" s="2" t="s">
        <v>1118</v>
      </c>
      <c r="H929" t="s">
        <v>1792</v>
      </c>
      <c r="I929" t="s">
        <v>983</v>
      </c>
      <c r="K929" t="s">
        <v>1792</v>
      </c>
      <c r="L929" t="s">
        <v>1792</v>
      </c>
      <c r="M929" t="s">
        <v>1792</v>
      </c>
      <c r="N929" t="s">
        <v>1792</v>
      </c>
      <c r="O929" t="s">
        <v>1792</v>
      </c>
      <c r="P929" t="s">
        <v>1792</v>
      </c>
      <c r="Q929" t="s">
        <v>1792</v>
      </c>
      <c r="R929" t="s">
        <v>1792</v>
      </c>
      <c r="S929" t="s">
        <v>1792</v>
      </c>
      <c r="U929" t="s">
        <v>1792</v>
      </c>
      <c r="Y929">
        <v>0</v>
      </c>
      <c r="AA929">
        <v>0</v>
      </c>
      <c r="AB929">
        <v>0</v>
      </c>
      <c r="AC929" s="4">
        <v>0</v>
      </c>
      <c r="AD929" s="4">
        <v>0</v>
      </c>
    </row>
    <row r="930" spans="1:30" x14ac:dyDescent="0.3">
      <c r="A930" s="2">
        <v>3331</v>
      </c>
      <c r="B930" s="2" t="s">
        <v>551</v>
      </c>
      <c r="C930" s="2" t="str">
        <f t="shared" si="14"/>
        <v>3331 - CASTRO MARCEL DARIO</v>
      </c>
      <c r="D930" s="2">
        <v>356</v>
      </c>
      <c r="E930" s="2" t="s">
        <v>1161</v>
      </c>
      <c r="F930" s="2" t="s">
        <v>3521</v>
      </c>
      <c r="G930" s="2" t="s">
        <v>1160</v>
      </c>
      <c r="H930" t="s">
        <v>3522</v>
      </c>
      <c r="I930" t="s">
        <v>983</v>
      </c>
      <c r="K930" t="s">
        <v>1792</v>
      </c>
      <c r="L930" t="s">
        <v>1792</v>
      </c>
      <c r="M930" t="s">
        <v>1792</v>
      </c>
      <c r="N930" t="s">
        <v>1792</v>
      </c>
      <c r="O930" t="s">
        <v>1792</v>
      </c>
      <c r="P930" t="s">
        <v>1792</v>
      </c>
      <c r="Q930" t="s">
        <v>1792</v>
      </c>
      <c r="R930" t="s">
        <v>1792</v>
      </c>
      <c r="S930" t="s">
        <v>1792</v>
      </c>
      <c r="U930" t="s">
        <v>1792</v>
      </c>
      <c r="Y930">
        <v>0</v>
      </c>
      <c r="AA930">
        <v>0</v>
      </c>
      <c r="AB930">
        <v>0</v>
      </c>
      <c r="AC930" s="4">
        <v>-64117832</v>
      </c>
      <c r="AD930" s="4">
        <v>-32178236</v>
      </c>
    </row>
    <row r="931" spans="1:30" x14ac:dyDescent="0.3">
      <c r="A931" s="2">
        <v>3334</v>
      </c>
      <c r="B931" s="2" t="s">
        <v>3523</v>
      </c>
      <c r="C931" s="2" t="str">
        <f t="shared" si="14"/>
        <v>3334 - FARIAS TERESA LUCINDA</v>
      </c>
      <c r="D931" s="2">
        <v>355</v>
      </c>
      <c r="E931" s="2" t="s">
        <v>311</v>
      </c>
      <c r="F931" s="2" t="s">
        <v>3524</v>
      </c>
      <c r="G931" s="2" t="s">
        <v>1014</v>
      </c>
      <c r="H931" t="s">
        <v>3525</v>
      </c>
      <c r="I931" t="s">
        <v>983</v>
      </c>
      <c r="K931" t="s">
        <v>1792</v>
      </c>
      <c r="L931" t="s">
        <v>1792</v>
      </c>
      <c r="M931" t="s">
        <v>1792</v>
      </c>
      <c r="N931" t="s">
        <v>1792</v>
      </c>
      <c r="O931" t="s">
        <v>1792</v>
      </c>
      <c r="P931" t="s">
        <v>1792</v>
      </c>
      <c r="Q931" t="s">
        <v>1792</v>
      </c>
      <c r="R931" t="s">
        <v>1792</v>
      </c>
      <c r="S931" t="s">
        <v>1792</v>
      </c>
      <c r="U931" t="s">
        <v>1792</v>
      </c>
      <c r="Y931">
        <v>0</v>
      </c>
      <c r="AA931">
        <v>0</v>
      </c>
      <c r="AB931">
        <v>0</v>
      </c>
      <c r="AC931" s="4">
        <v>-64116158</v>
      </c>
      <c r="AD931" s="4">
        <v>-32178237</v>
      </c>
    </row>
    <row r="932" spans="1:30" x14ac:dyDescent="0.3">
      <c r="A932" s="2">
        <v>3371</v>
      </c>
      <c r="B932" s="2" t="s">
        <v>339</v>
      </c>
      <c r="C932" s="2" t="str">
        <f t="shared" si="14"/>
        <v>3371 - RAIMONDO CLAUDIA MARCELA</v>
      </c>
      <c r="D932" s="2">
        <v>245</v>
      </c>
      <c r="E932" s="2" t="s">
        <v>1140</v>
      </c>
      <c r="F932" s="2" t="s">
        <v>3526</v>
      </c>
      <c r="G932" s="2" t="s">
        <v>1159</v>
      </c>
      <c r="H932" t="s">
        <v>3527</v>
      </c>
      <c r="I932" t="s">
        <v>983</v>
      </c>
      <c r="K932" t="s">
        <v>1792</v>
      </c>
      <c r="L932" t="s">
        <v>1792</v>
      </c>
      <c r="M932" t="s">
        <v>1792</v>
      </c>
      <c r="N932" t="s">
        <v>1792</v>
      </c>
      <c r="O932" t="s">
        <v>1792</v>
      </c>
      <c r="P932" t="s">
        <v>1792</v>
      </c>
      <c r="Q932" t="s">
        <v>1792</v>
      </c>
      <c r="R932" t="s">
        <v>1792</v>
      </c>
      <c r="S932" t="s">
        <v>1792</v>
      </c>
      <c r="U932" t="s">
        <v>1792</v>
      </c>
      <c r="Y932">
        <v>0</v>
      </c>
      <c r="AA932">
        <v>0</v>
      </c>
      <c r="AB932">
        <v>0</v>
      </c>
      <c r="AC932" s="4">
        <v>-63738872</v>
      </c>
      <c r="AD932" s="4">
        <v>-32424472</v>
      </c>
    </row>
    <row r="933" spans="1:30" x14ac:dyDescent="0.3">
      <c r="A933" s="2">
        <v>3392</v>
      </c>
      <c r="B933" s="2" t="s">
        <v>3528</v>
      </c>
      <c r="C933" s="2" t="str">
        <f t="shared" si="14"/>
        <v>3392 - LOPEZ SEGUNDO JAIME</v>
      </c>
      <c r="D933" s="2">
        <v>166</v>
      </c>
      <c r="E933" s="2" t="s">
        <v>1167</v>
      </c>
      <c r="F933" s="2" t="s">
        <v>3529</v>
      </c>
      <c r="G933" s="2" t="s">
        <v>1117</v>
      </c>
      <c r="H933" t="s">
        <v>3530</v>
      </c>
      <c r="I933" t="s">
        <v>983</v>
      </c>
      <c r="K933" t="s">
        <v>1792</v>
      </c>
      <c r="L933" t="s">
        <v>1792</v>
      </c>
      <c r="M933" t="s">
        <v>1792</v>
      </c>
      <c r="N933" t="s">
        <v>1792</v>
      </c>
      <c r="O933" t="s">
        <v>1792</v>
      </c>
      <c r="P933" t="s">
        <v>1792</v>
      </c>
      <c r="Q933" t="s">
        <v>1792</v>
      </c>
      <c r="R933" t="s">
        <v>1792</v>
      </c>
      <c r="S933" t="s">
        <v>1792</v>
      </c>
      <c r="U933" t="s">
        <v>1792</v>
      </c>
      <c r="Y933">
        <v>0</v>
      </c>
      <c r="AA933">
        <v>0</v>
      </c>
      <c r="AB933">
        <v>0</v>
      </c>
      <c r="AC933" s="4">
        <v>0</v>
      </c>
      <c r="AD933" s="4">
        <v>0</v>
      </c>
    </row>
    <row r="934" spans="1:30" x14ac:dyDescent="0.3">
      <c r="A934" s="2">
        <v>3398</v>
      </c>
      <c r="B934" s="2" t="s">
        <v>341</v>
      </c>
      <c r="C934" s="2" t="str">
        <f t="shared" si="14"/>
        <v>3398 - BONO MARIO ALEJANDRO</v>
      </c>
      <c r="D934" s="2">
        <v>256</v>
      </c>
      <c r="E934" s="2" t="s">
        <v>157</v>
      </c>
      <c r="F934" s="2" t="s">
        <v>3531</v>
      </c>
      <c r="G934" s="2" t="s">
        <v>1163</v>
      </c>
      <c r="H934" t="s">
        <v>3532</v>
      </c>
      <c r="I934" t="s">
        <v>983</v>
      </c>
      <c r="K934" t="s">
        <v>1792</v>
      </c>
      <c r="L934" t="s">
        <v>1792</v>
      </c>
      <c r="M934" t="s">
        <v>1792</v>
      </c>
      <c r="N934" t="s">
        <v>1792</v>
      </c>
      <c r="O934" t="s">
        <v>1792</v>
      </c>
      <c r="P934" t="s">
        <v>1792</v>
      </c>
      <c r="Q934" t="s">
        <v>1792</v>
      </c>
      <c r="R934" t="s">
        <v>1792</v>
      </c>
      <c r="S934" t="s">
        <v>1792</v>
      </c>
      <c r="U934" t="s">
        <v>1792</v>
      </c>
      <c r="Y934">
        <v>0</v>
      </c>
      <c r="AA934">
        <v>0</v>
      </c>
      <c r="AB934">
        <v>0</v>
      </c>
      <c r="AC934" s="4">
        <v>-64119594</v>
      </c>
      <c r="AD934" s="4">
        <v>-32166806</v>
      </c>
    </row>
    <row r="935" spans="1:30" x14ac:dyDescent="0.3">
      <c r="A935" s="2">
        <v>3401</v>
      </c>
      <c r="B935" s="2" t="s">
        <v>3533</v>
      </c>
      <c r="C935" s="2" t="str">
        <f t="shared" si="14"/>
        <v>3401 - CA?ETE MARIA VICTORI</v>
      </c>
      <c r="D935" s="2">
        <v>256</v>
      </c>
      <c r="E935" s="2" t="s">
        <v>157</v>
      </c>
      <c r="F935" s="2" t="s">
        <v>3534</v>
      </c>
      <c r="G935" s="2" t="s">
        <v>1118</v>
      </c>
      <c r="H935" t="s">
        <v>2689</v>
      </c>
      <c r="I935" t="s">
        <v>983</v>
      </c>
      <c r="K935" t="s">
        <v>1792</v>
      </c>
      <c r="L935" t="s">
        <v>1792</v>
      </c>
      <c r="M935" t="s">
        <v>1792</v>
      </c>
      <c r="N935" t="s">
        <v>1792</v>
      </c>
      <c r="O935" t="s">
        <v>1792</v>
      </c>
      <c r="P935" t="s">
        <v>1792</v>
      </c>
      <c r="Q935" t="s">
        <v>1792</v>
      </c>
      <c r="R935" t="s">
        <v>1792</v>
      </c>
      <c r="S935" t="s">
        <v>1792</v>
      </c>
      <c r="U935" t="s">
        <v>1792</v>
      </c>
      <c r="Y935">
        <v>0</v>
      </c>
      <c r="AA935">
        <v>0</v>
      </c>
      <c r="AB935">
        <v>0</v>
      </c>
      <c r="AC935" s="4">
        <v>-64123497</v>
      </c>
      <c r="AD935" s="4">
        <v>-32166644</v>
      </c>
    </row>
    <row r="936" spans="1:30" x14ac:dyDescent="0.3">
      <c r="A936" s="2">
        <v>3410</v>
      </c>
      <c r="B936" s="2" t="s">
        <v>342</v>
      </c>
      <c r="C936" s="2" t="str">
        <f t="shared" si="14"/>
        <v>3410 - BENITO IVANA MARIEL</v>
      </c>
      <c r="D936" s="2">
        <v>256</v>
      </c>
      <c r="E936" s="2" t="s">
        <v>157</v>
      </c>
      <c r="F936" s="2" t="s">
        <v>3535</v>
      </c>
      <c r="G936" s="2" t="s">
        <v>1014</v>
      </c>
      <c r="H936" t="s">
        <v>3536</v>
      </c>
      <c r="I936" t="s">
        <v>983</v>
      </c>
      <c r="K936" t="s">
        <v>1792</v>
      </c>
      <c r="L936" t="s">
        <v>1792</v>
      </c>
      <c r="M936" t="s">
        <v>1792</v>
      </c>
      <c r="N936" t="s">
        <v>1792</v>
      </c>
      <c r="O936" t="s">
        <v>1792</v>
      </c>
      <c r="P936" t="s">
        <v>1792</v>
      </c>
      <c r="Q936" t="s">
        <v>1792</v>
      </c>
      <c r="R936" t="s">
        <v>1792</v>
      </c>
      <c r="S936" t="s">
        <v>1792</v>
      </c>
      <c r="U936" t="s">
        <v>1792</v>
      </c>
      <c r="Y936">
        <v>0</v>
      </c>
      <c r="AA936">
        <v>0</v>
      </c>
      <c r="AB936">
        <v>0</v>
      </c>
      <c r="AC936" s="4">
        <v>-64125363</v>
      </c>
      <c r="AD936" s="4">
        <v>-32165052</v>
      </c>
    </row>
    <row r="937" spans="1:30" x14ac:dyDescent="0.3">
      <c r="A937" s="2">
        <v>3414</v>
      </c>
      <c r="B937" s="2" t="s">
        <v>3537</v>
      </c>
      <c r="C937" s="2" t="str">
        <f t="shared" si="14"/>
        <v>3414 - RUIZ MEDINA AYELEN</v>
      </c>
      <c r="D937" s="2">
        <v>256</v>
      </c>
      <c r="E937" s="2" t="s">
        <v>157</v>
      </c>
      <c r="F937" s="2" t="s">
        <v>3538</v>
      </c>
      <c r="G937" s="2" t="s">
        <v>3539</v>
      </c>
      <c r="H937" t="s">
        <v>3540</v>
      </c>
      <c r="I937" t="s">
        <v>983</v>
      </c>
      <c r="K937" t="s">
        <v>1792</v>
      </c>
      <c r="L937" t="s">
        <v>1792</v>
      </c>
      <c r="M937" t="s">
        <v>1792</v>
      </c>
      <c r="N937" t="s">
        <v>1792</v>
      </c>
      <c r="O937" t="s">
        <v>1792</v>
      </c>
      <c r="P937" t="s">
        <v>1792</v>
      </c>
      <c r="Q937" t="s">
        <v>1792</v>
      </c>
      <c r="R937" t="s">
        <v>1792</v>
      </c>
      <c r="S937" t="s">
        <v>1792</v>
      </c>
      <c r="U937" t="s">
        <v>1792</v>
      </c>
      <c r="Y937">
        <v>0</v>
      </c>
      <c r="AA937">
        <v>0</v>
      </c>
      <c r="AB937">
        <v>0</v>
      </c>
      <c r="AC937" s="4">
        <v>0</v>
      </c>
      <c r="AD937" s="4">
        <v>0</v>
      </c>
    </row>
    <row r="938" spans="1:30" x14ac:dyDescent="0.3">
      <c r="A938" s="2">
        <v>3437</v>
      </c>
      <c r="B938" s="2" t="s">
        <v>3541</v>
      </c>
      <c r="C938" s="2" t="str">
        <f t="shared" si="14"/>
        <v>3437 - PRADO MARTHA GRACIELA</v>
      </c>
      <c r="D938" s="2">
        <v>355</v>
      </c>
      <c r="E938" s="2" t="s">
        <v>311</v>
      </c>
      <c r="F938" s="2" t="s">
        <v>3542</v>
      </c>
      <c r="G938" s="2" t="s">
        <v>1792</v>
      </c>
      <c r="H938" t="s">
        <v>3543</v>
      </c>
      <c r="I938" t="s">
        <v>983</v>
      </c>
      <c r="K938" t="s">
        <v>1792</v>
      </c>
      <c r="L938" t="s">
        <v>1792</v>
      </c>
      <c r="M938" t="s">
        <v>1792</v>
      </c>
      <c r="N938" t="s">
        <v>1792</v>
      </c>
      <c r="O938" t="s">
        <v>1792</v>
      </c>
      <c r="P938" t="s">
        <v>1792</v>
      </c>
      <c r="Q938" t="s">
        <v>1792</v>
      </c>
      <c r="R938" t="s">
        <v>1792</v>
      </c>
      <c r="S938" t="s">
        <v>1792</v>
      </c>
      <c r="U938" t="s">
        <v>1792</v>
      </c>
      <c r="Y938">
        <v>0</v>
      </c>
      <c r="AA938">
        <v>0</v>
      </c>
      <c r="AB938">
        <v>0</v>
      </c>
      <c r="AC938" s="4">
        <v>0</v>
      </c>
      <c r="AD938" s="4">
        <v>0</v>
      </c>
    </row>
    <row r="939" spans="1:30" x14ac:dyDescent="0.3">
      <c r="A939" s="2">
        <v>3451</v>
      </c>
      <c r="B939" s="2" t="s">
        <v>3544</v>
      </c>
      <c r="C939" s="2" t="str">
        <f t="shared" si="14"/>
        <v>3451 - BASILICO NICOLAS</v>
      </c>
      <c r="D939" s="2">
        <v>355</v>
      </c>
      <c r="E939" s="2" t="s">
        <v>311</v>
      </c>
      <c r="F939" s="2" t="s">
        <v>3545</v>
      </c>
      <c r="G939" s="2" t="s">
        <v>1792</v>
      </c>
      <c r="H939" t="s">
        <v>3546</v>
      </c>
      <c r="I939" t="s">
        <v>983</v>
      </c>
      <c r="K939" t="s">
        <v>1792</v>
      </c>
      <c r="L939" t="s">
        <v>1792</v>
      </c>
      <c r="M939" t="s">
        <v>1792</v>
      </c>
      <c r="N939" t="s">
        <v>1792</v>
      </c>
      <c r="O939" t="s">
        <v>1792</v>
      </c>
      <c r="P939" t="s">
        <v>1792</v>
      </c>
      <c r="Q939" t="s">
        <v>1792</v>
      </c>
      <c r="R939" t="s">
        <v>1792</v>
      </c>
      <c r="S939" t="s">
        <v>1792</v>
      </c>
      <c r="U939" t="s">
        <v>1792</v>
      </c>
      <c r="Y939">
        <v>0</v>
      </c>
      <c r="AA939">
        <v>0</v>
      </c>
      <c r="AB939">
        <v>0</v>
      </c>
      <c r="AC939" s="4">
        <v>0</v>
      </c>
      <c r="AD939" s="4">
        <v>0</v>
      </c>
    </row>
    <row r="940" spans="1:30" x14ac:dyDescent="0.3">
      <c r="A940" s="2">
        <v>3452</v>
      </c>
      <c r="B940" s="2" t="s">
        <v>343</v>
      </c>
      <c r="C940" s="2" t="str">
        <f t="shared" si="14"/>
        <v>3452 - ANGELETTI GERARDO NELSON</v>
      </c>
      <c r="D940" s="2">
        <v>256</v>
      </c>
      <c r="E940" s="2" t="s">
        <v>157</v>
      </c>
      <c r="F940" s="2" t="s">
        <v>3547</v>
      </c>
      <c r="G940" s="2" t="s">
        <v>1014</v>
      </c>
      <c r="H940" t="s">
        <v>3548</v>
      </c>
      <c r="I940" t="s">
        <v>983</v>
      </c>
      <c r="K940" t="s">
        <v>1792</v>
      </c>
      <c r="L940" t="s">
        <v>1792</v>
      </c>
      <c r="M940" t="s">
        <v>1792</v>
      </c>
      <c r="N940" t="s">
        <v>1792</v>
      </c>
      <c r="O940" t="s">
        <v>1792</v>
      </c>
      <c r="P940" t="s">
        <v>1792</v>
      </c>
      <c r="Q940" t="s">
        <v>1792</v>
      </c>
      <c r="R940" t="s">
        <v>1792</v>
      </c>
      <c r="S940" t="s">
        <v>1792</v>
      </c>
      <c r="U940" t="s">
        <v>1792</v>
      </c>
      <c r="Y940">
        <v>0</v>
      </c>
      <c r="AA940">
        <v>0</v>
      </c>
      <c r="AB940">
        <v>0</v>
      </c>
      <c r="AC940" s="4">
        <v>-64120580</v>
      </c>
      <c r="AD940" s="4">
        <v>-32169931</v>
      </c>
    </row>
    <row r="941" spans="1:30" x14ac:dyDescent="0.3">
      <c r="A941" s="2">
        <v>3459</v>
      </c>
      <c r="B941" s="2" t="s">
        <v>344</v>
      </c>
      <c r="C941" s="2" t="str">
        <f t="shared" si="14"/>
        <v>3459 - COLOMBANA CRISTIAN ALBERTO</v>
      </c>
      <c r="D941" s="2">
        <v>276</v>
      </c>
      <c r="E941" s="2" t="s">
        <v>989</v>
      </c>
      <c r="F941" s="2" t="s">
        <v>3549</v>
      </c>
      <c r="G941" s="2" t="s">
        <v>1118</v>
      </c>
      <c r="H941" t="s">
        <v>3550</v>
      </c>
      <c r="I941" t="s">
        <v>983</v>
      </c>
      <c r="K941" t="s">
        <v>1792</v>
      </c>
      <c r="L941" t="s">
        <v>1792</v>
      </c>
      <c r="M941" t="s">
        <v>1792</v>
      </c>
      <c r="N941" t="s">
        <v>1792</v>
      </c>
      <c r="O941" t="s">
        <v>1792</v>
      </c>
      <c r="P941" t="s">
        <v>1792</v>
      </c>
      <c r="Q941" t="s">
        <v>1792</v>
      </c>
      <c r="R941" t="s">
        <v>1792</v>
      </c>
      <c r="S941" t="s">
        <v>1792</v>
      </c>
      <c r="U941" t="s">
        <v>1792</v>
      </c>
      <c r="Y941">
        <v>0</v>
      </c>
      <c r="AA941">
        <v>0</v>
      </c>
      <c r="AB941">
        <v>0</v>
      </c>
      <c r="AC941" s="4">
        <v>-64110357</v>
      </c>
      <c r="AD941" s="4">
        <v>-32174023</v>
      </c>
    </row>
    <row r="942" spans="1:30" x14ac:dyDescent="0.3">
      <c r="A942" s="2">
        <v>3489</v>
      </c>
      <c r="B942" s="2" t="s">
        <v>3551</v>
      </c>
      <c r="C942" s="2" t="str">
        <f t="shared" si="14"/>
        <v>3489 - FAREGLIANO LEONARDO ANDRES</v>
      </c>
      <c r="D942" s="2">
        <v>276</v>
      </c>
      <c r="E942" s="2" t="s">
        <v>989</v>
      </c>
      <c r="F942" s="2" t="s">
        <v>3552</v>
      </c>
      <c r="G942" s="2" t="s">
        <v>1792</v>
      </c>
      <c r="H942" t="s">
        <v>3553</v>
      </c>
      <c r="I942" t="s">
        <v>983</v>
      </c>
      <c r="K942" t="s">
        <v>1792</v>
      </c>
      <c r="L942" t="s">
        <v>1792</v>
      </c>
      <c r="M942" t="s">
        <v>1792</v>
      </c>
      <c r="N942" t="s">
        <v>1792</v>
      </c>
      <c r="O942" t="s">
        <v>1792</v>
      </c>
      <c r="P942" t="s">
        <v>1792</v>
      </c>
      <c r="Q942" t="s">
        <v>1792</v>
      </c>
      <c r="R942" t="s">
        <v>1792</v>
      </c>
      <c r="S942" t="s">
        <v>1792</v>
      </c>
      <c r="U942" t="s">
        <v>1792</v>
      </c>
      <c r="Y942">
        <v>0</v>
      </c>
      <c r="AA942">
        <v>0</v>
      </c>
      <c r="AB942">
        <v>0</v>
      </c>
      <c r="AC942" s="4">
        <v>0</v>
      </c>
      <c r="AD942" s="4">
        <v>0</v>
      </c>
    </row>
    <row r="943" spans="1:30" x14ac:dyDescent="0.3">
      <c r="A943" s="2">
        <v>3515</v>
      </c>
      <c r="B943" s="2" t="s">
        <v>153</v>
      </c>
      <c r="C943" s="2" t="str">
        <f t="shared" si="14"/>
        <v>3515 - MAS S.R.L (EN FORMACI?N)</v>
      </c>
      <c r="D943" s="2">
        <v>147</v>
      </c>
      <c r="E943" s="2" t="s">
        <v>1165</v>
      </c>
      <c r="F943" s="2" t="s">
        <v>3554</v>
      </c>
      <c r="G943" s="2" t="s">
        <v>1117</v>
      </c>
      <c r="H943" t="s">
        <v>3555</v>
      </c>
      <c r="I943" t="s">
        <v>978</v>
      </c>
      <c r="K943" t="s">
        <v>1792</v>
      </c>
      <c r="L943" t="s">
        <v>1792</v>
      </c>
      <c r="M943" t="s">
        <v>1792</v>
      </c>
      <c r="N943" t="s">
        <v>1792</v>
      </c>
      <c r="O943" t="s">
        <v>1792</v>
      </c>
      <c r="P943" t="s">
        <v>1792</v>
      </c>
      <c r="Q943" t="s">
        <v>1792</v>
      </c>
      <c r="R943" t="s">
        <v>1792</v>
      </c>
      <c r="S943" t="s">
        <v>1792</v>
      </c>
      <c r="U943" t="s">
        <v>1792</v>
      </c>
      <c r="Y943">
        <v>0</v>
      </c>
      <c r="AA943">
        <v>0</v>
      </c>
      <c r="AB943">
        <v>0</v>
      </c>
      <c r="AC943" s="4">
        <v>-64452427</v>
      </c>
      <c r="AD943" s="4">
        <v>-32176669</v>
      </c>
    </row>
    <row r="944" spans="1:30" x14ac:dyDescent="0.3">
      <c r="A944" s="2">
        <v>3521</v>
      </c>
      <c r="B944" s="2" t="s">
        <v>154</v>
      </c>
      <c r="C944" s="2" t="str">
        <f t="shared" si="14"/>
        <v>3521 - CERUTTI OSCAR FABIAN</v>
      </c>
      <c r="D944" s="2">
        <v>276</v>
      </c>
      <c r="E944" s="2" t="s">
        <v>989</v>
      </c>
      <c r="F944" s="2" t="s">
        <v>3556</v>
      </c>
      <c r="G944" s="2" t="s">
        <v>1118</v>
      </c>
      <c r="H944" t="s">
        <v>3557</v>
      </c>
      <c r="I944" t="s">
        <v>983</v>
      </c>
      <c r="K944" t="s">
        <v>1792</v>
      </c>
      <c r="L944" t="s">
        <v>1792</v>
      </c>
      <c r="M944" t="s">
        <v>1792</v>
      </c>
      <c r="N944" t="s">
        <v>1792</v>
      </c>
      <c r="O944" t="s">
        <v>1792</v>
      </c>
      <c r="P944" t="s">
        <v>1792</v>
      </c>
      <c r="Q944" t="s">
        <v>1792</v>
      </c>
      <c r="R944" t="s">
        <v>1792</v>
      </c>
      <c r="S944" t="s">
        <v>1792</v>
      </c>
      <c r="U944" t="s">
        <v>1792</v>
      </c>
      <c r="Y944">
        <v>0</v>
      </c>
      <c r="AA944">
        <v>0</v>
      </c>
      <c r="AB944">
        <v>0</v>
      </c>
      <c r="AC944" s="4">
        <v>-64114532</v>
      </c>
      <c r="AD944" s="4">
        <v>-32169507</v>
      </c>
    </row>
    <row r="945" spans="1:30" x14ac:dyDescent="0.3">
      <c r="A945" s="2">
        <v>3523</v>
      </c>
      <c r="B945" s="2" t="s">
        <v>3558</v>
      </c>
      <c r="C945" s="2" t="str">
        <f t="shared" si="14"/>
        <v>3523 - LENCINA ARIEL FERNANDO</v>
      </c>
      <c r="D945" s="2">
        <v>276</v>
      </c>
      <c r="E945" s="2" t="s">
        <v>989</v>
      </c>
      <c r="F945" s="2" t="s">
        <v>3559</v>
      </c>
      <c r="G945" s="2" t="s">
        <v>1117</v>
      </c>
      <c r="H945" t="s">
        <v>3560</v>
      </c>
      <c r="I945" t="s">
        <v>983</v>
      </c>
      <c r="K945" t="s">
        <v>1792</v>
      </c>
      <c r="L945" t="s">
        <v>1792</v>
      </c>
      <c r="M945" t="s">
        <v>1792</v>
      </c>
      <c r="N945" t="s">
        <v>1792</v>
      </c>
      <c r="O945" t="s">
        <v>1792</v>
      </c>
      <c r="P945" t="s">
        <v>1792</v>
      </c>
      <c r="Q945" t="s">
        <v>1792</v>
      </c>
      <c r="R945" t="s">
        <v>1792</v>
      </c>
      <c r="S945" t="s">
        <v>1792</v>
      </c>
      <c r="U945" t="s">
        <v>1792</v>
      </c>
      <c r="Y945">
        <v>0</v>
      </c>
      <c r="AA945">
        <v>0</v>
      </c>
      <c r="AB945">
        <v>0</v>
      </c>
      <c r="AC945" s="4">
        <v>-64114472</v>
      </c>
      <c r="AD945" s="4">
        <v>-32171089</v>
      </c>
    </row>
    <row r="946" spans="1:30" x14ac:dyDescent="0.3">
      <c r="A946" s="2">
        <v>3534</v>
      </c>
      <c r="B946" s="2" t="s">
        <v>3561</v>
      </c>
      <c r="C946" s="2" t="str">
        <f t="shared" si="14"/>
        <v>3534 - CHEN ZHIYING</v>
      </c>
      <c r="D946" s="2">
        <v>166</v>
      </c>
      <c r="E946" s="2" t="s">
        <v>1167</v>
      </c>
      <c r="F946" s="2" t="s">
        <v>3562</v>
      </c>
      <c r="G946" s="2" t="s">
        <v>1792</v>
      </c>
      <c r="H946" t="s">
        <v>3563</v>
      </c>
      <c r="I946" t="s">
        <v>983</v>
      </c>
      <c r="K946" t="s">
        <v>1792</v>
      </c>
      <c r="L946" t="s">
        <v>1792</v>
      </c>
      <c r="M946" t="s">
        <v>1792</v>
      </c>
      <c r="N946" t="s">
        <v>1792</v>
      </c>
      <c r="O946" t="s">
        <v>1792</v>
      </c>
      <c r="P946" t="s">
        <v>1792</v>
      </c>
      <c r="Q946" t="s">
        <v>1792</v>
      </c>
      <c r="R946" t="s">
        <v>1792</v>
      </c>
      <c r="S946" t="s">
        <v>1792</v>
      </c>
      <c r="U946" t="s">
        <v>1792</v>
      </c>
      <c r="Y946">
        <v>0</v>
      </c>
      <c r="AA946">
        <v>0</v>
      </c>
      <c r="AB946">
        <v>0</v>
      </c>
      <c r="AC946" s="4">
        <v>0</v>
      </c>
      <c r="AD946" s="4">
        <v>0</v>
      </c>
    </row>
    <row r="947" spans="1:30" x14ac:dyDescent="0.3">
      <c r="A947" s="2">
        <v>3536</v>
      </c>
      <c r="B947" s="2" t="s">
        <v>914</v>
      </c>
      <c r="C947" s="2" t="str">
        <f t="shared" si="14"/>
        <v>3536 - BIAGIOLA DIEGO CESAR</v>
      </c>
      <c r="D947" s="2">
        <v>166</v>
      </c>
      <c r="E947" s="2" t="s">
        <v>1167</v>
      </c>
      <c r="F947" s="2" t="s">
        <v>3564</v>
      </c>
      <c r="G947" s="2" t="s">
        <v>1117</v>
      </c>
      <c r="H947" t="s">
        <v>3565</v>
      </c>
      <c r="I947" t="s">
        <v>983</v>
      </c>
      <c r="K947" t="s">
        <v>1792</v>
      </c>
      <c r="L947" t="s">
        <v>1792</v>
      </c>
      <c r="M947" t="s">
        <v>1792</v>
      </c>
      <c r="N947" t="s">
        <v>1792</v>
      </c>
      <c r="O947" t="s">
        <v>1792</v>
      </c>
      <c r="P947" t="s">
        <v>1792</v>
      </c>
      <c r="Q947" t="s">
        <v>1792</v>
      </c>
      <c r="R947" t="s">
        <v>1792</v>
      </c>
      <c r="S947" t="s">
        <v>1792</v>
      </c>
      <c r="U947" t="s">
        <v>1792</v>
      </c>
      <c r="Y947">
        <v>0</v>
      </c>
      <c r="AA947">
        <v>0</v>
      </c>
      <c r="AB947">
        <v>0</v>
      </c>
      <c r="AC947" s="4">
        <v>-64111770</v>
      </c>
      <c r="AD947" s="4">
        <v>-32164891</v>
      </c>
    </row>
    <row r="948" spans="1:30" x14ac:dyDescent="0.3">
      <c r="A948" s="2">
        <v>3567</v>
      </c>
      <c r="B948" s="2" t="s">
        <v>1168</v>
      </c>
      <c r="C948" s="2" t="str">
        <f t="shared" si="14"/>
        <v>3567 - MONZON ALEJANDRA VIVIANA</v>
      </c>
      <c r="D948" s="2">
        <v>166</v>
      </c>
      <c r="E948" s="2" t="s">
        <v>1167</v>
      </c>
      <c r="F948" s="2" t="s">
        <v>3566</v>
      </c>
      <c r="G948" s="2" t="s">
        <v>1117</v>
      </c>
      <c r="H948" t="s">
        <v>3567</v>
      </c>
      <c r="I948" t="s">
        <v>983</v>
      </c>
      <c r="K948" t="s">
        <v>1792</v>
      </c>
      <c r="L948" t="s">
        <v>1792</v>
      </c>
      <c r="M948" t="s">
        <v>1792</v>
      </c>
      <c r="N948" t="s">
        <v>1792</v>
      </c>
      <c r="O948" t="s">
        <v>1792</v>
      </c>
      <c r="P948" t="s">
        <v>1792</v>
      </c>
      <c r="Q948" t="s">
        <v>1792</v>
      </c>
      <c r="R948" t="s">
        <v>1792</v>
      </c>
      <c r="S948" t="s">
        <v>1792</v>
      </c>
      <c r="U948" t="s">
        <v>1792</v>
      </c>
      <c r="Y948">
        <v>0</v>
      </c>
      <c r="AA948">
        <v>0</v>
      </c>
      <c r="AB948">
        <v>0</v>
      </c>
      <c r="AC948" s="4">
        <v>-64121426</v>
      </c>
      <c r="AD948" s="4">
        <v>-32157101</v>
      </c>
    </row>
    <row r="949" spans="1:30" x14ac:dyDescent="0.3">
      <c r="A949" s="2">
        <v>3576</v>
      </c>
      <c r="B949" s="2" t="s">
        <v>1169</v>
      </c>
      <c r="C949" s="2" t="str">
        <f t="shared" si="14"/>
        <v>3576 - CARINCI JORGE LUIS</v>
      </c>
      <c r="D949" s="2">
        <v>176</v>
      </c>
      <c r="E949" s="2" t="s">
        <v>167</v>
      </c>
      <c r="F949" s="2" t="s">
        <v>3568</v>
      </c>
      <c r="G949" s="2" t="s">
        <v>1014</v>
      </c>
      <c r="H949" t="s">
        <v>3569</v>
      </c>
      <c r="I949" t="s">
        <v>983</v>
      </c>
      <c r="K949" t="s">
        <v>1792</v>
      </c>
      <c r="L949" t="s">
        <v>1792</v>
      </c>
      <c r="M949" t="s">
        <v>1792</v>
      </c>
      <c r="N949" t="s">
        <v>1792</v>
      </c>
      <c r="O949" t="s">
        <v>1792</v>
      </c>
      <c r="P949" t="s">
        <v>1792</v>
      </c>
      <c r="Q949" t="s">
        <v>1792</v>
      </c>
      <c r="R949" t="s">
        <v>1792</v>
      </c>
      <c r="S949" t="s">
        <v>1792</v>
      </c>
      <c r="U949" t="s">
        <v>1792</v>
      </c>
      <c r="Y949">
        <v>0</v>
      </c>
      <c r="AA949">
        <v>0</v>
      </c>
      <c r="AB949">
        <v>0</v>
      </c>
      <c r="AC949" s="4">
        <v>-64100069</v>
      </c>
      <c r="AD949" s="4">
        <v>-32174225</v>
      </c>
    </row>
    <row r="950" spans="1:30" x14ac:dyDescent="0.3">
      <c r="A950" s="2">
        <v>3581</v>
      </c>
      <c r="B950" s="2" t="s">
        <v>3570</v>
      </c>
      <c r="C950" s="2" t="str">
        <f t="shared" si="14"/>
        <v>3581 - MARENGO LIDIA CAROLINA</v>
      </c>
      <c r="D950" s="2">
        <v>176</v>
      </c>
      <c r="E950" s="2" t="s">
        <v>167</v>
      </c>
      <c r="F950" s="2" t="s">
        <v>3571</v>
      </c>
      <c r="G950" s="2" t="s">
        <v>1014</v>
      </c>
      <c r="H950" t="s">
        <v>3572</v>
      </c>
      <c r="I950" t="s">
        <v>983</v>
      </c>
      <c r="K950" t="s">
        <v>1792</v>
      </c>
      <c r="L950" t="s">
        <v>1792</v>
      </c>
      <c r="M950" t="s">
        <v>1792</v>
      </c>
      <c r="N950" t="s">
        <v>1792</v>
      </c>
      <c r="O950" t="s">
        <v>1792</v>
      </c>
      <c r="P950" t="s">
        <v>1792</v>
      </c>
      <c r="Q950" t="s">
        <v>1792</v>
      </c>
      <c r="R950" t="s">
        <v>1792</v>
      </c>
      <c r="S950" t="s">
        <v>1792</v>
      </c>
      <c r="U950" t="s">
        <v>1792</v>
      </c>
      <c r="Y950">
        <v>0</v>
      </c>
      <c r="AA950">
        <v>0</v>
      </c>
      <c r="AB950">
        <v>0</v>
      </c>
      <c r="AC950" s="4">
        <v>0</v>
      </c>
      <c r="AD950" s="4">
        <v>0</v>
      </c>
    </row>
    <row r="951" spans="1:30" x14ac:dyDescent="0.3">
      <c r="A951" s="2">
        <v>3583</v>
      </c>
      <c r="B951" s="2" t="s">
        <v>1170</v>
      </c>
      <c r="C951" s="2" t="str">
        <f t="shared" si="14"/>
        <v>3583 - RIPANTI CARINA SOLEDAD</v>
      </c>
      <c r="D951" s="2">
        <v>176</v>
      </c>
      <c r="E951" s="2" t="s">
        <v>167</v>
      </c>
      <c r="F951" s="2" t="s">
        <v>3573</v>
      </c>
      <c r="G951" s="2" t="s">
        <v>1014</v>
      </c>
      <c r="H951" t="s">
        <v>3574</v>
      </c>
      <c r="I951" t="s">
        <v>983</v>
      </c>
      <c r="K951" t="s">
        <v>1792</v>
      </c>
      <c r="L951" t="s">
        <v>1792</v>
      </c>
      <c r="M951" t="s">
        <v>1792</v>
      </c>
      <c r="N951" t="s">
        <v>1792</v>
      </c>
      <c r="O951" t="s">
        <v>1792</v>
      </c>
      <c r="P951" t="s">
        <v>1792</v>
      </c>
      <c r="Q951" t="s">
        <v>1792</v>
      </c>
      <c r="R951" t="s">
        <v>1792</v>
      </c>
      <c r="S951" t="s">
        <v>1792</v>
      </c>
      <c r="U951" t="s">
        <v>1792</v>
      </c>
      <c r="Y951">
        <v>0</v>
      </c>
      <c r="AA951">
        <v>0</v>
      </c>
      <c r="AB951">
        <v>0</v>
      </c>
      <c r="AC951" s="4">
        <v>-64097470</v>
      </c>
      <c r="AD951" s="4">
        <v>-32178312</v>
      </c>
    </row>
    <row r="952" spans="1:30" x14ac:dyDescent="0.3">
      <c r="A952" s="2">
        <v>3584</v>
      </c>
      <c r="B952" s="2" t="s">
        <v>746</v>
      </c>
      <c r="C952" s="2" t="str">
        <f t="shared" si="14"/>
        <v>3584 - BONINO LUCIA RAQUEL</v>
      </c>
      <c r="D952" s="2">
        <v>176</v>
      </c>
      <c r="E952" s="2" t="s">
        <v>167</v>
      </c>
      <c r="F952" s="2" t="s">
        <v>3575</v>
      </c>
      <c r="G952" s="2" t="s">
        <v>1171</v>
      </c>
      <c r="H952" t="s">
        <v>3576</v>
      </c>
      <c r="I952" t="s">
        <v>983</v>
      </c>
      <c r="K952" t="s">
        <v>1792</v>
      </c>
      <c r="L952" t="s">
        <v>1792</v>
      </c>
      <c r="M952" t="s">
        <v>1792</v>
      </c>
      <c r="N952" t="s">
        <v>1792</v>
      </c>
      <c r="O952" t="s">
        <v>1792</v>
      </c>
      <c r="P952" t="s">
        <v>1792</v>
      </c>
      <c r="Q952" t="s">
        <v>1792</v>
      </c>
      <c r="R952" t="s">
        <v>1792</v>
      </c>
      <c r="S952" t="s">
        <v>1792</v>
      </c>
      <c r="U952" t="s">
        <v>1792</v>
      </c>
      <c r="Y952">
        <v>0</v>
      </c>
      <c r="AA952">
        <v>0</v>
      </c>
      <c r="AB952">
        <v>0</v>
      </c>
      <c r="AC952" s="4">
        <v>-64095815</v>
      </c>
      <c r="AD952" s="4">
        <v>-32177669</v>
      </c>
    </row>
    <row r="953" spans="1:30" x14ac:dyDescent="0.3">
      <c r="A953" s="2">
        <v>3585</v>
      </c>
      <c r="B953" s="2" t="s">
        <v>747</v>
      </c>
      <c r="C953" s="2" t="str">
        <f t="shared" si="14"/>
        <v>3585 - TURCO ELENA</v>
      </c>
      <c r="D953" s="2">
        <v>176</v>
      </c>
      <c r="E953" s="2" t="s">
        <v>167</v>
      </c>
      <c r="F953" s="2" t="s">
        <v>3577</v>
      </c>
      <c r="G953" s="2" t="s">
        <v>1172</v>
      </c>
      <c r="H953" t="s">
        <v>3578</v>
      </c>
      <c r="I953" t="s">
        <v>983</v>
      </c>
      <c r="K953" t="s">
        <v>1792</v>
      </c>
      <c r="L953" t="s">
        <v>1792</v>
      </c>
      <c r="M953" t="s">
        <v>1792</v>
      </c>
      <c r="N953" t="s">
        <v>1792</v>
      </c>
      <c r="O953" t="s">
        <v>1792</v>
      </c>
      <c r="P953" t="s">
        <v>1792</v>
      </c>
      <c r="Q953" t="s">
        <v>1792</v>
      </c>
      <c r="R953" t="s">
        <v>1792</v>
      </c>
      <c r="S953" t="s">
        <v>1792</v>
      </c>
      <c r="U953" t="s">
        <v>1792</v>
      </c>
      <c r="Y953">
        <v>0</v>
      </c>
      <c r="AA953">
        <v>0</v>
      </c>
      <c r="AB953">
        <v>0</v>
      </c>
      <c r="AC953" s="4">
        <v>-64095355</v>
      </c>
      <c r="AD953" s="4">
        <v>-32180211</v>
      </c>
    </row>
    <row r="954" spans="1:30" x14ac:dyDescent="0.3">
      <c r="A954" s="2">
        <v>3592</v>
      </c>
      <c r="B954" s="2" t="s">
        <v>748</v>
      </c>
      <c r="C954" s="2" t="str">
        <f t="shared" si="14"/>
        <v>3592 - CASTELLI KARINA</v>
      </c>
      <c r="D954" s="2">
        <v>176</v>
      </c>
      <c r="E954" s="2" t="s">
        <v>167</v>
      </c>
      <c r="F954" s="2" t="s">
        <v>3579</v>
      </c>
      <c r="G954" s="2" t="s">
        <v>1173</v>
      </c>
      <c r="H954" t="s">
        <v>3580</v>
      </c>
      <c r="I954" t="s">
        <v>983</v>
      </c>
      <c r="K954" t="s">
        <v>1792</v>
      </c>
      <c r="L954" t="s">
        <v>1792</v>
      </c>
      <c r="M954" t="s">
        <v>1792</v>
      </c>
      <c r="N954" t="s">
        <v>1792</v>
      </c>
      <c r="O954" t="s">
        <v>1792</v>
      </c>
      <c r="P954" t="s">
        <v>1792</v>
      </c>
      <c r="Q954" t="s">
        <v>1792</v>
      </c>
      <c r="R954" t="s">
        <v>1792</v>
      </c>
      <c r="S954" t="s">
        <v>1792</v>
      </c>
      <c r="U954" t="s">
        <v>1792</v>
      </c>
      <c r="Y954">
        <v>0</v>
      </c>
      <c r="AA954">
        <v>0</v>
      </c>
      <c r="AB954">
        <v>0</v>
      </c>
      <c r="AC954" s="4">
        <v>-64091174</v>
      </c>
      <c r="AD954" s="4">
        <v>-32180417</v>
      </c>
    </row>
    <row r="955" spans="1:30" x14ac:dyDescent="0.3">
      <c r="A955" s="2">
        <v>3594</v>
      </c>
      <c r="B955" s="2" t="s">
        <v>3581</v>
      </c>
      <c r="C955" s="2" t="str">
        <f t="shared" si="14"/>
        <v>3594 - FRANCESCHINA MARISA ANDREA</v>
      </c>
      <c r="D955" s="2">
        <v>176</v>
      </c>
      <c r="E955" s="2" t="s">
        <v>167</v>
      </c>
      <c r="F955" s="2" t="s">
        <v>3582</v>
      </c>
      <c r="G955" s="2" t="s">
        <v>1014</v>
      </c>
      <c r="H955" t="s">
        <v>3583</v>
      </c>
      <c r="I955" t="s">
        <v>983</v>
      </c>
      <c r="K955" t="s">
        <v>1792</v>
      </c>
      <c r="L955" t="s">
        <v>1792</v>
      </c>
      <c r="M955" t="s">
        <v>1792</v>
      </c>
      <c r="N955" t="s">
        <v>1792</v>
      </c>
      <c r="O955" t="s">
        <v>1792</v>
      </c>
      <c r="P955" t="s">
        <v>1792</v>
      </c>
      <c r="Q955" t="s">
        <v>1792</v>
      </c>
      <c r="R955" t="s">
        <v>1792</v>
      </c>
      <c r="S955" t="s">
        <v>1792</v>
      </c>
      <c r="U955" t="s">
        <v>1792</v>
      </c>
      <c r="Y955">
        <v>0</v>
      </c>
      <c r="AA955">
        <v>0</v>
      </c>
      <c r="AB955">
        <v>0</v>
      </c>
      <c r="AC955" s="4">
        <v>-64092172</v>
      </c>
      <c r="AD955" s="4">
        <v>-32181670</v>
      </c>
    </row>
    <row r="956" spans="1:30" x14ac:dyDescent="0.3">
      <c r="A956" s="2">
        <v>3604</v>
      </c>
      <c r="B956" s="2" t="s">
        <v>345</v>
      </c>
      <c r="C956" s="2" t="str">
        <f t="shared" si="14"/>
        <v>3604 - GARELLO CLAUDIA MARIELA</v>
      </c>
      <c r="D956" s="2">
        <v>257</v>
      </c>
      <c r="E956" s="2" t="s">
        <v>1164</v>
      </c>
      <c r="F956" s="2" t="s">
        <v>3584</v>
      </c>
      <c r="G956" s="2" t="s">
        <v>1014</v>
      </c>
      <c r="H956" t="s">
        <v>3585</v>
      </c>
      <c r="I956" t="s">
        <v>983</v>
      </c>
      <c r="K956" t="s">
        <v>1792</v>
      </c>
      <c r="L956" t="s">
        <v>1792</v>
      </c>
      <c r="M956" t="s">
        <v>1792</v>
      </c>
      <c r="N956" t="s">
        <v>1792</v>
      </c>
      <c r="O956" t="s">
        <v>1792</v>
      </c>
      <c r="P956" t="s">
        <v>1792</v>
      </c>
      <c r="Q956" t="s">
        <v>1792</v>
      </c>
      <c r="R956" t="s">
        <v>1792</v>
      </c>
      <c r="S956" t="s">
        <v>1792</v>
      </c>
      <c r="U956" t="s">
        <v>1792</v>
      </c>
      <c r="Y956">
        <v>0</v>
      </c>
      <c r="AA956">
        <v>0</v>
      </c>
      <c r="AB956">
        <v>0</v>
      </c>
      <c r="AC956" s="4">
        <v>-64136238</v>
      </c>
      <c r="AD956" s="4">
        <v>-32170140</v>
      </c>
    </row>
    <row r="957" spans="1:30" x14ac:dyDescent="0.3">
      <c r="A957" s="2">
        <v>3606</v>
      </c>
      <c r="B957" s="2" t="s">
        <v>749</v>
      </c>
      <c r="C957" s="2" t="str">
        <f t="shared" si="14"/>
        <v>3606 - GUEVARA IVANA NOEMI</v>
      </c>
      <c r="D957" s="2">
        <v>177</v>
      </c>
      <c r="E957" s="2" t="s">
        <v>1175</v>
      </c>
      <c r="F957" s="2" t="s">
        <v>3586</v>
      </c>
      <c r="G957" s="2" t="s">
        <v>1174</v>
      </c>
      <c r="H957" t="s">
        <v>3587</v>
      </c>
      <c r="I957" t="s">
        <v>983</v>
      </c>
      <c r="K957" t="s">
        <v>1792</v>
      </c>
      <c r="L957" t="s">
        <v>1792</v>
      </c>
      <c r="M957" t="s">
        <v>1792</v>
      </c>
      <c r="N957" t="s">
        <v>1792</v>
      </c>
      <c r="O957" t="s">
        <v>1792</v>
      </c>
      <c r="P957" t="s">
        <v>1792</v>
      </c>
      <c r="Q957" t="s">
        <v>1792</v>
      </c>
      <c r="R957" t="s">
        <v>1792</v>
      </c>
      <c r="S957" t="s">
        <v>1792</v>
      </c>
      <c r="U957" t="s">
        <v>1792</v>
      </c>
      <c r="Y957">
        <v>0</v>
      </c>
      <c r="AA957">
        <v>0</v>
      </c>
      <c r="AB957">
        <v>0</v>
      </c>
      <c r="AC957" s="4">
        <v>-64164678</v>
      </c>
      <c r="AD957" s="4">
        <v>-32169614</v>
      </c>
    </row>
    <row r="958" spans="1:30" x14ac:dyDescent="0.3">
      <c r="A958" s="2">
        <v>3636</v>
      </c>
      <c r="B958" s="2" t="s">
        <v>750</v>
      </c>
      <c r="C958" s="2" t="str">
        <f t="shared" si="14"/>
        <v>3636 - RAMIRES SAUL</v>
      </c>
      <c r="D958" s="2">
        <v>177</v>
      </c>
      <c r="E958" s="2" t="s">
        <v>1175</v>
      </c>
      <c r="F958" s="2" t="s">
        <v>3588</v>
      </c>
      <c r="G958" s="2" t="s">
        <v>1174</v>
      </c>
      <c r="H958" t="s">
        <v>3589</v>
      </c>
      <c r="I958" t="s">
        <v>983</v>
      </c>
      <c r="K958" t="s">
        <v>1792</v>
      </c>
      <c r="L958" t="s">
        <v>1792</v>
      </c>
      <c r="M958" t="s">
        <v>1792</v>
      </c>
      <c r="N958" t="s">
        <v>1792</v>
      </c>
      <c r="O958" t="s">
        <v>1792</v>
      </c>
      <c r="P958" t="s">
        <v>1792</v>
      </c>
      <c r="Q958" t="s">
        <v>1792</v>
      </c>
      <c r="R958" t="s">
        <v>1792</v>
      </c>
      <c r="S958" t="s">
        <v>1792</v>
      </c>
      <c r="U958" t="s">
        <v>1792</v>
      </c>
      <c r="Y958">
        <v>0</v>
      </c>
      <c r="AA958">
        <v>0</v>
      </c>
      <c r="AB958">
        <v>0</v>
      </c>
      <c r="AC958" s="4">
        <v>-64149687</v>
      </c>
      <c r="AD958" s="4">
        <v>-32172660</v>
      </c>
    </row>
    <row r="959" spans="1:30" x14ac:dyDescent="0.3">
      <c r="A959" s="2">
        <v>3656</v>
      </c>
      <c r="B959" s="2" t="s">
        <v>346</v>
      </c>
      <c r="C959" s="2" t="str">
        <f t="shared" si="14"/>
        <v>3656 - DOMINGUEZ ROQUE ARMANDO</v>
      </c>
      <c r="D959" s="2">
        <v>256</v>
      </c>
      <c r="E959" s="2" t="s">
        <v>157</v>
      </c>
      <c r="F959" s="2" t="s">
        <v>3590</v>
      </c>
      <c r="G959" s="2" t="s">
        <v>1118</v>
      </c>
      <c r="H959" t="s">
        <v>3591</v>
      </c>
      <c r="I959" t="s">
        <v>983</v>
      </c>
      <c r="K959" t="s">
        <v>1792</v>
      </c>
      <c r="L959" t="s">
        <v>1792</v>
      </c>
      <c r="M959" t="s">
        <v>1792</v>
      </c>
      <c r="N959" t="s">
        <v>1792</v>
      </c>
      <c r="O959" t="s">
        <v>1792</v>
      </c>
      <c r="P959" t="s">
        <v>1792</v>
      </c>
      <c r="Q959" t="s">
        <v>1792</v>
      </c>
      <c r="R959" t="s">
        <v>1792</v>
      </c>
      <c r="S959" t="s">
        <v>1792</v>
      </c>
      <c r="U959" t="s">
        <v>1792</v>
      </c>
      <c r="Y959">
        <v>0</v>
      </c>
      <c r="AA959">
        <v>0</v>
      </c>
      <c r="AB959">
        <v>0</v>
      </c>
      <c r="AC959" s="4">
        <v>-64129819</v>
      </c>
      <c r="AD959" s="4">
        <v>-32166421</v>
      </c>
    </row>
    <row r="960" spans="1:30" x14ac:dyDescent="0.3">
      <c r="A960" s="2">
        <v>3668</v>
      </c>
      <c r="B960" s="2" t="s">
        <v>3592</v>
      </c>
      <c r="C960" s="2" t="str">
        <f t="shared" si="14"/>
        <v>3668 - VIERA CLERI ESTHER</v>
      </c>
      <c r="D960" s="2">
        <v>149</v>
      </c>
      <c r="E960" s="2" t="s">
        <v>1176</v>
      </c>
      <c r="F960" s="2" t="s">
        <v>3593</v>
      </c>
      <c r="G960" s="2" t="s">
        <v>1074</v>
      </c>
      <c r="H960" t="s">
        <v>3594</v>
      </c>
      <c r="I960" t="s">
        <v>983</v>
      </c>
      <c r="K960" t="s">
        <v>1792</v>
      </c>
      <c r="L960" t="s">
        <v>1792</v>
      </c>
      <c r="M960" t="s">
        <v>1792</v>
      </c>
      <c r="N960" t="s">
        <v>1792</v>
      </c>
      <c r="O960" t="s">
        <v>1792</v>
      </c>
      <c r="P960" t="s">
        <v>1792</v>
      </c>
      <c r="Q960" t="s">
        <v>1792</v>
      </c>
      <c r="R960" t="s">
        <v>1792</v>
      </c>
      <c r="S960" t="s">
        <v>1792</v>
      </c>
      <c r="U960" t="s">
        <v>1792</v>
      </c>
      <c r="Y960">
        <v>0</v>
      </c>
      <c r="AA960">
        <v>0</v>
      </c>
      <c r="AB960">
        <v>0</v>
      </c>
      <c r="AC960" s="4">
        <v>0</v>
      </c>
      <c r="AD960" s="4">
        <v>0</v>
      </c>
    </row>
    <row r="961" spans="1:30" x14ac:dyDescent="0.3">
      <c r="A961" s="2">
        <v>3669</v>
      </c>
      <c r="B961" s="2" t="s">
        <v>3595</v>
      </c>
      <c r="C961" s="2" t="str">
        <f t="shared" si="14"/>
        <v>3669 - MACALELLO CLAUDIO FABIAN</v>
      </c>
      <c r="D961" s="2">
        <v>149</v>
      </c>
      <c r="E961" s="2" t="s">
        <v>1176</v>
      </c>
      <c r="F961" s="2" t="s">
        <v>1845</v>
      </c>
      <c r="G961" s="2" t="s">
        <v>995</v>
      </c>
      <c r="H961" t="s">
        <v>3596</v>
      </c>
      <c r="I961" t="s">
        <v>983</v>
      </c>
      <c r="K961" t="s">
        <v>1792</v>
      </c>
      <c r="L961" t="s">
        <v>1792</v>
      </c>
      <c r="M961" t="s">
        <v>1792</v>
      </c>
      <c r="N961" t="s">
        <v>1792</v>
      </c>
      <c r="O961" t="s">
        <v>1792</v>
      </c>
      <c r="P961" t="s">
        <v>1792</v>
      </c>
      <c r="Q961" t="s">
        <v>1792</v>
      </c>
      <c r="R961" t="s">
        <v>1792</v>
      </c>
      <c r="S961" t="s">
        <v>1792</v>
      </c>
      <c r="U961" t="s">
        <v>1792</v>
      </c>
      <c r="Y961">
        <v>0</v>
      </c>
      <c r="AA961">
        <v>0</v>
      </c>
      <c r="AB961">
        <v>0</v>
      </c>
      <c r="AC961" s="4">
        <v>-64375038</v>
      </c>
      <c r="AD961" s="4">
        <v>-31977629</v>
      </c>
    </row>
    <row r="962" spans="1:30" x14ac:dyDescent="0.3">
      <c r="A962" s="2">
        <v>3670</v>
      </c>
      <c r="B962" s="2" t="s">
        <v>3597</v>
      </c>
      <c r="C962" s="2" t="str">
        <f t="shared" si="14"/>
        <v>3670 - LOPEZ ARIEL DEL VALLE</v>
      </c>
      <c r="D962" s="2">
        <v>149</v>
      </c>
      <c r="E962" s="2" t="s">
        <v>1176</v>
      </c>
      <c r="F962" s="2" t="s">
        <v>3598</v>
      </c>
      <c r="G962" s="2" t="s">
        <v>1149</v>
      </c>
      <c r="H962" t="s">
        <v>3599</v>
      </c>
      <c r="I962" t="s">
        <v>983</v>
      </c>
      <c r="K962" t="s">
        <v>1792</v>
      </c>
      <c r="L962" t="s">
        <v>1792</v>
      </c>
      <c r="M962" t="s">
        <v>1792</v>
      </c>
      <c r="N962" t="s">
        <v>1792</v>
      </c>
      <c r="O962" t="s">
        <v>1792</v>
      </c>
      <c r="P962" t="s">
        <v>1792</v>
      </c>
      <c r="Q962" t="s">
        <v>1792</v>
      </c>
      <c r="R962" t="s">
        <v>1792</v>
      </c>
      <c r="S962" t="s">
        <v>1792</v>
      </c>
      <c r="U962" t="s">
        <v>1792</v>
      </c>
      <c r="Y962">
        <v>0</v>
      </c>
      <c r="AA962">
        <v>0</v>
      </c>
      <c r="AB962">
        <v>0</v>
      </c>
      <c r="AC962" s="4">
        <v>-64374060</v>
      </c>
      <c r="AD962" s="4">
        <v>-31977485</v>
      </c>
    </row>
    <row r="963" spans="1:30" x14ac:dyDescent="0.3">
      <c r="A963" s="2">
        <v>3672</v>
      </c>
      <c r="B963" s="2" t="s">
        <v>3600</v>
      </c>
      <c r="C963" s="2" t="str">
        <f t="shared" ref="C963:C1026" si="15">CONCATENATE(A963," - ",B963)</f>
        <v>3672 - GARAY RAMIRO ANTONIO E.</v>
      </c>
      <c r="D963" s="2">
        <v>149</v>
      </c>
      <c r="E963" s="2" t="s">
        <v>1176</v>
      </c>
      <c r="F963" s="2" t="s">
        <v>3601</v>
      </c>
      <c r="G963" s="2" t="s">
        <v>1159</v>
      </c>
      <c r="H963" t="s">
        <v>3602</v>
      </c>
      <c r="I963" t="s">
        <v>983</v>
      </c>
      <c r="K963" t="s">
        <v>1792</v>
      </c>
      <c r="L963" t="s">
        <v>1792</v>
      </c>
      <c r="M963" t="s">
        <v>1792</v>
      </c>
      <c r="N963" t="s">
        <v>1792</v>
      </c>
      <c r="O963" t="s">
        <v>1792</v>
      </c>
      <c r="P963" t="s">
        <v>1792</v>
      </c>
      <c r="Q963" t="s">
        <v>1792</v>
      </c>
      <c r="R963" t="s">
        <v>1792</v>
      </c>
      <c r="S963" t="s">
        <v>1792</v>
      </c>
      <c r="U963" t="s">
        <v>1792</v>
      </c>
      <c r="Y963">
        <v>0</v>
      </c>
      <c r="AA963">
        <v>0</v>
      </c>
      <c r="AB963">
        <v>0</v>
      </c>
      <c r="AC963" s="4">
        <v>-64372446</v>
      </c>
      <c r="AD963" s="4">
        <v>-31975987</v>
      </c>
    </row>
    <row r="964" spans="1:30" x14ac:dyDescent="0.3">
      <c r="A964" s="2">
        <v>10487</v>
      </c>
      <c r="B964" s="2" t="s">
        <v>170</v>
      </c>
      <c r="C964" s="2" t="str">
        <f t="shared" si="15"/>
        <v>10487 - GONZALEZ GABRIEL</v>
      </c>
      <c r="D964" s="2">
        <v>187</v>
      </c>
      <c r="E964" s="2" t="s">
        <v>1100</v>
      </c>
      <c r="F964" s="2" t="s">
        <v>3603</v>
      </c>
      <c r="G964" s="2" t="s">
        <v>977</v>
      </c>
      <c r="H964" t="s">
        <v>3604</v>
      </c>
      <c r="I964" t="s">
        <v>983</v>
      </c>
      <c r="K964" t="s">
        <v>1792</v>
      </c>
      <c r="L964" t="s">
        <v>1792</v>
      </c>
      <c r="M964" t="s">
        <v>1792</v>
      </c>
      <c r="N964" t="s">
        <v>1792</v>
      </c>
      <c r="O964" t="s">
        <v>1792</v>
      </c>
      <c r="P964" t="s">
        <v>1792</v>
      </c>
      <c r="Q964" t="s">
        <v>1792</v>
      </c>
      <c r="R964" t="s">
        <v>1792</v>
      </c>
      <c r="S964" t="s">
        <v>1792</v>
      </c>
      <c r="U964" t="s">
        <v>1792</v>
      </c>
      <c r="Y964">
        <v>0</v>
      </c>
      <c r="AA964">
        <v>0</v>
      </c>
      <c r="AB964">
        <v>0</v>
      </c>
      <c r="AC964" s="4">
        <v>-64422100</v>
      </c>
      <c r="AD964" s="4">
        <v>-31650794</v>
      </c>
    </row>
    <row r="965" spans="1:30" x14ac:dyDescent="0.3">
      <c r="A965" s="2">
        <v>3683</v>
      </c>
      <c r="B965" s="2" t="s">
        <v>3605</v>
      </c>
      <c r="C965" s="2" t="str">
        <f t="shared" si="15"/>
        <v>3683 - MICHREF IBRAHIM</v>
      </c>
      <c r="D965" s="2">
        <v>149</v>
      </c>
      <c r="E965" s="2" t="s">
        <v>1176</v>
      </c>
      <c r="F965" s="2" t="s">
        <v>3606</v>
      </c>
      <c r="G965" s="2" t="s">
        <v>1012</v>
      </c>
      <c r="H965" t="s">
        <v>3607</v>
      </c>
      <c r="I965" t="s">
        <v>983</v>
      </c>
      <c r="K965" t="s">
        <v>1792</v>
      </c>
      <c r="L965" t="s">
        <v>1792</v>
      </c>
      <c r="M965" t="s">
        <v>1792</v>
      </c>
      <c r="N965" t="s">
        <v>1792</v>
      </c>
      <c r="O965" t="s">
        <v>1792</v>
      </c>
      <c r="P965" t="s">
        <v>1792</v>
      </c>
      <c r="Q965" t="s">
        <v>1792</v>
      </c>
      <c r="R965" t="s">
        <v>1792</v>
      </c>
      <c r="S965" t="s">
        <v>1792</v>
      </c>
      <c r="U965" t="s">
        <v>1792</v>
      </c>
      <c r="Y965">
        <v>0</v>
      </c>
      <c r="AA965">
        <v>0</v>
      </c>
      <c r="AB965">
        <v>0</v>
      </c>
      <c r="AC965" s="4">
        <v>-64375757</v>
      </c>
      <c r="AD965" s="4">
        <v>-31976387</v>
      </c>
    </row>
    <row r="966" spans="1:30" x14ac:dyDescent="0.3">
      <c r="A966" s="2">
        <v>3684</v>
      </c>
      <c r="B966" s="2" t="s">
        <v>3608</v>
      </c>
      <c r="C966" s="2" t="str">
        <f t="shared" si="15"/>
        <v>3684 - CABRAL LISANDRO ARIEL</v>
      </c>
      <c r="D966" s="2">
        <v>149</v>
      </c>
      <c r="E966" s="2" t="s">
        <v>1176</v>
      </c>
      <c r="F966" s="2" t="s">
        <v>3609</v>
      </c>
      <c r="G966" s="2" t="s">
        <v>1114</v>
      </c>
      <c r="H966" t="s">
        <v>3610</v>
      </c>
      <c r="I966" t="s">
        <v>983</v>
      </c>
      <c r="K966" t="s">
        <v>1792</v>
      </c>
      <c r="L966" t="s">
        <v>1792</v>
      </c>
      <c r="M966" t="s">
        <v>1792</v>
      </c>
      <c r="N966" t="s">
        <v>1792</v>
      </c>
      <c r="O966" t="s">
        <v>1792</v>
      </c>
      <c r="P966" t="s">
        <v>1792</v>
      </c>
      <c r="Q966" t="s">
        <v>1792</v>
      </c>
      <c r="R966" t="s">
        <v>1792</v>
      </c>
      <c r="S966" t="s">
        <v>1792</v>
      </c>
      <c r="U966" t="s">
        <v>1792</v>
      </c>
      <c r="Y966">
        <v>0</v>
      </c>
      <c r="AA966">
        <v>0</v>
      </c>
      <c r="AB966">
        <v>0</v>
      </c>
      <c r="AC966" s="4">
        <v>-64375412</v>
      </c>
      <c r="AD966" s="4">
        <v>-31975356</v>
      </c>
    </row>
    <row r="967" spans="1:30" x14ac:dyDescent="0.3">
      <c r="A967" s="2">
        <v>3690</v>
      </c>
      <c r="B967" s="2" t="s">
        <v>3611</v>
      </c>
      <c r="C967" s="2" t="str">
        <f t="shared" si="15"/>
        <v>3690 - FERNANDEZ MARIA DE LOS ANGELES</v>
      </c>
      <c r="D967" s="2">
        <v>149</v>
      </c>
      <c r="E967" s="2" t="s">
        <v>1176</v>
      </c>
      <c r="F967" s="2" t="s">
        <v>3612</v>
      </c>
      <c r="G967" s="2" t="s">
        <v>1012</v>
      </c>
      <c r="H967" t="s">
        <v>3613</v>
      </c>
      <c r="I967" t="s">
        <v>983</v>
      </c>
      <c r="K967" t="s">
        <v>1792</v>
      </c>
      <c r="L967" t="s">
        <v>1792</v>
      </c>
      <c r="M967" t="s">
        <v>1792</v>
      </c>
      <c r="N967" t="s">
        <v>1792</v>
      </c>
      <c r="O967" t="s">
        <v>1792</v>
      </c>
      <c r="P967" t="s">
        <v>1792</v>
      </c>
      <c r="Q967" t="s">
        <v>1792</v>
      </c>
      <c r="R967" t="s">
        <v>1792</v>
      </c>
      <c r="S967" t="s">
        <v>1792</v>
      </c>
      <c r="U967" t="s">
        <v>1792</v>
      </c>
      <c r="Y967">
        <v>0</v>
      </c>
      <c r="AA967">
        <v>0</v>
      </c>
      <c r="AB967">
        <v>0</v>
      </c>
      <c r="AC967" s="4">
        <v>-64375117</v>
      </c>
      <c r="AD967" s="4">
        <v>-31974245</v>
      </c>
    </row>
    <row r="968" spans="1:30" x14ac:dyDescent="0.3">
      <c r="A968" s="2">
        <v>3696</v>
      </c>
      <c r="B968" s="2" t="s">
        <v>3614</v>
      </c>
      <c r="C968" s="2" t="str">
        <f t="shared" si="15"/>
        <v>3696 - TOLEDO SERGIO</v>
      </c>
      <c r="D968" s="2">
        <v>149</v>
      </c>
      <c r="E968" s="2" t="s">
        <v>1176</v>
      </c>
      <c r="F968" s="2" t="s">
        <v>3615</v>
      </c>
      <c r="G968" s="2" t="s">
        <v>1114</v>
      </c>
      <c r="H968" t="s">
        <v>3616</v>
      </c>
      <c r="I968" t="s">
        <v>983</v>
      </c>
      <c r="K968" t="s">
        <v>1792</v>
      </c>
      <c r="L968" t="s">
        <v>1792</v>
      </c>
      <c r="M968" t="s">
        <v>1792</v>
      </c>
      <c r="N968" t="s">
        <v>1792</v>
      </c>
      <c r="O968" t="s">
        <v>1792</v>
      </c>
      <c r="P968" t="s">
        <v>1792</v>
      </c>
      <c r="Q968" t="s">
        <v>1792</v>
      </c>
      <c r="R968" t="s">
        <v>1792</v>
      </c>
      <c r="S968" t="s">
        <v>1792</v>
      </c>
      <c r="U968" t="s">
        <v>1792</v>
      </c>
      <c r="Y968">
        <v>0</v>
      </c>
      <c r="AA968">
        <v>0</v>
      </c>
      <c r="AB968">
        <v>0</v>
      </c>
      <c r="AC968" s="4">
        <v>-64378630</v>
      </c>
      <c r="AD968" s="4">
        <v>-31975280</v>
      </c>
    </row>
    <row r="969" spans="1:30" x14ac:dyDescent="0.3">
      <c r="A969" s="2">
        <v>3709</v>
      </c>
      <c r="B969" s="2" t="s">
        <v>3617</v>
      </c>
      <c r="C969" s="2" t="str">
        <f t="shared" si="15"/>
        <v>3709 - RUANO MARIO AGUSTIN</v>
      </c>
      <c r="D969" s="2">
        <v>149</v>
      </c>
      <c r="E969" s="2" t="s">
        <v>1176</v>
      </c>
      <c r="F969" s="2" t="s">
        <v>3618</v>
      </c>
      <c r="G969" s="2" t="s">
        <v>995</v>
      </c>
      <c r="H969" t="s">
        <v>3619</v>
      </c>
      <c r="I969" t="s">
        <v>983</v>
      </c>
      <c r="K969" t="s">
        <v>1792</v>
      </c>
      <c r="L969" t="s">
        <v>1792</v>
      </c>
      <c r="M969" t="s">
        <v>1792</v>
      </c>
      <c r="N969" t="s">
        <v>1792</v>
      </c>
      <c r="O969" t="s">
        <v>1792</v>
      </c>
      <c r="P969" t="s">
        <v>1792</v>
      </c>
      <c r="Q969" t="s">
        <v>1792</v>
      </c>
      <c r="R969" t="s">
        <v>1792</v>
      </c>
      <c r="S969" t="s">
        <v>1792</v>
      </c>
      <c r="U969" t="s">
        <v>1792</v>
      </c>
      <c r="Y969">
        <v>0</v>
      </c>
      <c r="AA969">
        <v>0</v>
      </c>
      <c r="AB969">
        <v>0</v>
      </c>
      <c r="AC969" s="4">
        <v>-64370346</v>
      </c>
      <c r="AD969" s="4">
        <v>-31975616</v>
      </c>
    </row>
    <row r="970" spans="1:30" x14ac:dyDescent="0.3">
      <c r="A970" s="2">
        <v>3715</v>
      </c>
      <c r="B970" s="2" t="s">
        <v>3620</v>
      </c>
      <c r="C970" s="2" t="str">
        <f t="shared" si="15"/>
        <v>3715 - CORIA MIRYAM LILIANA</v>
      </c>
      <c r="D970" s="2">
        <v>149</v>
      </c>
      <c r="E970" s="2" t="s">
        <v>1176</v>
      </c>
      <c r="F970" s="2" t="s">
        <v>3621</v>
      </c>
      <c r="G970" s="2" t="s">
        <v>995</v>
      </c>
      <c r="H970" t="s">
        <v>3622</v>
      </c>
      <c r="I970" t="s">
        <v>983</v>
      </c>
      <c r="K970" t="s">
        <v>1792</v>
      </c>
      <c r="L970" t="s">
        <v>1792</v>
      </c>
      <c r="M970" t="s">
        <v>1792</v>
      </c>
      <c r="N970" t="s">
        <v>1792</v>
      </c>
      <c r="O970" t="s">
        <v>1792</v>
      </c>
      <c r="P970" t="s">
        <v>1792</v>
      </c>
      <c r="Q970" t="s">
        <v>1792</v>
      </c>
      <c r="R970" t="s">
        <v>1792</v>
      </c>
      <c r="S970" t="s">
        <v>1792</v>
      </c>
      <c r="U970" t="s">
        <v>1792</v>
      </c>
      <c r="Y970">
        <v>0</v>
      </c>
      <c r="AA970">
        <v>0</v>
      </c>
      <c r="AB970">
        <v>0</v>
      </c>
      <c r="AC970" s="4">
        <v>-64375118</v>
      </c>
      <c r="AD970" s="4">
        <v>-31977662</v>
      </c>
    </row>
    <row r="971" spans="1:30" x14ac:dyDescent="0.3">
      <c r="A971" s="2">
        <v>3722</v>
      </c>
      <c r="B971" s="2" t="s">
        <v>24</v>
      </c>
      <c r="C971" s="2" t="str">
        <f t="shared" si="15"/>
        <v>3722 - HURTADO ALBERTO ISMAEL</v>
      </c>
      <c r="D971" s="2">
        <v>357</v>
      </c>
      <c r="E971" s="2" t="s">
        <v>1177</v>
      </c>
      <c r="F971" s="2" t="s">
        <v>3623</v>
      </c>
      <c r="G971" s="2" t="s">
        <v>1159</v>
      </c>
      <c r="H971" t="s">
        <v>3624</v>
      </c>
      <c r="I971" t="s">
        <v>983</v>
      </c>
      <c r="K971" t="s">
        <v>1792</v>
      </c>
      <c r="L971" t="s">
        <v>1792</v>
      </c>
      <c r="M971" t="s">
        <v>1792</v>
      </c>
      <c r="N971" t="s">
        <v>1792</v>
      </c>
      <c r="O971" t="s">
        <v>1792</v>
      </c>
      <c r="P971" t="s">
        <v>1792</v>
      </c>
      <c r="Q971" t="s">
        <v>1792</v>
      </c>
      <c r="R971" t="s">
        <v>1792</v>
      </c>
      <c r="S971" t="s">
        <v>1792</v>
      </c>
      <c r="U971" t="s">
        <v>1792</v>
      </c>
      <c r="Y971">
        <v>0</v>
      </c>
      <c r="AA971">
        <v>0</v>
      </c>
      <c r="AB971">
        <v>0</v>
      </c>
      <c r="AC971" s="4">
        <v>-64123532</v>
      </c>
      <c r="AD971" s="4">
        <v>-32172173</v>
      </c>
    </row>
    <row r="972" spans="1:30" x14ac:dyDescent="0.3">
      <c r="A972" s="2">
        <v>3726</v>
      </c>
      <c r="B972" s="2" t="s">
        <v>1178</v>
      </c>
      <c r="C972" s="2" t="str">
        <f t="shared" si="15"/>
        <v>3726 - OVIEDO ELIDA LILIANA</v>
      </c>
      <c r="D972" s="2">
        <v>357</v>
      </c>
      <c r="E972" s="2" t="s">
        <v>1177</v>
      </c>
      <c r="F972" s="2" t="s">
        <v>3625</v>
      </c>
      <c r="G972" s="2" t="s">
        <v>1134</v>
      </c>
      <c r="H972" t="s">
        <v>3626</v>
      </c>
      <c r="I972" t="s">
        <v>983</v>
      </c>
      <c r="K972" t="s">
        <v>1792</v>
      </c>
      <c r="L972" t="s">
        <v>1792</v>
      </c>
      <c r="M972" t="s">
        <v>1792</v>
      </c>
      <c r="N972" t="s">
        <v>1792</v>
      </c>
      <c r="O972" t="s">
        <v>1792</v>
      </c>
      <c r="P972" t="s">
        <v>1792</v>
      </c>
      <c r="Q972" t="s">
        <v>1792</v>
      </c>
      <c r="R972" t="s">
        <v>1792</v>
      </c>
      <c r="S972" t="s">
        <v>1792</v>
      </c>
      <c r="U972" t="s">
        <v>1792</v>
      </c>
      <c r="Y972">
        <v>0</v>
      </c>
      <c r="AA972">
        <v>0</v>
      </c>
      <c r="AB972">
        <v>0</v>
      </c>
      <c r="AC972" s="4">
        <v>-64120496</v>
      </c>
      <c r="AD972" s="4">
        <v>-32171815</v>
      </c>
    </row>
    <row r="973" spans="1:30" x14ac:dyDescent="0.3">
      <c r="A973" s="2">
        <v>3731</v>
      </c>
      <c r="B973" s="2" t="s">
        <v>3627</v>
      </c>
      <c r="C973" s="2" t="str">
        <f t="shared" si="15"/>
        <v>3731 - FRANCO SILVIA</v>
      </c>
      <c r="D973" s="2">
        <v>357</v>
      </c>
      <c r="E973" s="2" t="s">
        <v>1177</v>
      </c>
      <c r="F973" s="2" t="s">
        <v>3628</v>
      </c>
      <c r="G973" s="2" t="s">
        <v>1159</v>
      </c>
      <c r="H973" t="s">
        <v>3629</v>
      </c>
      <c r="I973" t="s">
        <v>983</v>
      </c>
      <c r="K973" t="s">
        <v>1792</v>
      </c>
      <c r="L973" t="s">
        <v>1792</v>
      </c>
      <c r="M973" t="s">
        <v>1792</v>
      </c>
      <c r="N973" t="s">
        <v>1792</v>
      </c>
      <c r="O973" t="s">
        <v>1792</v>
      </c>
      <c r="P973" t="s">
        <v>1792</v>
      </c>
      <c r="Q973" t="s">
        <v>1792</v>
      </c>
      <c r="R973" t="s">
        <v>1792</v>
      </c>
      <c r="S973" t="s">
        <v>1792</v>
      </c>
      <c r="U973" t="s">
        <v>1792</v>
      </c>
      <c r="Y973">
        <v>0</v>
      </c>
      <c r="AA973">
        <v>0</v>
      </c>
      <c r="AB973">
        <v>0</v>
      </c>
      <c r="AC973" s="4">
        <v>-64122859</v>
      </c>
      <c r="AD973" s="4">
        <v>-32173220</v>
      </c>
    </row>
    <row r="974" spans="1:30" x14ac:dyDescent="0.3">
      <c r="A974" s="2">
        <v>3746</v>
      </c>
      <c r="B974" s="2" t="s">
        <v>25</v>
      </c>
      <c r="C974" s="2" t="str">
        <f t="shared" si="15"/>
        <v>3746 - MORENO SUSANA BEATRIZ</v>
      </c>
      <c r="D974" s="2">
        <v>356</v>
      </c>
      <c r="E974" s="2" t="s">
        <v>1161</v>
      </c>
      <c r="F974" s="2" t="s">
        <v>3630</v>
      </c>
      <c r="G974" s="2" t="s">
        <v>1134</v>
      </c>
      <c r="H974" t="s">
        <v>3631</v>
      </c>
      <c r="I974" t="s">
        <v>983</v>
      </c>
      <c r="K974" t="s">
        <v>1792</v>
      </c>
      <c r="L974" t="s">
        <v>1792</v>
      </c>
      <c r="M974" t="s">
        <v>1792</v>
      </c>
      <c r="N974" t="s">
        <v>1792</v>
      </c>
      <c r="O974" t="s">
        <v>1792</v>
      </c>
      <c r="P974" t="s">
        <v>1792</v>
      </c>
      <c r="Q974" t="s">
        <v>1792</v>
      </c>
      <c r="R974" t="s">
        <v>1792</v>
      </c>
      <c r="S974" t="s">
        <v>1792</v>
      </c>
      <c r="U974" t="s">
        <v>1792</v>
      </c>
      <c r="Y974">
        <v>0</v>
      </c>
      <c r="AA974">
        <v>0</v>
      </c>
      <c r="AB974">
        <v>0</v>
      </c>
      <c r="AC974" s="4">
        <v>-64120194</v>
      </c>
      <c r="AD974" s="4">
        <v>-32174681</v>
      </c>
    </row>
    <row r="975" spans="1:30" x14ac:dyDescent="0.3">
      <c r="A975" s="2">
        <v>3756</v>
      </c>
      <c r="B975" s="2" t="s">
        <v>859</v>
      </c>
      <c r="C975" s="2" t="str">
        <f t="shared" si="15"/>
        <v>3756 - GONZALEZ DIEGO MARTIN</v>
      </c>
      <c r="D975" s="2">
        <v>356</v>
      </c>
      <c r="E975" s="2" t="s">
        <v>1161</v>
      </c>
      <c r="F975" s="2" t="s">
        <v>3632</v>
      </c>
      <c r="G975" s="2" t="s">
        <v>1117</v>
      </c>
      <c r="H975" t="s">
        <v>3633</v>
      </c>
      <c r="I975" t="s">
        <v>983</v>
      </c>
      <c r="K975" t="s">
        <v>1792</v>
      </c>
      <c r="L975" t="s">
        <v>1792</v>
      </c>
      <c r="M975" t="s">
        <v>1792</v>
      </c>
      <c r="N975" t="s">
        <v>1792</v>
      </c>
      <c r="O975" t="s">
        <v>1792</v>
      </c>
      <c r="P975" t="s">
        <v>1792</v>
      </c>
      <c r="Q975" t="s">
        <v>1792</v>
      </c>
      <c r="R975" t="s">
        <v>1792</v>
      </c>
      <c r="S975" t="s">
        <v>1792</v>
      </c>
      <c r="U975" t="s">
        <v>1792</v>
      </c>
      <c r="Y975">
        <v>0</v>
      </c>
      <c r="AA975">
        <v>0</v>
      </c>
      <c r="AB975">
        <v>0</v>
      </c>
      <c r="AC975" s="4">
        <v>-64125975</v>
      </c>
      <c r="AD975" s="4">
        <v>-32178767</v>
      </c>
    </row>
    <row r="976" spans="1:30" x14ac:dyDescent="0.3">
      <c r="A976" s="2">
        <v>3895</v>
      </c>
      <c r="B976" s="2" t="s">
        <v>1180</v>
      </c>
      <c r="C976" s="2" t="str">
        <f t="shared" si="15"/>
        <v>3895 - CANNAVO MAR?A ELISA</v>
      </c>
      <c r="D976" s="2">
        <v>150</v>
      </c>
      <c r="E976" s="2" t="s">
        <v>1181</v>
      </c>
      <c r="F976" s="2" t="s">
        <v>3634</v>
      </c>
      <c r="G976" s="2" t="s">
        <v>1159</v>
      </c>
      <c r="H976" t="s">
        <v>3635</v>
      </c>
      <c r="I976" t="s">
        <v>983</v>
      </c>
      <c r="K976" t="s">
        <v>1792</v>
      </c>
      <c r="L976" t="s">
        <v>1792</v>
      </c>
      <c r="M976" t="s">
        <v>1792</v>
      </c>
      <c r="N976" t="s">
        <v>1792</v>
      </c>
      <c r="O976" t="s">
        <v>1792</v>
      </c>
      <c r="P976" t="s">
        <v>1792</v>
      </c>
      <c r="Q976" t="s">
        <v>1792</v>
      </c>
      <c r="R976" t="s">
        <v>1792</v>
      </c>
      <c r="S976" t="s">
        <v>1792</v>
      </c>
      <c r="U976" t="s">
        <v>1792</v>
      </c>
      <c r="Y976">
        <v>0</v>
      </c>
      <c r="AA976">
        <v>0</v>
      </c>
      <c r="AB976">
        <v>0</v>
      </c>
      <c r="AC976" s="4">
        <v>-64479674</v>
      </c>
      <c r="AD976" s="4">
        <v>-32187225</v>
      </c>
    </row>
    <row r="977" spans="1:30" x14ac:dyDescent="0.3">
      <c r="A977" s="2">
        <v>3907</v>
      </c>
      <c r="B977" s="2" t="s">
        <v>1182</v>
      </c>
      <c r="C977" s="2" t="str">
        <f t="shared" si="15"/>
        <v>3907 - LOPEZ JUAN RAULMARIA JOSE</v>
      </c>
      <c r="D977" s="2">
        <v>150</v>
      </c>
      <c r="E977" s="2" t="s">
        <v>1181</v>
      </c>
      <c r="F977" s="2" t="s">
        <v>3636</v>
      </c>
      <c r="G977" s="2" t="s">
        <v>1159</v>
      </c>
      <c r="H977" t="s">
        <v>3637</v>
      </c>
      <c r="I977" t="s">
        <v>983</v>
      </c>
      <c r="K977" t="s">
        <v>1792</v>
      </c>
      <c r="L977" t="s">
        <v>1792</v>
      </c>
      <c r="M977" t="s">
        <v>1792</v>
      </c>
      <c r="N977" t="s">
        <v>1792</v>
      </c>
      <c r="O977" t="s">
        <v>1792</v>
      </c>
      <c r="P977" t="s">
        <v>1792</v>
      </c>
      <c r="Q977" t="s">
        <v>1792</v>
      </c>
      <c r="R977" t="s">
        <v>1792</v>
      </c>
      <c r="S977" t="s">
        <v>1792</v>
      </c>
      <c r="U977" t="s">
        <v>1792</v>
      </c>
      <c r="Y977">
        <v>0</v>
      </c>
      <c r="AA977">
        <v>0</v>
      </c>
      <c r="AB977">
        <v>0</v>
      </c>
      <c r="AC977" s="4">
        <v>-64480815</v>
      </c>
      <c r="AD977" s="4">
        <v>-32177821</v>
      </c>
    </row>
    <row r="978" spans="1:30" x14ac:dyDescent="0.3">
      <c r="A978" s="2">
        <v>3916</v>
      </c>
      <c r="B978" s="2" t="s">
        <v>155</v>
      </c>
      <c r="C978" s="2" t="str">
        <f t="shared" si="15"/>
        <v>3916 - PORTIS JOSE LUIS</v>
      </c>
      <c r="D978" s="2">
        <v>150</v>
      </c>
      <c r="E978" s="2" t="s">
        <v>1181</v>
      </c>
      <c r="F978" s="2" t="s">
        <v>3638</v>
      </c>
      <c r="G978" s="2" t="s">
        <v>995</v>
      </c>
      <c r="H978" t="s">
        <v>3639</v>
      </c>
      <c r="I978" t="s">
        <v>983</v>
      </c>
      <c r="K978" t="s">
        <v>1792</v>
      </c>
      <c r="L978" t="s">
        <v>1792</v>
      </c>
      <c r="M978" t="s">
        <v>1792</v>
      </c>
      <c r="N978" t="s">
        <v>1792</v>
      </c>
      <c r="O978" t="s">
        <v>1792</v>
      </c>
      <c r="P978" t="s">
        <v>1792</v>
      </c>
      <c r="Q978" t="s">
        <v>1792</v>
      </c>
      <c r="R978" t="s">
        <v>1792</v>
      </c>
      <c r="S978" t="s">
        <v>1792</v>
      </c>
      <c r="U978" t="s">
        <v>1792</v>
      </c>
      <c r="Y978">
        <v>0</v>
      </c>
      <c r="AA978">
        <v>0</v>
      </c>
      <c r="AB978">
        <v>0</v>
      </c>
      <c r="AC978" s="4">
        <v>-64480391</v>
      </c>
      <c r="AD978" s="4">
        <v>-32188700</v>
      </c>
    </row>
    <row r="979" spans="1:30" x14ac:dyDescent="0.3">
      <c r="A979" s="2">
        <v>3923</v>
      </c>
      <c r="B979" s="2" t="s">
        <v>3640</v>
      </c>
      <c r="C979" s="2" t="str">
        <f t="shared" si="15"/>
        <v>3923 - MARTINEZ MARIANA ROSA</v>
      </c>
      <c r="D979" s="2">
        <v>137</v>
      </c>
      <c r="E979" s="2" t="s">
        <v>996</v>
      </c>
      <c r="F979" s="2" t="s">
        <v>3641</v>
      </c>
      <c r="G979" s="2" t="s">
        <v>1118</v>
      </c>
      <c r="H979" t="s">
        <v>3642</v>
      </c>
      <c r="I979" t="s">
        <v>983</v>
      </c>
      <c r="K979" t="s">
        <v>1792</v>
      </c>
      <c r="L979" t="s">
        <v>1792</v>
      </c>
      <c r="M979" t="s">
        <v>1792</v>
      </c>
      <c r="N979" t="s">
        <v>1792</v>
      </c>
      <c r="O979" t="s">
        <v>1792</v>
      </c>
      <c r="P979" t="s">
        <v>1792</v>
      </c>
      <c r="Q979" t="s">
        <v>1792</v>
      </c>
      <c r="R979" t="s">
        <v>1792</v>
      </c>
      <c r="S979" t="s">
        <v>1792</v>
      </c>
      <c r="U979" t="s">
        <v>1792</v>
      </c>
      <c r="Y979">
        <v>0</v>
      </c>
      <c r="AA979">
        <v>0</v>
      </c>
      <c r="AB979">
        <v>0</v>
      </c>
      <c r="AC979" s="4">
        <v>-64401226</v>
      </c>
      <c r="AD979" s="4">
        <v>-32205068</v>
      </c>
    </row>
    <row r="980" spans="1:30" x14ac:dyDescent="0.3">
      <c r="A980" s="2">
        <v>3928</v>
      </c>
      <c r="B980" s="2" t="s">
        <v>156</v>
      </c>
      <c r="C980" s="2" t="str">
        <f t="shared" si="15"/>
        <v>3928 - MIRANDA VAQUEZ RICARDO ESTEBAN</v>
      </c>
      <c r="D980" s="2">
        <v>137</v>
      </c>
      <c r="E980" s="2" t="s">
        <v>996</v>
      </c>
      <c r="F980" s="2" t="s">
        <v>3643</v>
      </c>
      <c r="G980" s="2" t="s">
        <v>1118</v>
      </c>
      <c r="H980" t="s">
        <v>3644</v>
      </c>
      <c r="I980" t="s">
        <v>983</v>
      </c>
      <c r="K980" t="s">
        <v>1792</v>
      </c>
      <c r="L980" t="s">
        <v>1792</v>
      </c>
      <c r="M980" t="s">
        <v>1792</v>
      </c>
      <c r="N980" t="s">
        <v>1792</v>
      </c>
      <c r="O980" t="s">
        <v>1792</v>
      </c>
      <c r="P980" t="s">
        <v>1792</v>
      </c>
      <c r="Q980" t="s">
        <v>1792</v>
      </c>
      <c r="R980" t="s">
        <v>1792</v>
      </c>
      <c r="S980" t="s">
        <v>1792</v>
      </c>
      <c r="U980" t="s">
        <v>1792</v>
      </c>
      <c r="Y980">
        <v>0</v>
      </c>
      <c r="AA980">
        <v>0</v>
      </c>
      <c r="AB980">
        <v>0</v>
      </c>
      <c r="AC980" s="4">
        <v>-64404487</v>
      </c>
      <c r="AD980" s="4">
        <v>-32206808</v>
      </c>
    </row>
    <row r="981" spans="1:30" x14ac:dyDescent="0.3">
      <c r="A981" s="2">
        <v>3934</v>
      </c>
      <c r="B981" s="2" t="s">
        <v>3645</v>
      </c>
      <c r="C981" s="2" t="str">
        <f t="shared" si="15"/>
        <v>3934 - BARROZO ELIO ARIEL</v>
      </c>
      <c r="D981" s="2">
        <v>137</v>
      </c>
      <c r="E981" s="2" t="s">
        <v>996</v>
      </c>
      <c r="F981" s="2" t="s">
        <v>3646</v>
      </c>
      <c r="G981" s="2" t="s">
        <v>1118</v>
      </c>
      <c r="H981" t="s">
        <v>3647</v>
      </c>
      <c r="I981" t="s">
        <v>983</v>
      </c>
      <c r="K981" t="s">
        <v>1792</v>
      </c>
      <c r="L981" t="s">
        <v>1792</v>
      </c>
      <c r="M981" t="s">
        <v>1792</v>
      </c>
      <c r="N981" t="s">
        <v>1792</v>
      </c>
      <c r="O981" t="s">
        <v>1792</v>
      </c>
      <c r="P981" t="s">
        <v>1792</v>
      </c>
      <c r="Q981" t="s">
        <v>1792</v>
      </c>
      <c r="R981" t="s">
        <v>1792</v>
      </c>
      <c r="S981" t="s">
        <v>1792</v>
      </c>
      <c r="U981" t="s">
        <v>1792</v>
      </c>
      <c r="Y981">
        <v>0</v>
      </c>
      <c r="AA981">
        <v>0</v>
      </c>
      <c r="AB981">
        <v>0</v>
      </c>
      <c r="AC981" s="4">
        <v>-64399464</v>
      </c>
      <c r="AD981" s="4">
        <v>-32206305</v>
      </c>
    </row>
    <row r="982" spans="1:30" x14ac:dyDescent="0.3">
      <c r="A982" s="2">
        <v>3937</v>
      </c>
      <c r="B982" s="2" t="s">
        <v>915</v>
      </c>
      <c r="C982" s="2" t="str">
        <f t="shared" si="15"/>
        <v>3937 - ACOSTA IRMA ESTHER -KIOSCO NAB</v>
      </c>
      <c r="D982" s="2">
        <v>137</v>
      </c>
      <c r="E982" s="2" t="s">
        <v>996</v>
      </c>
      <c r="F982" s="2" t="s">
        <v>3648</v>
      </c>
      <c r="G982" s="2" t="s">
        <v>1118</v>
      </c>
      <c r="H982" t="s">
        <v>3649</v>
      </c>
      <c r="I982" t="s">
        <v>983</v>
      </c>
      <c r="K982" t="s">
        <v>1792</v>
      </c>
      <c r="L982" t="s">
        <v>1792</v>
      </c>
      <c r="M982" t="s">
        <v>1792</v>
      </c>
      <c r="N982" t="s">
        <v>1792</v>
      </c>
      <c r="O982" t="s">
        <v>1792</v>
      </c>
      <c r="P982" t="s">
        <v>1792</v>
      </c>
      <c r="Q982" t="s">
        <v>1792</v>
      </c>
      <c r="R982" t="s">
        <v>1792</v>
      </c>
      <c r="S982" t="s">
        <v>1792</v>
      </c>
      <c r="U982" t="s">
        <v>1792</v>
      </c>
      <c r="Y982">
        <v>0</v>
      </c>
      <c r="AA982">
        <v>0</v>
      </c>
      <c r="AB982">
        <v>0</v>
      </c>
      <c r="AC982" s="4">
        <v>-64396470</v>
      </c>
      <c r="AD982" s="4">
        <v>-32215235</v>
      </c>
    </row>
    <row r="983" spans="1:30" x14ac:dyDescent="0.3">
      <c r="A983" s="2">
        <v>3952</v>
      </c>
      <c r="B983" s="2" t="s">
        <v>3650</v>
      </c>
      <c r="C983" s="2" t="str">
        <f t="shared" si="15"/>
        <v>3952 - FERREYRA JOSEIRUPE</v>
      </c>
      <c r="D983" s="2">
        <v>147</v>
      </c>
      <c r="E983" s="2" t="s">
        <v>1165</v>
      </c>
      <c r="F983" s="2" t="s">
        <v>3651</v>
      </c>
      <c r="G983" s="2" t="s">
        <v>1118</v>
      </c>
      <c r="H983" t="s">
        <v>3652</v>
      </c>
      <c r="I983" t="s">
        <v>983</v>
      </c>
      <c r="K983" t="s">
        <v>1792</v>
      </c>
      <c r="L983" t="s">
        <v>1792</v>
      </c>
      <c r="M983" t="s">
        <v>1792</v>
      </c>
      <c r="N983" t="s">
        <v>1792</v>
      </c>
      <c r="O983" t="s">
        <v>1792</v>
      </c>
      <c r="P983" t="s">
        <v>1792</v>
      </c>
      <c r="Q983" t="s">
        <v>1792</v>
      </c>
      <c r="R983" t="s">
        <v>1792</v>
      </c>
      <c r="S983" t="s">
        <v>1792</v>
      </c>
      <c r="U983" t="s">
        <v>1792</v>
      </c>
      <c r="Y983">
        <v>0</v>
      </c>
      <c r="AA983">
        <v>0</v>
      </c>
      <c r="AB983">
        <v>0</v>
      </c>
      <c r="AC983" s="4">
        <v>-64403767</v>
      </c>
      <c r="AD983" s="4">
        <v>-32189703</v>
      </c>
    </row>
    <row r="984" spans="1:30" x14ac:dyDescent="0.3">
      <c r="A984" s="2">
        <v>3959</v>
      </c>
      <c r="B984" s="2" t="s">
        <v>3653</v>
      </c>
      <c r="C984" s="2" t="str">
        <f t="shared" si="15"/>
        <v>3959 - VIVAS SERGIO D.- PANADERIA LA</v>
      </c>
      <c r="D984" s="2">
        <v>137</v>
      </c>
      <c r="E984" s="2" t="s">
        <v>996</v>
      </c>
      <c r="F984" s="2" t="s">
        <v>3654</v>
      </c>
      <c r="G984" s="2" t="s">
        <v>1118</v>
      </c>
      <c r="H984" t="s">
        <v>3655</v>
      </c>
      <c r="I984" t="s">
        <v>983</v>
      </c>
      <c r="K984" t="s">
        <v>1792</v>
      </c>
      <c r="L984" t="s">
        <v>1792</v>
      </c>
      <c r="M984" t="s">
        <v>1792</v>
      </c>
      <c r="N984" t="s">
        <v>1792</v>
      </c>
      <c r="O984" t="s">
        <v>1792</v>
      </c>
      <c r="P984" t="s">
        <v>1792</v>
      </c>
      <c r="Q984" t="s">
        <v>1792</v>
      </c>
      <c r="R984" t="s">
        <v>1792</v>
      </c>
      <c r="S984" t="s">
        <v>1792</v>
      </c>
      <c r="U984" t="s">
        <v>1792</v>
      </c>
      <c r="Y984">
        <v>0</v>
      </c>
      <c r="AA984">
        <v>0</v>
      </c>
      <c r="AB984">
        <v>0</v>
      </c>
      <c r="AC984" s="4">
        <v>0</v>
      </c>
      <c r="AD984" s="4">
        <v>0</v>
      </c>
    </row>
    <row r="985" spans="1:30" x14ac:dyDescent="0.3">
      <c r="A985" s="2">
        <v>3977</v>
      </c>
      <c r="B985" s="2" t="s">
        <v>3656</v>
      </c>
      <c r="C985" s="2" t="str">
        <f t="shared" si="15"/>
        <v>3977 - HUGO JOSE FRAPPA Y RAMON ANTON</v>
      </c>
      <c r="D985" s="2">
        <v>149</v>
      </c>
      <c r="E985" s="2" t="s">
        <v>1176</v>
      </c>
      <c r="F985" s="2" t="s">
        <v>3657</v>
      </c>
      <c r="G985" s="2" t="s">
        <v>995</v>
      </c>
      <c r="H985" t="s">
        <v>3658</v>
      </c>
      <c r="I985" t="s">
        <v>983</v>
      </c>
      <c r="K985" t="s">
        <v>1792</v>
      </c>
      <c r="L985" t="s">
        <v>1792</v>
      </c>
      <c r="M985" t="s">
        <v>1792</v>
      </c>
      <c r="N985" t="s">
        <v>1792</v>
      </c>
      <c r="O985" t="s">
        <v>1792</v>
      </c>
      <c r="P985" t="s">
        <v>1792</v>
      </c>
      <c r="Q985" t="s">
        <v>1792</v>
      </c>
      <c r="R985" t="s">
        <v>1792</v>
      </c>
      <c r="S985" t="s">
        <v>1792</v>
      </c>
      <c r="U985" t="s">
        <v>1792</v>
      </c>
      <c r="Y985">
        <v>0</v>
      </c>
      <c r="AA985">
        <v>0</v>
      </c>
      <c r="AB985">
        <v>0</v>
      </c>
      <c r="AC985" s="4">
        <v>-64190728</v>
      </c>
      <c r="AD985" s="4">
        <v>-32029241</v>
      </c>
    </row>
    <row r="986" spans="1:30" x14ac:dyDescent="0.3">
      <c r="A986" s="2">
        <v>3980</v>
      </c>
      <c r="B986" s="2" t="s">
        <v>3659</v>
      </c>
      <c r="C986" s="2" t="str">
        <f t="shared" si="15"/>
        <v>3980 - CLEMENTE JUAN ANTONIO</v>
      </c>
      <c r="D986" s="2">
        <v>149</v>
      </c>
      <c r="E986" s="2" t="s">
        <v>1176</v>
      </c>
      <c r="F986" s="2" t="s">
        <v>3660</v>
      </c>
      <c r="G986" s="2" t="s">
        <v>1159</v>
      </c>
      <c r="H986" t="s">
        <v>3661</v>
      </c>
      <c r="I986" t="s">
        <v>983</v>
      </c>
      <c r="K986" t="s">
        <v>1792</v>
      </c>
      <c r="L986" t="s">
        <v>1792</v>
      </c>
      <c r="M986" t="s">
        <v>1792</v>
      </c>
      <c r="N986" t="s">
        <v>1792</v>
      </c>
      <c r="O986" t="s">
        <v>1792</v>
      </c>
      <c r="P986" t="s">
        <v>1792</v>
      </c>
      <c r="Q986" t="s">
        <v>1792</v>
      </c>
      <c r="R986" t="s">
        <v>1792</v>
      </c>
      <c r="S986" t="s">
        <v>1792</v>
      </c>
      <c r="U986" t="s">
        <v>1792</v>
      </c>
      <c r="Y986">
        <v>0</v>
      </c>
      <c r="AA986">
        <v>0</v>
      </c>
      <c r="AB986">
        <v>0</v>
      </c>
      <c r="AC986" s="4">
        <v>-64191746</v>
      </c>
      <c r="AD986" s="4">
        <v>-32024094</v>
      </c>
    </row>
    <row r="987" spans="1:30" x14ac:dyDescent="0.3">
      <c r="A987" s="2">
        <v>3986</v>
      </c>
      <c r="B987" s="2" t="s">
        <v>3662</v>
      </c>
      <c r="C987" s="2" t="str">
        <f t="shared" si="15"/>
        <v>3986 - GRASSO GLADYS GRACIELA</v>
      </c>
      <c r="D987" s="2">
        <v>149</v>
      </c>
      <c r="E987" s="2" t="s">
        <v>1176</v>
      </c>
      <c r="F987" s="2" t="s">
        <v>3663</v>
      </c>
      <c r="G987" s="2" t="s">
        <v>1792</v>
      </c>
      <c r="H987" t="s">
        <v>3664</v>
      </c>
      <c r="I987" t="s">
        <v>983</v>
      </c>
      <c r="K987" t="s">
        <v>1792</v>
      </c>
      <c r="L987" t="s">
        <v>1792</v>
      </c>
      <c r="M987" t="s">
        <v>1792</v>
      </c>
      <c r="N987" t="s">
        <v>1792</v>
      </c>
      <c r="O987" t="s">
        <v>1792</v>
      </c>
      <c r="P987" t="s">
        <v>1792</v>
      </c>
      <c r="Q987" t="s">
        <v>1792</v>
      </c>
      <c r="R987" t="s">
        <v>1792</v>
      </c>
      <c r="S987" t="s">
        <v>1792</v>
      </c>
      <c r="U987" t="s">
        <v>1792</v>
      </c>
      <c r="Y987">
        <v>0</v>
      </c>
      <c r="AA987">
        <v>0</v>
      </c>
      <c r="AB987">
        <v>0</v>
      </c>
      <c r="AC987" s="4">
        <v>0</v>
      </c>
      <c r="AD987" s="4">
        <v>0</v>
      </c>
    </row>
    <row r="988" spans="1:30" x14ac:dyDescent="0.3">
      <c r="A988" s="2">
        <v>3988</v>
      </c>
      <c r="B988" s="2" t="s">
        <v>3665</v>
      </c>
      <c r="C988" s="2" t="str">
        <f t="shared" si="15"/>
        <v>3988 - ZECCHIN DALMA MARINA</v>
      </c>
      <c r="D988" s="2">
        <v>149</v>
      </c>
      <c r="E988" s="2" t="s">
        <v>1176</v>
      </c>
      <c r="F988" s="2" t="s">
        <v>3666</v>
      </c>
      <c r="G988" s="2" t="s">
        <v>1159</v>
      </c>
      <c r="H988" t="s">
        <v>3667</v>
      </c>
      <c r="I988" t="s">
        <v>983</v>
      </c>
      <c r="K988" t="s">
        <v>1792</v>
      </c>
      <c r="L988" t="s">
        <v>1792</v>
      </c>
      <c r="M988" t="s">
        <v>1792</v>
      </c>
      <c r="N988" t="s">
        <v>1792</v>
      </c>
      <c r="O988" t="s">
        <v>1792</v>
      </c>
      <c r="P988" t="s">
        <v>1792</v>
      </c>
      <c r="Q988" t="s">
        <v>1792</v>
      </c>
      <c r="R988" t="s">
        <v>1792</v>
      </c>
      <c r="S988" t="s">
        <v>1792</v>
      </c>
      <c r="U988" t="s">
        <v>1792</v>
      </c>
      <c r="Y988">
        <v>0</v>
      </c>
      <c r="AA988">
        <v>0</v>
      </c>
      <c r="AB988">
        <v>0</v>
      </c>
      <c r="AC988" s="4">
        <v>-64191600</v>
      </c>
      <c r="AD988" s="4">
        <v>-32025175</v>
      </c>
    </row>
    <row r="989" spans="1:30" x14ac:dyDescent="0.3">
      <c r="A989" s="2">
        <v>3991</v>
      </c>
      <c r="B989" s="2" t="s">
        <v>3668</v>
      </c>
      <c r="C989" s="2" t="str">
        <f t="shared" si="15"/>
        <v>3991 - GALLO JORGE ALBERTO</v>
      </c>
      <c r="D989" s="2">
        <v>149</v>
      </c>
      <c r="E989" s="2" t="s">
        <v>1176</v>
      </c>
      <c r="F989" s="2" t="s">
        <v>3669</v>
      </c>
      <c r="G989" s="2" t="s">
        <v>1183</v>
      </c>
      <c r="H989" t="s">
        <v>3670</v>
      </c>
      <c r="I989" t="s">
        <v>983</v>
      </c>
      <c r="K989" t="s">
        <v>1792</v>
      </c>
      <c r="L989" t="s">
        <v>1792</v>
      </c>
      <c r="M989" t="s">
        <v>1792</v>
      </c>
      <c r="N989" t="s">
        <v>1792</v>
      </c>
      <c r="O989" t="s">
        <v>1792</v>
      </c>
      <c r="P989" t="s">
        <v>1792</v>
      </c>
      <c r="Q989" t="s">
        <v>1792</v>
      </c>
      <c r="R989" t="s">
        <v>1792</v>
      </c>
      <c r="S989" t="s">
        <v>1792</v>
      </c>
      <c r="U989" t="s">
        <v>1792</v>
      </c>
      <c r="Y989">
        <v>0</v>
      </c>
      <c r="AA989">
        <v>0</v>
      </c>
      <c r="AB989">
        <v>0</v>
      </c>
      <c r="AC989" s="4">
        <v>-64188296</v>
      </c>
      <c r="AD989" s="4">
        <v>-32025872</v>
      </c>
    </row>
    <row r="990" spans="1:30" x14ac:dyDescent="0.3">
      <c r="A990" s="2">
        <v>3993</v>
      </c>
      <c r="B990" s="2" t="s">
        <v>1184</v>
      </c>
      <c r="C990" s="2" t="str">
        <f t="shared" si="15"/>
        <v>3993 - MARE FERNANDO OVIDIO</v>
      </c>
      <c r="D990" s="2">
        <v>149</v>
      </c>
      <c r="E990" s="2" t="s">
        <v>1176</v>
      </c>
      <c r="F990" s="2" t="s">
        <v>3671</v>
      </c>
      <c r="G990" s="2" t="s">
        <v>1185</v>
      </c>
      <c r="H990" t="s">
        <v>3672</v>
      </c>
      <c r="I990" t="s">
        <v>983</v>
      </c>
      <c r="K990" t="s">
        <v>1792</v>
      </c>
      <c r="L990" t="s">
        <v>1792</v>
      </c>
      <c r="M990" t="s">
        <v>1792</v>
      </c>
      <c r="N990" t="s">
        <v>1792</v>
      </c>
      <c r="O990" t="s">
        <v>1792</v>
      </c>
      <c r="P990" t="s">
        <v>1792</v>
      </c>
      <c r="Q990" t="s">
        <v>1792</v>
      </c>
      <c r="R990" t="s">
        <v>1792</v>
      </c>
      <c r="S990" t="s">
        <v>1792</v>
      </c>
      <c r="U990" t="s">
        <v>1792</v>
      </c>
      <c r="Y990">
        <v>0</v>
      </c>
      <c r="AA990">
        <v>0</v>
      </c>
      <c r="AB990">
        <v>0</v>
      </c>
      <c r="AC990" s="4">
        <v>-64189577</v>
      </c>
      <c r="AD990" s="4">
        <v>-32024023</v>
      </c>
    </row>
    <row r="991" spans="1:30" x14ac:dyDescent="0.3">
      <c r="A991" s="2">
        <v>4007</v>
      </c>
      <c r="B991" s="2" t="s">
        <v>3673</v>
      </c>
      <c r="C991" s="2" t="str">
        <f t="shared" si="15"/>
        <v>4007 - NIETO MARIA VERONICA</v>
      </c>
      <c r="D991" s="2">
        <v>149</v>
      </c>
      <c r="E991" s="2" t="s">
        <v>1176</v>
      </c>
      <c r="F991" s="2" t="s">
        <v>3674</v>
      </c>
      <c r="G991" s="2" t="s">
        <v>1012</v>
      </c>
      <c r="H991" t="s">
        <v>3675</v>
      </c>
      <c r="I991" t="s">
        <v>983</v>
      </c>
      <c r="K991" t="s">
        <v>1792</v>
      </c>
      <c r="L991" t="s">
        <v>1792</v>
      </c>
      <c r="M991" t="s">
        <v>1792</v>
      </c>
      <c r="N991" t="s">
        <v>1792</v>
      </c>
      <c r="O991" t="s">
        <v>1792</v>
      </c>
      <c r="P991" t="s">
        <v>1792</v>
      </c>
      <c r="Q991" t="s">
        <v>1792</v>
      </c>
      <c r="R991" t="s">
        <v>1792</v>
      </c>
      <c r="S991" t="s">
        <v>1792</v>
      </c>
      <c r="U991" t="s">
        <v>1792</v>
      </c>
      <c r="Y991">
        <v>0</v>
      </c>
      <c r="AA991">
        <v>0</v>
      </c>
      <c r="AB991">
        <v>0</v>
      </c>
      <c r="AC991" s="4">
        <v>-64188680</v>
      </c>
      <c r="AD991" s="4">
        <v>-32032073</v>
      </c>
    </row>
    <row r="992" spans="1:30" x14ac:dyDescent="0.3">
      <c r="A992" s="2">
        <v>4025</v>
      </c>
      <c r="B992" s="2" t="s">
        <v>552</v>
      </c>
      <c r="C992" s="2" t="str">
        <f t="shared" si="15"/>
        <v>4025 - ANNIBALI HNOS.</v>
      </c>
      <c r="D992" s="2">
        <v>336</v>
      </c>
      <c r="E992" s="2" t="s">
        <v>46</v>
      </c>
      <c r="F992" s="2" t="s">
        <v>3676</v>
      </c>
      <c r="G992" s="2" t="s">
        <v>1139</v>
      </c>
      <c r="H992" t="s">
        <v>3677</v>
      </c>
      <c r="I992" t="s">
        <v>983</v>
      </c>
      <c r="K992" t="s">
        <v>1792</v>
      </c>
      <c r="L992" t="s">
        <v>1792</v>
      </c>
      <c r="M992" t="s">
        <v>1792</v>
      </c>
      <c r="N992" t="s">
        <v>1792</v>
      </c>
      <c r="O992" t="s">
        <v>1792</v>
      </c>
      <c r="P992" t="s">
        <v>1792</v>
      </c>
      <c r="Q992" t="s">
        <v>1792</v>
      </c>
      <c r="R992" t="s">
        <v>1792</v>
      </c>
      <c r="S992" t="s">
        <v>1792</v>
      </c>
      <c r="U992" t="s">
        <v>1792</v>
      </c>
      <c r="Y992">
        <v>0</v>
      </c>
      <c r="AA992">
        <v>0</v>
      </c>
      <c r="AB992">
        <v>0</v>
      </c>
      <c r="AC992" s="4">
        <v>-63980170</v>
      </c>
      <c r="AD992" s="4">
        <v>-32239198</v>
      </c>
    </row>
    <row r="993" spans="1:30" x14ac:dyDescent="0.3">
      <c r="A993" s="2">
        <v>4028</v>
      </c>
      <c r="B993" s="2" t="s">
        <v>1186</v>
      </c>
      <c r="C993" s="2" t="str">
        <f t="shared" si="15"/>
        <v>4028 - GIORDANO RAUL</v>
      </c>
      <c r="D993" s="2">
        <v>336</v>
      </c>
      <c r="E993" s="2" t="s">
        <v>46</v>
      </c>
      <c r="F993" s="2" t="s">
        <v>3678</v>
      </c>
      <c r="G993" s="2" t="s">
        <v>1117</v>
      </c>
      <c r="H993" t="s">
        <v>3679</v>
      </c>
      <c r="I993" t="s">
        <v>983</v>
      </c>
      <c r="K993" t="s">
        <v>1792</v>
      </c>
      <c r="L993" t="s">
        <v>1792</v>
      </c>
      <c r="M993" t="s">
        <v>1792</v>
      </c>
      <c r="N993" t="s">
        <v>1792</v>
      </c>
      <c r="O993" t="s">
        <v>1792</v>
      </c>
      <c r="P993" t="s">
        <v>1792</v>
      </c>
      <c r="Q993" t="s">
        <v>1792</v>
      </c>
      <c r="R993" t="s">
        <v>1792</v>
      </c>
      <c r="S993" t="s">
        <v>1792</v>
      </c>
      <c r="U993" t="s">
        <v>1792</v>
      </c>
      <c r="Y993">
        <v>0</v>
      </c>
      <c r="AA993">
        <v>0</v>
      </c>
      <c r="AB993">
        <v>0</v>
      </c>
      <c r="AC993" s="4">
        <v>-63980545</v>
      </c>
      <c r="AD993" s="4">
        <v>-32237055</v>
      </c>
    </row>
    <row r="994" spans="1:30" x14ac:dyDescent="0.3">
      <c r="A994" s="2">
        <v>4038</v>
      </c>
      <c r="B994" s="2" t="s">
        <v>1187</v>
      </c>
      <c r="C994" s="2" t="str">
        <f t="shared" si="15"/>
        <v>4038 - GUERRERO CARLOS ALBERTO</v>
      </c>
      <c r="D994" s="2">
        <v>336</v>
      </c>
      <c r="E994" s="2" t="s">
        <v>46</v>
      </c>
      <c r="F994" s="2" t="s">
        <v>3680</v>
      </c>
      <c r="G994" s="2" t="s">
        <v>1117</v>
      </c>
      <c r="H994" t="s">
        <v>3681</v>
      </c>
      <c r="I994" t="s">
        <v>983</v>
      </c>
      <c r="K994" t="s">
        <v>1792</v>
      </c>
      <c r="L994" t="s">
        <v>1792</v>
      </c>
      <c r="M994" t="s">
        <v>1792</v>
      </c>
      <c r="N994" t="s">
        <v>1792</v>
      </c>
      <c r="O994" t="s">
        <v>1792</v>
      </c>
      <c r="P994" t="s">
        <v>1792</v>
      </c>
      <c r="Q994" t="s">
        <v>1792</v>
      </c>
      <c r="R994" t="s">
        <v>1792</v>
      </c>
      <c r="S994" t="s">
        <v>1792</v>
      </c>
      <c r="U994" t="s">
        <v>1792</v>
      </c>
      <c r="Y994">
        <v>0</v>
      </c>
      <c r="AA994">
        <v>0</v>
      </c>
      <c r="AB994">
        <v>0</v>
      </c>
      <c r="AC994" s="4">
        <v>-63976395</v>
      </c>
      <c r="AD994" s="4">
        <v>-32240003</v>
      </c>
    </row>
    <row r="995" spans="1:30" x14ac:dyDescent="0.3">
      <c r="A995" s="2">
        <v>4041</v>
      </c>
      <c r="B995" s="2" t="s">
        <v>347</v>
      </c>
      <c r="C995" s="2" t="str">
        <f t="shared" si="15"/>
        <v>4041 - GIGLIONI LUCIA ELVIRA</v>
      </c>
      <c r="D995" s="2">
        <v>276</v>
      </c>
      <c r="E995" s="2" t="s">
        <v>989</v>
      </c>
      <c r="F995" s="2" t="s">
        <v>3682</v>
      </c>
      <c r="G995" s="2" t="s">
        <v>1188</v>
      </c>
      <c r="H995" t="s">
        <v>3683</v>
      </c>
      <c r="I995" t="s">
        <v>983</v>
      </c>
      <c r="K995" t="s">
        <v>1792</v>
      </c>
      <c r="L995" t="s">
        <v>1792</v>
      </c>
      <c r="M995" t="s">
        <v>1792</v>
      </c>
      <c r="N995" t="s">
        <v>1792</v>
      </c>
      <c r="O995" t="s">
        <v>1792</v>
      </c>
      <c r="P995" t="s">
        <v>1792</v>
      </c>
      <c r="Q995" t="s">
        <v>1792</v>
      </c>
      <c r="R995" t="s">
        <v>1792</v>
      </c>
      <c r="S995" t="s">
        <v>1792</v>
      </c>
      <c r="U995" t="s">
        <v>1792</v>
      </c>
      <c r="Y995">
        <v>0</v>
      </c>
      <c r="AA995">
        <v>0</v>
      </c>
      <c r="AB995">
        <v>0</v>
      </c>
      <c r="AC995" s="4">
        <v>-64115087</v>
      </c>
      <c r="AD995" s="4">
        <v>-32170100</v>
      </c>
    </row>
    <row r="996" spans="1:30" x14ac:dyDescent="0.3">
      <c r="A996" s="2">
        <v>4053</v>
      </c>
      <c r="B996" s="2" t="s">
        <v>553</v>
      </c>
      <c r="C996" s="2" t="str">
        <f t="shared" si="15"/>
        <v>4053 - VIOLINO CLAUDIA DEL HUERTO</v>
      </c>
      <c r="D996" s="2">
        <v>336</v>
      </c>
      <c r="E996" s="2" t="s">
        <v>46</v>
      </c>
      <c r="F996" s="2" t="s">
        <v>3684</v>
      </c>
      <c r="G996" s="2" t="s">
        <v>1117</v>
      </c>
      <c r="H996" t="s">
        <v>3685</v>
      </c>
      <c r="I996" t="s">
        <v>983</v>
      </c>
      <c r="K996" t="s">
        <v>1792</v>
      </c>
      <c r="L996" t="s">
        <v>1792</v>
      </c>
      <c r="M996" t="s">
        <v>1792</v>
      </c>
      <c r="N996" t="s">
        <v>1792</v>
      </c>
      <c r="O996" t="s">
        <v>1792</v>
      </c>
      <c r="P996" t="s">
        <v>1792</v>
      </c>
      <c r="Q996" t="s">
        <v>1792</v>
      </c>
      <c r="R996" t="s">
        <v>1792</v>
      </c>
      <c r="S996" t="s">
        <v>1792</v>
      </c>
      <c r="U996" t="s">
        <v>1792</v>
      </c>
      <c r="Y996">
        <v>0</v>
      </c>
      <c r="AA996">
        <v>0</v>
      </c>
      <c r="AB996">
        <v>0</v>
      </c>
      <c r="AC996" s="4">
        <v>-63976017</v>
      </c>
      <c r="AD996" s="4">
        <v>-32248600</v>
      </c>
    </row>
    <row r="997" spans="1:30" x14ac:dyDescent="0.3">
      <c r="A997" s="2">
        <v>4057</v>
      </c>
      <c r="B997" s="2" t="s">
        <v>1189</v>
      </c>
      <c r="C997" s="2" t="str">
        <f t="shared" si="15"/>
        <v>4057 - RODRIGUEZ HECTOR</v>
      </c>
      <c r="D997" s="2">
        <v>336</v>
      </c>
      <c r="E997" s="2" t="s">
        <v>46</v>
      </c>
      <c r="F997" s="2" t="s">
        <v>3686</v>
      </c>
      <c r="G997" s="2" t="s">
        <v>1117</v>
      </c>
      <c r="H997" t="s">
        <v>3687</v>
      </c>
      <c r="I997" t="s">
        <v>983</v>
      </c>
      <c r="K997" t="s">
        <v>1792</v>
      </c>
      <c r="L997" t="s">
        <v>1792</v>
      </c>
      <c r="M997" t="s">
        <v>1792</v>
      </c>
      <c r="N997" t="s">
        <v>1792</v>
      </c>
      <c r="O997" t="s">
        <v>1792</v>
      </c>
      <c r="P997" t="s">
        <v>1792</v>
      </c>
      <c r="Q997" t="s">
        <v>1792</v>
      </c>
      <c r="R997" t="s">
        <v>1792</v>
      </c>
      <c r="S997" t="s">
        <v>1792</v>
      </c>
      <c r="U997" t="s">
        <v>1792</v>
      </c>
      <c r="Y997">
        <v>0</v>
      </c>
      <c r="AA997">
        <v>0</v>
      </c>
      <c r="AB997">
        <v>0</v>
      </c>
      <c r="AC997" s="4">
        <v>-63979302</v>
      </c>
      <c r="AD997" s="4">
        <v>-32245950</v>
      </c>
    </row>
    <row r="998" spans="1:30" x14ac:dyDescent="0.3">
      <c r="A998" s="2">
        <v>4058</v>
      </c>
      <c r="B998" s="2" t="s">
        <v>554</v>
      </c>
      <c r="C998" s="2" t="str">
        <f t="shared" si="15"/>
        <v>4058 - VERA VALERIA VANESSA</v>
      </c>
      <c r="D998" s="2">
        <v>336</v>
      </c>
      <c r="E998" s="2" t="s">
        <v>46</v>
      </c>
      <c r="F998" s="2" t="s">
        <v>3688</v>
      </c>
      <c r="G998" s="2" t="s">
        <v>1117</v>
      </c>
      <c r="H998" t="s">
        <v>3689</v>
      </c>
      <c r="I998" t="s">
        <v>983</v>
      </c>
      <c r="K998" t="s">
        <v>1792</v>
      </c>
      <c r="L998" t="s">
        <v>1792</v>
      </c>
      <c r="M998" t="s">
        <v>1792</v>
      </c>
      <c r="N998" t="s">
        <v>1792</v>
      </c>
      <c r="O998" t="s">
        <v>1792</v>
      </c>
      <c r="P998" t="s">
        <v>1792</v>
      </c>
      <c r="Q998" t="s">
        <v>1792</v>
      </c>
      <c r="R998" t="s">
        <v>1792</v>
      </c>
      <c r="S998" t="s">
        <v>1792</v>
      </c>
      <c r="U998" t="s">
        <v>1792</v>
      </c>
      <c r="Y998">
        <v>0</v>
      </c>
      <c r="AA998">
        <v>0</v>
      </c>
      <c r="AB998">
        <v>0</v>
      </c>
      <c r="AC998" s="4">
        <v>-63981881</v>
      </c>
      <c r="AD998" s="4">
        <v>-32245466</v>
      </c>
    </row>
    <row r="999" spans="1:30" x14ac:dyDescent="0.3">
      <c r="A999" s="2">
        <v>4060</v>
      </c>
      <c r="B999" s="2" t="s">
        <v>555</v>
      </c>
      <c r="C999" s="2" t="str">
        <f t="shared" si="15"/>
        <v>4060 - SCARLATTA ALBERTO JOSE</v>
      </c>
      <c r="D999" s="2">
        <v>336</v>
      </c>
      <c r="E999" s="2" t="s">
        <v>46</v>
      </c>
      <c r="F999" s="2" t="s">
        <v>3690</v>
      </c>
      <c r="G999" s="2" t="s">
        <v>1139</v>
      </c>
      <c r="H999" t="s">
        <v>3691</v>
      </c>
      <c r="I999" t="s">
        <v>983</v>
      </c>
      <c r="K999" t="s">
        <v>1792</v>
      </c>
      <c r="L999" t="s">
        <v>1792</v>
      </c>
      <c r="M999" t="s">
        <v>1792</v>
      </c>
      <c r="N999" t="s">
        <v>1792</v>
      </c>
      <c r="O999" t="s">
        <v>1792</v>
      </c>
      <c r="P999" t="s">
        <v>1792</v>
      </c>
      <c r="Q999" t="s">
        <v>1792</v>
      </c>
      <c r="R999" t="s">
        <v>1792</v>
      </c>
      <c r="S999" t="s">
        <v>1792</v>
      </c>
      <c r="U999" t="s">
        <v>1792</v>
      </c>
      <c r="Y999">
        <v>0</v>
      </c>
      <c r="AA999">
        <v>0</v>
      </c>
      <c r="AB999">
        <v>0</v>
      </c>
      <c r="AC999" s="4">
        <v>-63979207</v>
      </c>
      <c r="AD999" s="4">
        <v>-32245765</v>
      </c>
    </row>
    <row r="1000" spans="1:30" x14ac:dyDescent="0.3">
      <c r="A1000" s="2">
        <v>4073</v>
      </c>
      <c r="B1000" s="2" t="s">
        <v>556</v>
      </c>
      <c r="C1000" s="2" t="str">
        <f t="shared" si="15"/>
        <v>4073 - AGRIC. UNID. DE TANCACHA</v>
      </c>
      <c r="D1000" s="2">
        <v>336</v>
      </c>
      <c r="E1000" s="2" t="s">
        <v>46</v>
      </c>
      <c r="F1000" s="2" t="s">
        <v>3692</v>
      </c>
      <c r="G1000" s="2" t="s">
        <v>1139</v>
      </c>
      <c r="H1000" t="s">
        <v>3693</v>
      </c>
      <c r="I1000" t="s">
        <v>983</v>
      </c>
      <c r="K1000" t="s">
        <v>1792</v>
      </c>
      <c r="L1000" t="s">
        <v>1792</v>
      </c>
      <c r="M1000" t="s">
        <v>1792</v>
      </c>
      <c r="N1000" t="s">
        <v>1792</v>
      </c>
      <c r="O1000" t="s">
        <v>1792</v>
      </c>
      <c r="P1000" t="s">
        <v>1792</v>
      </c>
      <c r="Q1000" t="s">
        <v>1792</v>
      </c>
      <c r="R1000" t="s">
        <v>1792</v>
      </c>
      <c r="S1000" t="s">
        <v>1792</v>
      </c>
      <c r="U1000" t="s">
        <v>1792</v>
      </c>
      <c r="Y1000">
        <v>0</v>
      </c>
      <c r="AA1000">
        <v>0</v>
      </c>
      <c r="AB1000">
        <v>0</v>
      </c>
      <c r="AC1000" s="4">
        <v>-63982055</v>
      </c>
      <c r="AD1000" s="4">
        <v>-32243295</v>
      </c>
    </row>
    <row r="1001" spans="1:30" x14ac:dyDescent="0.3">
      <c r="A1001" s="2">
        <v>4078</v>
      </c>
      <c r="B1001" s="2" t="s">
        <v>3694</v>
      </c>
      <c r="C1001" s="2" t="str">
        <f t="shared" si="15"/>
        <v>4078 - TRAMANNONI LUIS JOSE</v>
      </c>
      <c r="D1001" s="2">
        <v>336</v>
      </c>
      <c r="E1001" s="2" t="s">
        <v>46</v>
      </c>
      <c r="F1001" s="2" t="s">
        <v>3695</v>
      </c>
      <c r="G1001" s="2" t="s">
        <v>1190</v>
      </c>
      <c r="H1001" t="s">
        <v>3696</v>
      </c>
      <c r="I1001" t="s">
        <v>983</v>
      </c>
      <c r="K1001" t="s">
        <v>1792</v>
      </c>
      <c r="L1001" t="s">
        <v>1792</v>
      </c>
      <c r="M1001" t="s">
        <v>1792</v>
      </c>
      <c r="N1001" t="s">
        <v>1792</v>
      </c>
      <c r="O1001" t="s">
        <v>1792</v>
      </c>
      <c r="P1001" t="s">
        <v>1792</v>
      </c>
      <c r="Q1001" t="s">
        <v>1792</v>
      </c>
      <c r="R1001" t="s">
        <v>1792</v>
      </c>
      <c r="S1001" t="s">
        <v>1792</v>
      </c>
      <c r="U1001" t="s">
        <v>1792</v>
      </c>
      <c r="Y1001">
        <v>0</v>
      </c>
      <c r="AA1001">
        <v>0</v>
      </c>
      <c r="AB1001">
        <v>0</v>
      </c>
      <c r="AC1001" s="4">
        <v>-63972998</v>
      </c>
      <c r="AD1001" s="4">
        <v>-32239064</v>
      </c>
    </row>
    <row r="1002" spans="1:30" x14ac:dyDescent="0.3">
      <c r="A1002" s="2">
        <v>4124</v>
      </c>
      <c r="B1002" s="2" t="s">
        <v>557</v>
      </c>
      <c r="C1002" s="2" t="str">
        <f t="shared" si="15"/>
        <v>4124 - GUARESCHI HERNES Y GUARESCHI W</v>
      </c>
      <c r="D1002" s="2">
        <v>367</v>
      </c>
      <c r="E1002" s="2" t="s">
        <v>1191</v>
      </c>
      <c r="F1002" s="2" t="s">
        <v>3697</v>
      </c>
      <c r="G1002" s="2" t="s">
        <v>1014</v>
      </c>
      <c r="H1002" t="s">
        <v>3698</v>
      </c>
      <c r="I1002" t="s">
        <v>983</v>
      </c>
      <c r="K1002" t="s">
        <v>1792</v>
      </c>
      <c r="L1002" t="s">
        <v>1792</v>
      </c>
      <c r="M1002" t="s">
        <v>1792</v>
      </c>
      <c r="N1002" t="s">
        <v>1792</v>
      </c>
      <c r="O1002" t="s">
        <v>1792</v>
      </c>
      <c r="P1002" t="s">
        <v>1792</v>
      </c>
      <c r="Q1002" t="s">
        <v>1792</v>
      </c>
      <c r="R1002" t="s">
        <v>1792</v>
      </c>
      <c r="S1002" t="s">
        <v>1792</v>
      </c>
      <c r="U1002" t="s">
        <v>1792</v>
      </c>
      <c r="Y1002">
        <v>0</v>
      </c>
      <c r="AA1002">
        <v>0</v>
      </c>
      <c r="AB1002">
        <v>0</v>
      </c>
      <c r="AC1002" s="4">
        <v>-63896671</v>
      </c>
      <c r="AD1002" s="4">
        <v>-32165347</v>
      </c>
    </row>
    <row r="1003" spans="1:30" x14ac:dyDescent="0.3">
      <c r="A1003" s="2">
        <v>4142</v>
      </c>
      <c r="B1003" s="2" t="s">
        <v>558</v>
      </c>
      <c r="C1003" s="2" t="str">
        <f t="shared" si="15"/>
        <v>4142 - FERREYRA GUMERSINDO E HIJOS</v>
      </c>
      <c r="D1003" s="2">
        <v>367</v>
      </c>
      <c r="E1003" s="2" t="s">
        <v>1191</v>
      </c>
      <c r="F1003" s="2" t="s">
        <v>3699</v>
      </c>
      <c r="G1003" s="2" t="s">
        <v>1014</v>
      </c>
      <c r="H1003" t="s">
        <v>3700</v>
      </c>
      <c r="I1003" t="s">
        <v>983</v>
      </c>
      <c r="K1003" t="s">
        <v>1792</v>
      </c>
      <c r="L1003" t="s">
        <v>1792</v>
      </c>
      <c r="M1003" t="s">
        <v>1792</v>
      </c>
      <c r="N1003" t="s">
        <v>1792</v>
      </c>
      <c r="O1003" t="s">
        <v>1792</v>
      </c>
      <c r="P1003" t="s">
        <v>1792</v>
      </c>
      <c r="Q1003" t="s">
        <v>1792</v>
      </c>
      <c r="R1003" t="s">
        <v>1792</v>
      </c>
      <c r="S1003" t="s">
        <v>1792</v>
      </c>
      <c r="U1003" t="s">
        <v>1792</v>
      </c>
      <c r="Y1003">
        <v>0</v>
      </c>
      <c r="AA1003">
        <v>0</v>
      </c>
      <c r="AB1003">
        <v>0</v>
      </c>
      <c r="AC1003" s="4">
        <v>-63892724</v>
      </c>
      <c r="AD1003" s="4">
        <v>-32161710</v>
      </c>
    </row>
    <row r="1004" spans="1:30" x14ac:dyDescent="0.3">
      <c r="A1004" s="2">
        <v>4146</v>
      </c>
      <c r="B1004" s="2" t="s">
        <v>559</v>
      </c>
      <c r="C1004" s="2" t="str">
        <f t="shared" si="15"/>
        <v>4146 - VILCHEZ GABRIEL</v>
      </c>
      <c r="D1004" s="2">
        <v>367</v>
      </c>
      <c r="E1004" s="2" t="s">
        <v>1191</v>
      </c>
      <c r="F1004" s="2" t="s">
        <v>3701</v>
      </c>
      <c r="G1004" s="2" t="s">
        <v>977</v>
      </c>
      <c r="H1004" t="s">
        <v>3702</v>
      </c>
      <c r="I1004" t="s">
        <v>983</v>
      </c>
      <c r="K1004" t="s">
        <v>1792</v>
      </c>
      <c r="L1004" t="s">
        <v>1792</v>
      </c>
      <c r="M1004" t="s">
        <v>1792</v>
      </c>
      <c r="N1004" t="s">
        <v>1792</v>
      </c>
      <c r="O1004" t="s">
        <v>1792</v>
      </c>
      <c r="P1004" t="s">
        <v>1792</v>
      </c>
      <c r="Q1004" t="s">
        <v>1792</v>
      </c>
      <c r="R1004" t="s">
        <v>1792</v>
      </c>
      <c r="S1004" t="s">
        <v>1792</v>
      </c>
      <c r="U1004" t="s">
        <v>1792</v>
      </c>
      <c r="Y1004">
        <v>0</v>
      </c>
      <c r="AA1004">
        <v>0</v>
      </c>
      <c r="AB1004">
        <v>0</v>
      </c>
      <c r="AC1004" s="4">
        <v>-63892318</v>
      </c>
      <c r="AD1004" s="4">
        <v>-32158061</v>
      </c>
    </row>
    <row r="1005" spans="1:30" x14ac:dyDescent="0.3">
      <c r="A1005" s="2">
        <v>14999</v>
      </c>
      <c r="B1005" s="2" t="s">
        <v>1402</v>
      </c>
      <c r="C1005" s="2" t="str">
        <f t="shared" si="15"/>
        <v>14999 - CRAVIOTTO ANDRES ESTEBAN</v>
      </c>
      <c r="D1005" s="2">
        <v>244</v>
      </c>
      <c r="E1005" s="2" t="s">
        <v>1013</v>
      </c>
      <c r="F1005" s="2" t="s">
        <v>3703</v>
      </c>
      <c r="G1005" s="2" t="s">
        <v>988</v>
      </c>
      <c r="H1005" t="s">
        <v>3704</v>
      </c>
      <c r="I1005" t="s">
        <v>983</v>
      </c>
      <c r="K1005" t="s">
        <v>1792</v>
      </c>
      <c r="L1005" t="s">
        <v>1792</v>
      </c>
      <c r="M1005" t="s">
        <v>1792</v>
      </c>
      <c r="N1005" t="s">
        <v>1792</v>
      </c>
      <c r="O1005" t="s">
        <v>1792</v>
      </c>
      <c r="P1005" t="s">
        <v>1792</v>
      </c>
      <c r="Q1005" t="s">
        <v>1792</v>
      </c>
      <c r="R1005" t="s">
        <v>1792</v>
      </c>
      <c r="S1005" t="s">
        <v>1792</v>
      </c>
      <c r="U1005" t="s">
        <v>1792</v>
      </c>
      <c r="Y1005">
        <v>0</v>
      </c>
      <c r="AA1005">
        <v>0</v>
      </c>
      <c r="AB1005">
        <v>0</v>
      </c>
      <c r="AC1005" s="4">
        <v>-64496228</v>
      </c>
      <c r="AD1005" s="4">
        <v>-31421859</v>
      </c>
    </row>
    <row r="1006" spans="1:30" x14ac:dyDescent="0.3">
      <c r="A1006" s="2">
        <v>4185</v>
      </c>
      <c r="B1006" s="2" t="s">
        <v>3705</v>
      </c>
      <c r="C1006" s="2" t="str">
        <f t="shared" si="15"/>
        <v>4185 - ROLDAN CARMEN EDITH</v>
      </c>
      <c r="D1006" s="2">
        <v>256</v>
      </c>
      <c r="E1006" s="2" t="s">
        <v>157</v>
      </c>
      <c r="F1006" s="2" t="s">
        <v>3706</v>
      </c>
      <c r="G1006" s="2" t="s">
        <v>1118</v>
      </c>
      <c r="H1006" t="s">
        <v>3707</v>
      </c>
      <c r="I1006" t="s">
        <v>983</v>
      </c>
      <c r="K1006" t="s">
        <v>1792</v>
      </c>
      <c r="L1006" t="s">
        <v>1792</v>
      </c>
      <c r="M1006" t="s">
        <v>1792</v>
      </c>
      <c r="N1006" t="s">
        <v>1792</v>
      </c>
      <c r="O1006" t="s">
        <v>1792</v>
      </c>
      <c r="P1006" t="s">
        <v>1792</v>
      </c>
      <c r="Q1006" t="s">
        <v>1792</v>
      </c>
      <c r="R1006" t="s">
        <v>1792</v>
      </c>
      <c r="S1006" t="s">
        <v>1792</v>
      </c>
      <c r="U1006" t="s">
        <v>1792</v>
      </c>
      <c r="Y1006">
        <v>0</v>
      </c>
      <c r="AA1006">
        <v>0</v>
      </c>
      <c r="AB1006">
        <v>0</v>
      </c>
      <c r="AC1006" s="4">
        <v>-64135368</v>
      </c>
      <c r="AD1006" s="4">
        <v>-32172525</v>
      </c>
    </row>
    <row r="1007" spans="1:30" x14ac:dyDescent="0.3">
      <c r="A1007" s="2">
        <v>4201</v>
      </c>
      <c r="B1007" s="2" t="s">
        <v>1194</v>
      </c>
      <c r="C1007" s="2" t="str">
        <f t="shared" si="15"/>
        <v>4201 - DANIELE CLAUDIA EDITH</v>
      </c>
      <c r="D1007" s="2">
        <v>276</v>
      </c>
      <c r="E1007" s="2" t="s">
        <v>989</v>
      </c>
      <c r="F1007" s="2" t="s">
        <v>3708</v>
      </c>
      <c r="G1007" s="2" t="s">
        <v>1195</v>
      </c>
      <c r="H1007" t="s">
        <v>3709</v>
      </c>
      <c r="I1007" t="s">
        <v>983</v>
      </c>
      <c r="K1007" t="s">
        <v>1792</v>
      </c>
      <c r="L1007" t="s">
        <v>1792</v>
      </c>
      <c r="M1007" t="s">
        <v>1792</v>
      </c>
      <c r="N1007" t="s">
        <v>1792</v>
      </c>
      <c r="O1007" t="s">
        <v>1792</v>
      </c>
      <c r="P1007" t="s">
        <v>1792</v>
      </c>
      <c r="Q1007" t="s">
        <v>1792</v>
      </c>
      <c r="R1007" t="s">
        <v>1792</v>
      </c>
      <c r="S1007" t="s">
        <v>1792</v>
      </c>
      <c r="U1007" t="s">
        <v>1792</v>
      </c>
      <c r="Y1007">
        <v>0</v>
      </c>
      <c r="AA1007">
        <v>0</v>
      </c>
      <c r="AB1007">
        <v>0</v>
      </c>
      <c r="AC1007" s="4">
        <v>-64108518</v>
      </c>
      <c r="AD1007" s="4">
        <v>-32171718</v>
      </c>
    </row>
    <row r="1008" spans="1:30" x14ac:dyDescent="0.3">
      <c r="A1008" s="2">
        <v>4204</v>
      </c>
      <c r="B1008" s="2" t="s">
        <v>348</v>
      </c>
      <c r="C1008" s="2" t="str">
        <f t="shared" si="15"/>
        <v>4204 - PELLEGRINO MARIA CRISTINA</v>
      </c>
      <c r="D1008" s="2">
        <v>276</v>
      </c>
      <c r="E1008" s="2" t="s">
        <v>989</v>
      </c>
      <c r="F1008" s="2" t="s">
        <v>3710</v>
      </c>
      <c r="G1008" s="2" t="s">
        <v>1196</v>
      </c>
      <c r="H1008" t="s">
        <v>3711</v>
      </c>
      <c r="I1008" t="s">
        <v>983</v>
      </c>
      <c r="K1008" t="s">
        <v>1792</v>
      </c>
      <c r="L1008" t="s">
        <v>1792</v>
      </c>
      <c r="M1008" t="s">
        <v>1792</v>
      </c>
      <c r="N1008" t="s">
        <v>1792</v>
      </c>
      <c r="O1008" t="s">
        <v>1792</v>
      </c>
      <c r="P1008" t="s">
        <v>1792</v>
      </c>
      <c r="Q1008" t="s">
        <v>1792</v>
      </c>
      <c r="R1008" t="s">
        <v>1792</v>
      </c>
      <c r="S1008" t="s">
        <v>1792</v>
      </c>
      <c r="U1008" t="s">
        <v>1792</v>
      </c>
      <c r="Y1008">
        <v>0</v>
      </c>
      <c r="AA1008">
        <v>0</v>
      </c>
      <c r="AB1008">
        <v>0</v>
      </c>
      <c r="AC1008" s="4">
        <v>-64112184</v>
      </c>
      <c r="AD1008" s="4">
        <v>-32168702</v>
      </c>
    </row>
    <row r="1009" spans="1:30" x14ac:dyDescent="0.3">
      <c r="A1009" s="2">
        <v>4205</v>
      </c>
      <c r="B1009" s="2" t="s">
        <v>560</v>
      </c>
      <c r="C1009" s="2" t="str">
        <f t="shared" si="15"/>
        <v>4205 - CEBALLOS ELOISA DOMINGA</v>
      </c>
      <c r="D1009" s="2">
        <v>367</v>
      </c>
      <c r="E1009" s="2" t="s">
        <v>1191</v>
      </c>
      <c r="F1009" s="2" t="s">
        <v>3712</v>
      </c>
      <c r="G1009" s="2" t="s">
        <v>1014</v>
      </c>
      <c r="H1009" t="s">
        <v>3713</v>
      </c>
      <c r="I1009" t="s">
        <v>983</v>
      </c>
      <c r="K1009" t="s">
        <v>1792</v>
      </c>
      <c r="L1009" t="s">
        <v>1792</v>
      </c>
      <c r="M1009" t="s">
        <v>1792</v>
      </c>
      <c r="N1009" t="s">
        <v>1792</v>
      </c>
      <c r="O1009" t="s">
        <v>1792</v>
      </c>
      <c r="P1009" t="s">
        <v>1792</v>
      </c>
      <c r="Q1009" t="s">
        <v>1792</v>
      </c>
      <c r="R1009" t="s">
        <v>1792</v>
      </c>
      <c r="S1009" t="s">
        <v>1792</v>
      </c>
      <c r="U1009" t="s">
        <v>1792</v>
      </c>
      <c r="Y1009">
        <v>0</v>
      </c>
      <c r="AA1009">
        <v>0</v>
      </c>
      <c r="AB1009">
        <v>0</v>
      </c>
      <c r="AC1009" s="4">
        <v>-64095775</v>
      </c>
      <c r="AD1009" s="4">
        <v>-32170416</v>
      </c>
    </row>
    <row r="1010" spans="1:30" x14ac:dyDescent="0.3">
      <c r="A1010" s="2">
        <v>4220</v>
      </c>
      <c r="B1010" s="2" t="s">
        <v>349</v>
      </c>
      <c r="C1010" s="2" t="str">
        <f t="shared" si="15"/>
        <v>4220 - ARAGNO JORGELINA DEL CARMEN</v>
      </c>
      <c r="D1010" s="2">
        <v>276</v>
      </c>
      <c r="E1010" s="2" t="s">
        <v>989</v>
      </c>
      <c r="F1010" s="2" t="s">
        <v>3714</v>
      </c>
      <c r="G1010" s="2" t="s">
        <v>1197</v>
      </c>
      <c r="H1010" t="s">
        <v>3715</v>
      </c>
      <c r="I1010" t="s">
        <v>983</v>
      </c>
      <c r="K1010" t="s">
        <v>1792</v>
      </c>
      <c r="L1010" t="s">
        <v>1792</v>
      </c>
      <c r="M1010" t="s">
        <v>1792</v>
      </c>
      <c r="N1010" t="s">
        <v>1792</v>
      </c>
      <c r="O1010" t="s">
        <v>1792</v>
      </c>
      <c r="P1010" t="s">
        <v>1792</v>
      </c>
      <c r="Q1010" t="s">
        <v>1792</v>
      </c>
      <c r="R1010" t="s">
        <v>1792</v>
      </c>
      <c r="S1010" t="s">
        <v>1792</v>
      </c>
      <c r="U1010" t="s">
        <v>1792</v>
      </c>
      <c r="Y1010">
        <v>0</v>
      </c>
      <c r="AA1010">
        <v>0</v>
      </c>
      <c r="AB1010">
        <v>0</v>
      </c>
      <c r="AC1010" s="4">
        <v>-64108055</v>
      </c>
      <c r="AD1010" s="4">
        <v>-32171570</v>
      </c>
    </row>
    <row r="1011" spans="1:30" x14ac:dyDescent="0.3">
      <c r="A1011" s="2">
        <v>4249</v>
      </c>
      <c r="B1011" s="2" t="s">
        <v>561</v>
      </c>
      <c r="C1011" s="2" t="str">
        <f t="shared" si="15"/>
        <v>4249 - SANCHEZ ALICIA DEL VALLE</v>
      </c>
      <c r="D1011" s="2">
        <v>357</v>
      </c>
      <c r="E1011" s="2" t="s">
        <v>1177</v>
      </c>
      <c r="F1011" s="2" t="s">
        <v>3716</v>
      </c>
      <c r="G1011" s="2" t="s">
        <v>1198</v>
      </c>
      <c r="H1011" t="s">
        <v>3717</v>
      </c>
      <c r="I1011" t="s">
        <v>983</v>
      </c>
      <c r="K1011" t="s">
        <v>1792</v>
      </c>
      <c r="L1011" t="s">
        <v>1792</v>
      </c>
      <c r="M1011" t="s">
        <v>1792</v>
      </c>
      <c r="N1011" t="s">
        <v>1792</v>
      </c>
      <c r="O1011" t="s">
        <v>1792</v>
      </c>
      <c r="P1011" t="s">
        <v>1792</v>
      </c>
      <c r="Q1011" t="s">
        <v>1792</v>
      </c>
      <c r="R1011" t="s">
        <v>1792</v>
      </c>
      <c r="S1011" t="s">
        <v>1792</v>
      </c>
      <c r="U1011" t="s">
        <v>1792</v>
      </c>
      <c r="Y1011">
        <v>0</v>
      </c>
      <c r="AA1011">
        <v>0</v>
      </c>
      <c r="AB1011">
        <v>0</v>
      </c>
      <c r="AC1011" s="4">
        <v>-64125682</v>
      </c>
      <c r="AD1011" s="4">
        <v>-32181310</v>
      </c>
    </row>
    <row r="1012" spans="1:30" x14ac:dyDescent="0.3">
      <c r="A1012" s="2">
        <v>4263</v>
      </c>
      <c r="B1012" s="2" t="s">
        <v>562</v>
      </c>
      <c r="C1012" s="2" t="str">
        <f t="shared" si="15"/>
        <v>4263 - BOTASSO ADRIANA</v>
      </c>
      <c r="D1012" s="2">
        <v>356</v>
      </c>
      <c r="E1012" s="2" t="s">
        <v>1161</v>
      </c>
      <c r="F1012" s="2" t="s">
        <v>3718</v>
      </c>
      <c r="G1012" s="2" t="s">
        <v>1012</v>
      </c>
      <c r="H1012" t="s">
        <v>3719</v>
      </c>
      <c r="I1012" t="s">
        <v>983</v>
      </c>
      <c r="K1012" t="s">
        <v>1792</v>
      </c>
      <c r="L1012" t="s">
        <v>1792</v>
      </c>
      <c r="M1012" t="s">
        <v>1792</v>
      </c>
      <c r="N1012" t="s">
        <v>1792</v>
      </c>
      <c r="O1012" t="s">
        <v>1792</v>
      </c>
      <c r="P1012" t="s">
        <v>1792</v>
      </c>
      <c r="Q1012" t="s">
        <v>1792</v>
      </c>
      <c r="R1012" t="s">
        <v>1792</v>
      </c>
      <c r="S1012" t="s">
        <v>1792</v>
      </c>
      <c r="U1012" t="s">
        <v>1792</v>
      </c>
      <c r="Y1012">
        <v>0</v>
      </c>
      <c r="AA1012">
        <v>0</v>
      </c>
      <c r="AB1012">
        <v>0</v>
      </c>
      <c r="AC1012" s="4">
        <v>-64118460</v>
      </c>
      <c r="AD1012" s="4">
        <v>-32180462</v>
      </c>
    </row>
    <row r="1013" spans="1:30" x14ac:dyDescent="0.3">
      <c r="A1013" s="2">
        <v>4266</v>
      </c>
      <c r="B1013" s="2" t="s">
        <v>563</v>
      </c>
      <c r="C1013" s="2" t="str">
        <f t="shared" si="15"/>
        <v>4266 - MASSUCCO CARLOS EDUARDO</v>
      </c>
      <c r="D1013" s="2">
        <v>356</v>
      </c>
      <c r="E1013" s="2" t="s">
        <v>1161</v>
      </c>
      <c r="F1013" s="2" t="s">
        <v>3720</v>
      </c>
      <c r="G1013" s="2" t="s">
        <v>1199</v>
      </c>
      <c r="H1013" t="s">
        <v>3721</v>
      </c>
      <c r="I1013" t="s">
        <v>983</v>
      </c>
      <c r="K1013" t="s">
        <v>1792</v>
      </c>
      <c r="L1013" t="s">
        <v>1792</v>
      </c>
      <c r="M1013" t="s">
        <v>1792</v>
      </c>
      <c r="N1013" t="s">
        <v>1792</v>
      </c>
      <c r="O1013" t="s">
        <v>1792</v>
      </c>
      <c r="P1013" t="s">
        <v>1792</v>
      </c>
      <c r="Q1013" t="s">
        <v>1792</v>
      </c>
      <c r="R1013" t="s">
        <v>1792</v>
      </c>
      <c r="S1013" t="s">
        <v>1792</v>
      </c>
      <c r="U1013" t="s">
        <v>1792</v>
      </c>
      <c r="Y1013">
        <v>0</v>
      </c>
      <c r="AA1013">
        <v>0</v>
      </c>
      <c r="AB1013">
        <v>0</v>
      </c>
      <c r="AC1013" s="4">
        <v>-64125018</v>
      </c>
      <c r="AD1013" s="4">
        <v>-32176330</v>
      </c>
    </row>
    <row r="1014" spans="1:30" x14ac:dyDescent="0.3">
      <c r="A1014" s="2">
        <v>4273</v>
      </c>
      <c r="B1014" s="2" t="s">
        <v>564</v>
      </c>
      <c r="C1014" s="2" t="str">
        <f t="shared" si="15"/>
        <v>4273 - DUARTEZ FABIA ROSINA</v>
      </c>
      <c r="D1014" s="2">
        <v>356</v>
      </c>
      <c r="E1014" s="2" t="s">
        <v>1161</v>
      </c>
      <c r="F1014" s="2" t="s">
        <v>3722</v>
      </c>
      <c r="G1014" s="2" t="s">
        <v>1200</v>
      </c>
      <c r="H1014" t="s">
        <v>3723</v>
      </c>
      <c r="I1014" t="s">
        <v>983</v>
      </c>
      <c r="K1014" t="s">
        <v>1792</v>
      </c>
      <c r="L1014" t="s">
        <v>1792</v>
      </c>
      <c r="M1014" t="s">
        <v>1792</v>
      </c>
      <c r="N1014" t="s">
        <v>1792</v>
      </c>
      <c r="O1014" t="s">
        <v>1792</v>
      </c>
      <c r="P1014" t="s">
        <v>1792</v>
      </c>
      <c r="Q1014" t="s">
        <v>1792</v>
      </c>
      <c r="R1014" t="s">
        <v>1792</v>
      </c>
      <c r="S1014" t="s">
        <v>1792</v>
      </c>
      <c r="U1014" t="s">
        <v>1792</v>
      </c>
      <c r="Y1014">
        <v>0</v>
      </c>
      <c r="AA1014">
        <v>0</v>
      </c>
      <c r="AB1014">
        <v>0</v>
      </c>
      <c r="AC1014" s="4">
        <v>-64124856</v>
      </c>
      <c r="AD1014" s="4">
        <v>-32185768</v>
      </c>
    </row>
    <row r="1015" spans="1:30" x14ac:dyDescent="0.3">
      <c r="A1015" s="2">
        <v>4274</v>
      </c>
      <c r="B1015" s="2" t="s">
        <v>1201</v>
      </c>
      <c r="C1015" s="2" t="str">
        <f t="shared" si="15"/>
        <v>4274 - TABOLINI GEORGINA VALERIA</v>
      </c>
      <c r="D1015" s="2">
        <v>356</v>
      </c>
      <c r="E1015" s="2" t="s">
        <v>1161</v>
      </c>
      <c r="F1015" s="2" t="s">
        <v>3724</v>
      </c>
      <c r="G1015" s="2" t="s">
        <v>1159</v>
      </c>
      <c r="H1015" t="s">
        <v>3725</v>
      </c>
      <c r="I1015" t="s">
        <v>983</v>
      </c>
      <c r="K1015" t="s">
        <v>1792</v>
      </c>
      <c r="L1015" t="s">
        <v>1792</v>
      </c>
      <c r="M1015" t="s">
        <v>1792</v>
      </c>
      <c r="N1015" t="s">
        <v>1792</v>
      </c>
      <c r="O1015" t="s">
        <v>1792</v>
      </c>
      <c r="P1015" t="s">
        <v>1792</v>
      </c>
      <c r="Q1015" t="s">
        <v>1792</v>
      </c>
      <c r="R1015" t="s">
        <v>1792</v>
      </c>
      <c r="S1015" t="s">
        <v>1792</v>
      </c>
      <c r="U1015" t="s">
        <v>1792</v>
      </c>
      <c r="Y1015">
        <v>0</v>
      </c>
      <c r="AA1015">
        <v>0</v>
      </c>
      <c r="AB1015">
        <v>0</v>
      </c>
      <c r="AC1015" s="4">
        <v>-64121924</v>
      </c>
      <c r="AD1015" s="4">
        <v>-32183109</v>
      </c>
    </row>
    <row r="1016" spans="1:30" x14ac:dyDescent="0.3">
      <c r="A1016" s="2">
        <v>4275</v>
      </c>
      <c r="B1016" s="2" t="s">
        <v>158</v>
      </c>
      <c r="C1016" s="2" t="str">
        <f t="shared" si="15"/>
        <v>4275 - CHAMELLA JUAN CARLOS</v>
      </c>
      <c r="D1016" s="2">
        <v>156</v>
      </c>
      <c r="E1016" s="2" t="s">
        <v>986</v>
      </c>
      <c r="F1016" s="2" t="s">
        <v>3726</v>
      </c>
      <c r="G1016" s="2" t="s">
        <v>1202</v>
      </c>
      <c r="H1016" t="s">
        <v>3727</v>
      </c>
      <c r="I1016" t="s">
        <v>983</v>
      </c>
      <c r="K1016" t="s">
        <v>1792</v>
      </c>
      <c r="L1016" t="s">
        <v>1792</v>
      </c>
      <c r="M1016" t="s">
        <v>1792</v>
      </c>
      <c r="N1016" t="s">
        <v>1792</v>
      </c>
      <c r="O1016" t="s">
        <v>1792</v>
      </c>
      <c r="P1016" t="s">
        <v>1792</v>
      </c>
      <c r="Q1016" t="s">
        <v>1792</v>
      </c>
      <c r="R1016" t="s">
        <v>1792</v>
      </c>
      <c r="S1016" t="s">
        <v>1792</v>
      </c>
      <c r="U1016" t="s">
        <v>1792</v>
      </c>
      <c r="Y1016">
        <v>0</v>
      </c>
      <c r="AA1016">
        <v>0</v>
      </c>
      <c r="AB1016">
        <v>0</v>
      </c>
      <c r="AC1016" s="4">
        <v>-64118485</v>
      </c>
      <c r="AD1016" s="4">
        <v>-32183077</v>
      </c>
    </row>
    <row r="1017" spans="1:30" x14ac:dyDescent="0.3">
      <c r="A1017" s="2">
        <v>12696</v>
      </c>
      <c r="B1017" s="2" t="s">
        <v>3728</v>
      </c>
      <c r="C1017" s="2" t="str">
        <f t="shared" si="15"/>
        <v>12696 - MARTINEZ NIKLAS LARA JAZMIN</v>
      </c>
      <c r="D1017" s="2">
        <v>187</v>
      </c>
      <c r="E1017" s="2" t="s">
        <v>1100</v>
      </c>
      <c r="F1017" s="2" t="s">
        <v>3729</v>
      </c>
      <c r="G1017" s="2" t="s">
        <v>1241</v>
      </c>
      <c r="H1017" t="s">
        <v>3730</v>
      </c>
      <c r="I1017" t="s">
        <v>983</v>
      </c>
      <c r="K1017" t="s">
        <v>1792</v>
      </c>
      <c r="L1017" t="s">
        <v>1792</v>
      </c>
      <c r="M1017" t="s">
        <v>1792</v>
      </c>
      <c r="N1017" t="s">
        <v>1792</v>
      </c>
      <c r="O1017" t="s">
        <v>1792</v>
      </c>
      <c r="P1017" t="s">
        <v>1792</v>
      </c>
      <c r="Q1017" t="s">
        <v>1792</v>
      </c>
      <c r="R1017" t="s">
        <v>1792</v>
      </c>
      <c r="S1017" t="s">
        <v>1792</v>
      </c>
      <c r="U1017" t="s">
        <v>1792</v>
      </c>
      <c r="Y1017">
        <v>0</v>
      </c>
      <c r="AA1017">
        <v>0</v>
      </c>
      <c r="AB1017">
        <v>0</v>
      </c>
      <c r="AC1017" s="4">
        <v>-64426826</v>
      </c>
      <c r="AD1017" s="4">
        <v>-31658679</v>
      </c>
    </row>
    <row r="1018" spans="1:30" x14ac:dyDescent="0.3">
      <c r="A1018" s="2">
        <v>15087</v>
      </c>
      <c r="B1018" s="2" t="s">
        <v>3731</v>
      </c>
      <c r="C1018" s="2" t="str">
        <f t="shared" si="15"/>
        <v>15087 - MODESTO RAMIRO YOEL</v>
      </c>
      <c r="D1018" s="2">
        <v>244</v>
      </c>
      <c r="E1018" s="2" t="s">
        <v>1013</v>
      </c>
      <c r="F1018" s="2" t="s">
        <v>3732</v>
      </c>
      <c r="G1018" s="2" t="s">
        <v>1231</v>
      </c>
      <c r="H1018" t="s">
        <v>3733</v>
      </c>
      <c r="I1018" t="s">
        <v>983</v>
      </c>
      <c r="K1018" t="s">
        <v>1792</v>
      </c>
      <c r="L1018" t="s">
        <v>1792</v>
      </c>
      <c r="M1018" t="s">
        <v>1792</v>
      </c>
      <c r="N1018" t="s">
        <v>1792</v>
      </c>
      <c r="O1018" t="s">
        <v>1792</v>
      </c>
      <c r="P1018" t="s">
        <v>1792</v>
      </c>
      <c r="Q1018" t="s">
        <v>1792</v>
      </c>
      <c r="R1018" t="s">
        <v>1792</v>
      </c>
      <c r="S1018" t="s">
        <v>1792</v>
      </c>
      <c r="U1018" t="s">
        <v>1792</v>
      </c>
      <c r="Y1018">
        <v>0</v>
      </c>
      <c r="AA1018">
        <v>0</v>
      </c>
      <c r="AB1018">
        <v>0</v>
      </c>
      <c r="AC1018" s="4">
        <v>-64501757</v>
      </c>
      <c r="AD1018" s="4">
        <v>-31422088</v>
      </c>
    </row>
    <row r="1019" spans="1:30" x14ac:dyDescent="0.3">
      <c r="A1019" s="2">
        <v>15102</v>
      </c>
      <c r="B1019" s="2" t="s">
        <v>1414</v>
      </c>
      <c r="C1019" s="2" t="str">
        <f t="shared" si="15"/>
        <v>15102 - JUAREZ LEANDRO RUBEN</v>
      </c>
      <c r="D1019" s="2">
        <v>244</v>
      </c>
      <c r="E1019" s="2" t="s">
        <v>1013</v>
      </c>
      <c r="F1019" s="2" t="s">
        <v>2042</v>
      </c>
      <c r="G1019" s="2" t="s">
        <v>988</v>
      </c>
      <c r="H1019" t="s">
        <v>3734</v>
      </c>
      <c r="I1019" t="s">
        <v>983</v>
      </c>
      <c r="K1019" t="s">
        <v>1792</v>
      </c>
      <c r="L1019" t="s">
        <v>1792</v>
      </c>
      <c r="M1019" t="s">
        <v>1792</v>
      </c>
      <c r="N1019" t="s">
        <v>1792</v>
      </c>
      <c r="O1019" t="s">
        <v>1792</v>
      </c>
      <c r="P1019" t="s">
        <v>1792</v>
      </c>
      <c r="Q1019" t="s">
        <v>1792</v>
      </c>
      <c r="R1019" t="s">
        <v>1792</v>
      </c>
      <c r="S1019" t="s">
        <v>1792</v>
      </c>
      <c r="U1019" t="s">
        <v>1792</v>
      </c>
      <c r="Y1019">
        <v>0</v>
      </c>
      <c r="AA1019">
        <v>0</v>
      </c>
      <c r="AB1019">
        <v>0</v>
      </c>
      <c r="AC1019" s="4">
        <v>-64489405</v>
      </c>
      <c r="AD1019" s="4">
        <v>-31417953</v>
      </c>
    </row>
    <row r="1020" spans="1:30" x14ac:dyDescent="0.3">
      <c r="A1020" s="2">
        <v>15131</v>
      </c>
      <c r="B1020" s="2" t="s">
        <v>961</v>
      </c>
      <c r="C1020" s="2" t="str">
        <f t="shared" si="15"/>
        <v>15131 - FERNANDEZ NOELIA</v>
      </c>
      <c r="D1020" s="2">
        <v>244</v>
      </c>
      <c r="E1020" s="2" t="s">
        <v>1013</v>
      </c>
      <c r="F1020" s="2" t="s">
        <v>3735</v>
      </c>
      <c r="G1020" s="2" t="s">
        <v>1026</v>
      </c>
      <c r="H1020" t="s">
        <v>3736</v>
      </c>
      <c r="I1020" t="s">
        <v>983</v>
      </c>
      <c r="K1020" t="s">
        <v>1792</v>
      </c>
      <c r="L1020" t="s">
        <v>1792</v>
      </c>
      <c r="M1020" t="s">
        <v>1792</v>
      </c>
      <c r="N1020" t="s">
        <v>1792</v>
      </c>
      <c r="O1020" t="s">
        <v>1792</v>
      </c>
      <c r="P1020" t="s">
        <v>1792</v>
      </c>
      <c r="Q1020" t="s">
        <v>1792</v>
      </c>
      <c r="R1020" t="s">
        <v>1792</v>
      </c>
      <c r="S1020" t="s">
        <v>1792</v>
      </c>
      <c r="U1020" t="s">
        <v>1792</v>
      </c>
      <c r="Y1020">
        <v>0</v>
      </c>
      <c r="AA1020">
        <v>0</v>
      </c>
      <c r="AB1020">
        <v>0</v>
      </c>
      <c r="AC1020" s="4">
        <v>-64499085</v>
      </c>
      <c r="AD1020" s="4">
        <v>-31422733</v>
      </c>
    </row>
    <row r="1021" spans="1:30" x14ac:dyDescent="0.3">
      <c r="A1021" s="2">
        <v>15482</v>
      </c>
      <c r="B1021" s="2" t="s">
        <v>1443</v>
      </c>
      <c r="C1021" s="2" t="str">
        <f t="shared" si="15"/>
        <v>15482 - CHERARA RICARDO-KIOSCO</v>
      </c>
      <c r="D1021" s="2">
        <v>244</v>
      </c>
      <c r="E1021" s="2" t="s">
        <v>1013</v>
      </c>
      <c r="F1021" s="2" t="s">
        <v>2386</v>
      </c>
      <c r="G1021" s="2" t="s">
        <v>1060</v>
      </c>
      <c r="H1021" t="s">
        <v>3737</v>
      </c>
      <c r="I1021" t="s">
        <v>983</v>
      </c>
      <c r="K1021" t="s">
        <v>1792</v>
      </c>
      <c r="L1021" t="s">
        <v>1792</v>
      </c>
      <c r="M1021" t="s">
        <v>1792</v>
      </c>
      <c r="N1021" t="s">
        <v>1792</v>
      </c>
      <c r="O1021" t="s">
        <v>1792</v>
      </c>
      <c r="P1021" t="s">
        <v>1792</v>
      </c>
      <c r="Q1021" t="s">
        <v>1792</v>
      </c>
      <c r="R1021" t="s">
        <v>1792</v>
      </c>
      <c r="S1021" t="s">
        <v>1792</v>
      </c>
      <c r="U1021" t="s">
        <v>1792</v>
      </c>
      <c r="Y1021">
        <v>0</v>
      </c>
      <c r="AA1021">
        <v>0</v>
      </c>
      <c r="AB1021">
        <v>0</v>
      </c>
      <c r="AC1021" s="4">
        <v>-64500060</v>
      </c>
      <c r="AD1021" s="4">
        <v>-31420602</v>
      </c>
    </row>
    <row r="1022" spans="1:30" x14ac:dyDescent="0.3">
      <c r="A1022" s="2">
        <v>14215</v>
      </c>
      <c r="B1022" s="2" t="s">
        <v>1354</v>
      </c>
      <c r="C1022" s="2" t="str">
        <f t="shared" si="15"/>
        <v>14215 - CHAVEZ AMADEO DANIEL NICASIO</v>
      </c>
      <c r="D1022" s="2">
        <v>187</v>
      </c>
      <c r="E1022" s="2" t="s">
        <v>1100</v>
      </c>
      <c r="F1022" s="2" t="s">
        <v>3738</v>
      </c>
      <c r="G1022" s="2" t="s">
        <v>1010</v>
      </c>
      <c r="H1022" t="s">
        <v>1792</v>
      </c>
      <c r="I1022" t="s">
        <v>983</v>
      </c>
      <c r="K1022" t="s">
        <v>1792</v>
      </c>
      <c r="L1022" t="s">
        <v>1792</v>
      </c>
      <c r="M1022" t="s">
        <v>1792</v>
      </c>
      <c r="N1022" t="s">
        <v>1792</v>
      </c>
      <c r="O1022" t="s">
        <v>1792</v>
      </c>
      <c r="P1022" t="s">
        <v>1792</v>
      </c>
      <c r="Q1022" t="s">
        <v>1792</v>
      </c>
      <c r="R1022" t="s">
        <v>1792</v>
      </c>
      <c r="S1022" t="s">
        <v>1792</v>
      </c>
      <c r="U1022" t="s">
        <v>1792</v>
      </c>
      <c r="Y1022">
        <v>0</v>
      </c>
      <c r="AA1022">
        <v>0</v>
      </c>
      <c r="AB1022">
        <v>0</v>
      </c>
      <c r="AC1022" s="4">
        <v>-64416149</v>
      </c>
      <c r="AD1022" s="4">
        <v>-31650623</v>
      </c>
    </row>
    <row r="1023" spans="1:30" x14ac:dyDescent="0.3">
      <c r="A1023" s="2">
        <v>14524</v>
      </c>
      <c r="B1023" s="2" t="s">
        <v>766</v>
      </c>
      <c r="C1023" s="2" t="str">
        <f t="shared" si="15"/>
        <v>14524 - ZACARELLI NESTOR ANDRES</v>
      </c>
      <c r="D1023" s="2">
        <v>187</v>
      </c>
      <c r="E1023" s="2" t="s">
        <v>1100</v>
      </c>
      <c r="F1023" s="2" t="s">
        <v>3739</v>
      </c>
      <c r="G1023" s="2" t="s">
        <v>1037</v>
      </c>
      <c r="H1023" t="s">
        <v>3740</v>
      </c>
      <c r="I1023" t="s">
        <v>983</v>
      </c>
      <c r="K1023" t="s">
        <v>1792</v>
      </c>
      <c r="L1023" t="s">
        <v>1792</v>
      </c>
      <c r="M1023" t="s">
        <v>1792</v>
      </c>
      <c r="N1023" t="s">
        <v>1792</v>
      </c>
      <c r="O1023" t="s">
        <v>1792</v>
      </c>
      <c r="P1023" t="s">
        <v>1792</v>
      </c>
      <c r="Q1023" t="s">
        <v>1792</v>
      </c>
      <c r="R1023" t="s">
        <v>1792</v>
      </c>
      <c r="S1023" t="s">
        <v>1792</v>
      </c>
      <c r="U1023" t="s">
        <v>1792</v>
      </c>
      <c r="Y1023">
        <v>0</v>
      </c>
      <c r="AA1023">
        <v>0</v>
      </c>
      <c r="AB1023">
        <v>0</v>
      </c>
      <c r="AC1023" s="4">
        <v>-64432267</v>
      </c>
      <c r="AD1023" s="4">
        <v>-31650898</v>
      </c>
    </row>
    <row r="1024" spans="1:30" x14ac:dyDescent="0.3">
      <c r="A1024" s="2">
        <v>4462</v>
      </c>
      <c r="B1024" s="2" t="s">
        <v>806</v>
      </c>
      <c r="C1024" s="2" t="str">
        <f t="shared" si="15"/>
        <v>4462 - DUARTE MARCOS BALTAZAR</v>
      </c>
      <c r="D1024" s="2">
        <v>237</v>
      </c>
      <c r="E1024" s="2" t="s">
        <v>991</v>
      </c>
      <c r="F1024" s="2" t="s">
        <v>3741</v>
      </c>
      <c r="G1024" s="2" t="s">
        <v>1159</v>
      </c>
      <c r="H1024" t="s">
        <v>3742</v>
      </c>
      <c r="I1024" t="s">
        <v>983</v>
      </c>
      <c r="K1024" t="s">
        <v>1792</v>
      </c>
      <c r="L1024" t="s">
        <v>1792</v>
      </c>
      <c r="M1024" t="s">
        <v>1792</v>
      </c>
      <c r="N1024" t="s">
        <v>1792</v>
      </c>
      <c r="O1024" t="s">
        <v>1792</v>
      </c>
      <c r="P1024" t="s">
        <v>1792</v>
      </c>
      <c r="Q1024" t="s">
        <v>1792</v>
      </c>
      <c r="R1024" t="s">
        <v>1792</v>
      </c>
      <c r="S1024" t="s">
        <v>1792</v>
      </c>
      <c r="U1024" t="s">
        <v>1792</v>
      </c>
      <c r="Y1024">
        <v>0</v>
      </c>
      <c r="AA1024">
        <v>0</v>
      </c>
      <c r="AB1024">
        <v>0</v>
      </c>
      <c r="AC1024" s="4">
        <v>-64259725</v>
      </c>
      <c r="AD1024" s="4">
        <v>-32189727</v>
      </c>
    </row>
    <row r="1025" spans="1:30" x14ac:dyDescent="0.3">
      <c r="A1025" s="2">
        <v>4485</v>
      </c>
      <c r="B1025" s="2" t="s">
        <v>351</v>
      </c>
      <c r="C1025" s="2" t="str">
        <f t="shared" si="15"/>
        <v>4485 - LIN ZHENMEI</v>
      </c>
      <c r="D1025" s="2">
        <v>237</v>
      </c>
      <c r="E1025" s="2" t="s">
        <v>991</v>
      </c>
      <c r="F1025" s="2" t="s">
        <v>3743</v>
      </c>
      <c r="G1025" s="2" t="s">
        <v>1086</v>
      </c>
      <c r="H1025" t="s">
        <v>3744</v>
      </c>
      <c r="I1025" t="s">
        <v>983</v>
      </c>
      <c r="K1025" t="s">
        <v>1792</v>
      </c>
      <c r="L1025" t="s">
        <v>1792</v>
      </c>
      <c r="M1025" t="s">
        <v>1792</v>
      </c>
      <c r="N1025" t="s">
        <v>1792</v>
      </c>
      <c r="O1025" t="s">
        <v>1792</v>
      </c>
      <c r="P1025" t="s">
        <v>1792</v>
      </c>
      <c r="Q1025" t="s">
        <v>1792</v>
      </c>
      <c r="R1025" t="s">
        <v>1792</v>
      </c>
      <c r="S1025" t="s">
        <v>1792</v>
      </c>
      <c r="U1025" t="s">
        <v>1792</v>
      </c>
      <c r="Y1025">
        <v>0</v>
      </c>
      <c r="AA1025">
        <v>0</v>
      </c>
      <c r="AB1025">
        <v>0</v>
      </c>
      <c r="AC1025" s="4">
        <v>-64252361</v>
      </c>
      <c r="AD1025" s="4">
        <v>-32188842</v>
      </c>
    </row>
    <row r="1026" spans="1:30" x14ac:dyDescent="0.3">
      <c r="A1026" s="2">
        <v>4544</v>
      </c>
      <c r="B1026" s="2" t="s">
        <v>1203</v>
      </c>
      <c r="C1026" s="2" t="str">
        <f t="shared" si="15"/>
        <v>4544 - DALMASSO MARIANA</v>
      </c>
      <c r="D1026" s="2">
        <v>246</v>
      </c>
      <c r="E1026" s="2" t="s">
        <v>1142</v>
      </c>
      <c r="F1026" s="2" t="s">
        <v>3745</v>
      </c>
      <c r="G1026" s="2" t="s">
        <v>1012</v>
      </c>
      <c r="H1026" t="s">
        <v>3746</v>
      </c>
      <c r="I1026" t="s">
        <v>983</v>
      </c>
      <c r="K1026" t="s">
        <v>1792</v>
      </c>
      <c r="L1026" t="s">
        <v>1792</v>
      </c>
      <c r="M1026" t="s">
        <v>1792</v>
      </c>
      <c r="N1026" t="s">
        <v>1792</v>
      </c>
      <c r="O1026" t="s">
        <v>1792</v>
      </c>
      <c r="P1026" t="s">
        <v>1792</v>
      </c>
      <c r="Q1026" t="s">
        <v>1792</v>
      </c>
      <c r="R1026" t="s">
        <v>1792</v>
      </c>
      <c r="S1026" t="s">
        <v>1792</v>
      </c>
      <c r="U1026" t="s">
        <v>1792</v>
      </c>
      <c r="Y1026">
        <v>0</v>
      </c>
      <c r="AA1026">
        <v>0</v>
      </c>
      <c r="AB1026">
        <v>0</v>
      </c>
      <c r="AC1026" s="4">
        <v>-63738745</v>
      </c>
      <c r="AD1026" s="4">
        <v>-32425718</v>
      </c>
    </row>
    <row r="1027" spans="1:30" x14ac:dyDescent="0.3">
      <c r="A1027" s="2">
        <v>4601</v>
      </c>
      <c r="B1027" s="2" t="s">
        <v>352</v>
      </c>
      <c r="C1027" s="2" t="str">
        <f t="shared" ref="C1027:C1090" si="16">CONCATENATE(A1027," - ",B1027)</f>
        <v>4601 - OSES GUSTAVO FABIAN</v>
      </c>
      <c r="D1027" s="2">
        <v>256</v>
      </c>
      <c r="E1027" s="2" t="s">
        <v>157</v>
      </c>
      <c r="F1027" s="2" t="s">
        <v>3747</v>
      </c>
      <c r="G1027" s="2" t="s">
        <v>1200</v>
      </c>
      <c r="H1027" t="s">
        <v>3748</v>
      </c>
      <c r="I1027" t="s">
        <v>983</v>
      </c>
      <c r="K1027" t="s">
        <v>1792</v>
      </c>
      <c r="L1027" t="s">
        <v>1792</v>
      </c>
      <c r="M1027" t="s">
        <v>1792</v>
      </c>
      <c r="N1027" t="s">
        <v>1792</v>
      </c>
      <c r="O1027" t="s">
        <v>1792</v>
      </c>
      <c r="P1027" t="s">
        <v>1792</v>
      </c>
      <c r="Q1027" t="s">
        <v>1792</v>
      </c>
      <c r="R1027" t="s">
        <v>1792</v>
      </c>
      <c r="S1027" t="s">
        <v>1792</v>
      </c>
      <c r="U1027" t="s">
        <v>1792</v>
      </c>
      <c r="Y1027">
        <v>0</v>
      </c>
      <c r="AA1027">
        <v>0</v>
      </c>
      <c r="AB1027">
        <v>0</v>
      </c>
      <c r="AC1027" s="4">
        <v>-64118967</v>
      </c>
      <c r="AD1027" s="4">
        <v>-32167087</v>
      </c>
    </row>
    <row r="1028" spans="1:30" x14ac:dyDescent="0.3">
      <c r="A1028" s="2">
        <v>4632</v>
      </c>
      <c r="B1028" s="2" t="s">
        <v>565</v>
      </c>
      <c r="C1028" s="2" t="str">
        <f t="shared" si="16"/>
        <v>4632 - MONTEVERDE ARIEL -FERMO SRL-</v>
      </c>
      <c r="D1028" s="2">
        <v>336</v>
      </c>
      <c r="E1028" s="2" t="s">
        <v>46</v>
      </c>
      <c r="F1028" s="2" t="s">
        <v>3749</v>
      </c>
      <c r="G1028" s="2" t="s">
        <v>1117</v>
      </c>
      <c r="H1028" t="s">
        <v>3750</v>
      </c>
      <c r="I1028" t="s">
        <v>983</v>
      </c>
      <c r="K1028" t="s">
        <v>1792</v>
      </c>
      <c r="L1028" t="s">
        <v>1792</v>
      </c>
      <c r="M1028" t="s">
        <v>1792</v>
      </c>
      <c r="N1028" t="s">
        <v>1792</v>
      </c>
      <c r="O1028" t="s">
        <v>1792</v>
      </c>
      <c r="P1028" t="s">
        <v>1792</v>
      </c>
      <c r="Q1028" t="s">
        <v>1792</v>
      </c>
      <c r="R1028" t="s">
        <v>1792</v>
      </c>
      <c r="S1028" t="s">
        <v>1792</v>
      </c>
      <c r="U1028" t="s">
        <v>1792</v>
      </c>
      <c r="Y1028">
        <v>0</v>
      </c>
      <c r="AA1028">
        <v>0</v>
      </c>
      <c r="AB1028">
        <v>0</v>
      </c>
      <c r="AC1028" s="4">
        <v>-63984907</v>
      </c>
      <c r="AD1028" s="4">
        <v>-32237158</v>
      </c>
    </row>
    <row r="1029" spans="1:30" x14ac:dyDescent="0.3">
      <c r="A1029" s="2">
        <v>15619</v>
      </c>
      <c r="B1029" s="2" t="s">
        <v>450</v>
      </c>
      <c r="C1029" s="2" t="str">
        <f t="shared" si="16"/>
        <v>15619 - SANSONE MARIANO</v>
      </c>
      <c r="D1029" s="2">
        <v>244</v>
      </c>
      <c r="E1029" s="2" t="s">
        <v>1013</v>
      </c>
      <c r="F1029" s="2" t="s">
        <v>3751</v>
      </c>
      <c r="G1029" s="2" t="s">
        <v>1451</v>
      </c>
      <c r="H1029" t="s">
        <v>3752</v>
      </c>
      <c r="I1029" t="s">
        <v>983</v>
      </c>
      <c r="K1029" t="s">
        <v>1792</v>
      </c>
      <c r="L1029" t="s">
        <v>1792</v>
      </c>
      <c r="M1029" t="s">
        <v>1792</v>
      </c>
      <c r="N1029" t="s">
        <v>1792</v>
      </c>
      <c r="O1029" t="s">
        <v>1792</v>
      </c>
      <c r="P1029" t="s">
        <v>1792</v>
      </c>
      <c r="Q1029" t="s">
        <v>1792</v>
      </c>
      <c r="R1029" t="s">
        <v>1792</v>
      </c>
      <c r="S1029" t="s">
        <v>1792</v>
      </c>
      <c r="U1029" t="s">
        <v>1792</v>
      </c>
      <c r="Y1029">
        <v>0</v>
      </c>
      <c r="AA1029">
        <v>0</v>
      </c>
      <c r="AB1029">
        <v>0</v>
      </c>
      <c r="AC1029" s="4">
        <v>-64498925</v>
      </c>
      <c r="AD1029" s="4">
        <v>-31420529</v>
      </c>
    </row>
    <row r="1030" spans="1:30" x14ac:dyDescent="0.3">
      <c r="A1030" s="2">
        <v>14582</v>
      </c>
      <c r="B1030" s="2" t="s">
        <v>217</v>
      </c>
      <c r="C1030" s="2" t="str">
        <f t="shared" si="16"/>
        <v>14582 - FERNANDEZ NORBERTO DANIEL</v>
      </c>
      <c r="D1030" s="2">
        <v>187</v>
      </c>
      <c r="E1030" s="2" t="s">
        <v>1100</v>
      </c>
      <c r="F1030" s="2" t="s">
        <v>3753</v>
      </c>
      <c r="G1030" s="2" t="s">
        <v>1375</v>
      </c>
      <c r="H1030" t="s">
        <v>3754</v>
      </c>
      <c r="I1030" t="s">
        <v>983</v>
      </c>
      <c r="K1030" t="s">
        <v>1792</v>
      </c>
      <c r="L1030" t="s">
        <v>1792</v>
      </c>
      <c r="M1030" t="s">
        <v>1792</v>
      </c>
      <c r="N1030" t="s">
        <v>1792</v>
      </c>
      <c r="O1030" t="s">
        <v>1792</v>
      </c>
      <c r="P1030" t="s">
        <v>1792</v>
      </c>
      <c r="Q1030" t="s">
        <v>1792</v>
      </c>
      <c r="R1030" t="s">
        <v>1792</v>
      </c>
      <c r="S1030" t="s">
        <v>1792</v>
      </c>
      <c r="U1030" t="s">
        <v>1792</v>
      </c>
      <c r="Y1030">
        <v>0</v>
      </c>
      <c r="AA1030">
        <v>0</v>
      </c>
      <c r="AB1030">
        <v>0</v>
      </c>
      <c r="AC1030" s="4">
        <v>-64429175</v>
      </c>
      <c r="AD1030" s="4">
        <v>-31642165</v>
      </c>
    </row>
    <row r="1031" spans="1:30" x14ac:dyDescent="0.3">
      <c r="A1031" s="2">
        <v>14621</v>
      </c>
      <c r="B1031" s="2" t="s">
        <v>91</v>
      </c>
      <c r="C1031" s="2" t="str">
        <f t="shared" si="16"/>
        <v>14621 - CHAVES JONATHAN RODRIGO</v>
      </c>
      <c r="D1031" s="2">
        <v>187</v>
      </c>
      <c r="E1031" s="2" t="s">
        <v>1100</v>
      </c>
      <c r="F1031" s="2" t="s">
        <v>3755</v>
      </c>
      <c r="G1031" s="2" t="s">
        <v>988</v>
      </c>
      <c r="H1031" t="s">
        <v>3756</v>
      </c>
      <c r="I1031" t="s">
        <v>983</v>
      </c>
      <c r="K1031" t="s">
        <v>1792</v>
      </c>
      <c r="L1031" t="s">
        <v>1792</v>
      </c>
      <c r="M1031" t="s">
        <v>1792</v>
      </c>
      <c r="N1031" t="s">
        <v>1792</v>
      </c>
      <c r="O1031" t="s">
        <v>1792</v>
      </c>
      <c r="P1031" t="s">
        <v>1792</v>
      </c>
      <c r="Q1031" t="s">
        <v>1792</v>
      </c>
      <c r="R1031" t="s">
        <v>1792</v>
      </c>
      <c r="S1031" t="s">
        <v>1792</v>
      </c>
      <c r="U1031" t="s">
        <v>1792</v>
      </c>
      <c r="Y1031">
        <v>0</v>
      </c>
      <c r="AA1031">
        <v>0</v>
      </c>
      <c r="AB1031">
        <v>0</v>
      </c>
      <c r="AC1031" s="4">
        <v>-64412625</v>
      </c>
      <c r="AD1031" s="4">
        <v>-31656539</v>
      </c>
    </row>
    <row r="1032" spans="1:30" x14ac:dyDescent="0.3">
      <c r="A1032" s="2">
        <v>4688</v>
      </c>
      <c r="B1032" s="2" t="s">
        <v>353</v>
      </c>
      <c r="C1032" s="2" t="str">
        <f t="shared" si="16"/>
        <v>4688 - PERALTA AGUSTINA</v>
      </c>
      <c r="D1032" s="2">
        <v>276</v>
      </c>
      <c r="E1032" s="2" t="s">
        <v>989</v>
      </c>
      <c r="F1032" s="2" t="s">
        <v>3757</v>
      </c>
      <c r="G1032" s="2" t="s">
        <v>1206</v>
      </c>
      <c r="H1032" t="s">
        <v>3758</v>
      </c>
      <c r="I1032" t="s">
        <v>983</v>
      </c>
      <c r="K1032" t="s">
        <v>1792</v>
      </c>
      <c r="L1032" t="s">
        <v>1792</v>
      </c>
      <c r="M1032" t="s">
        <v>1792</v>
      </c>
      <c r="N1032" t="s">
        <v>1792</v>
      </c>
      <c r="O1032" t="s">
        <v>1792</v>
      </c>
      <c r="P1032" t="s">
        <v>1792</v>
      </c>
      <c r="Q1032" t="s">
        <v>1792</v>
      </c>
      <c r="R1032" t="s">
        <v>1792</v>
      </c>
      <c r="S1032" t="s">
        <v>1792</v>
      </c>
      <c r="U1032" t="s">
        <v>1792</v>
      </c>
      <c r="Y1032">
        <v>0</v>
      </c>
      <c r="AA1032">
        <v>0</v>
      </c>
      <c r="AB1032">
        <v>0</v>
      </c>
      <c r="AC1032" s="4">
        <v>-64113780</v>
      </c>
      <c r="AD1032" s="4">
        <v>-32172437</v>
      </c>
    </row>
    <row r="1033" spans="1:30" x14ac:dyDescent="0.3">
      <c r="A1033" s="2">
        <v>4767</v>
      </c>
      <c r="B1033" s="2" t="s">
        <v>1207</v>
      </c>
      <c r="C1033" s="2" t="str">
        <f t="shared" si="16"/>
        <v>4767 - OVIEDO ANA HAYDEE</v>
      </c>
      <c r="D1033" s="2">
        <v>335</v>
      </c>
      <c r="E1033" s="2" t="s">
        <v>1208</v>
      </c>
      <c r="F1033" s="2" t="s">
        <v>3759</v>
      </c>
      <c r="G1033" s="2" t="s">
        <v>1080</v>
      </c>
      <c r="H1033" t="s">
        <v>3760</v>
      </c>
      <c r="I1033" t="s">
        <v>983</v>
      </c>
      <c r="K1033" t="s">
        <v>1792</v>
      </c>
      <c r="L1033" t="s">
        <v>1792</v>
      </c>
      <c r="M1033" t="s">
        <v>1792</v>
      </c>
      <c r="N1033" t="s">
        <v>1792</v>
      </c>
      <c r="O1033" t="s">
        <v>1792</v>
      </c>
      <c r="P1033" t="s">
        <v>1792</v>
      </c>
      <c r="Q1033" t="s">
        <v>1792</v>
      </c>
      <c r="R1033" t="s">
        <v>1792</v>
      </c>
      <c r="S1033" t="s">
        <v>1792</v>
      </c>
      <c r="U1033" t="s">
        <v>1792</v>
      </c>
      <c r="Y1033">
        <v>0</v>
      </c>
      <c r="AA1033">
        <v>0</v>
      </c>
      <c r="AB1033">
        <v>0</v>
      </c>
      <c r="AC1033" s="4">
        <v>-64256733</v>
      </c>
      <c r="AD1033" s="4">
        <v>-32195127</v>
      </c>
    </row>
    <row r="1034" spans="1:30" x14ac:dyDescent="0.3">
      <c r="A1034" s="2">
        <v>4768</v>
      </c>
      <c r="B1034" s="2" t="s">
        <v>1209</v>
      </c>
      <c r="C1034" s="2" t="str">
        <f t="shared" si="16"/>
        <v>4768 - RODRIGUEZ SILVIA ALEJANDRA</v>
      </c>
      <c r="D1034" s="2">
        <v>335</v>
      </c>
      <c r="E1034" s="2" t="s">
        <v>1208</v>
      </c>
      <c r="F1034" s="2" t="s">
        <v>3761</v>
      </c>
      <c r="G1034" s="2" t="s">
        <v>1080</v>
      </c>
      <c r="H1034" t="s">
        <v>3762</v>
      </c>
      <c r="I1034" t="s">
        <v>983</v>
      </c>
      <c r="K1034" t="s">
        <v>1792</v>
      </c>
      <c r="L1034" t="s">
        <v>1792</v>
      </c>
      <c r="M1034" t="s">
        <v>1792</v>
      </c>
      <c r="N1034" t="s">
        <v>1792</v>
      </c>
      <c r="O1034" t="s">
        <v>1792</v>
      </c>
      <c r="P1034" t="s">
        <v>1792</v>
      </c>
      <c r="Q1034" t="s">
        <v>1792</v>
      </c>
      <c r="R1034" t="s">
        <v>1792</v>
      </c>
      <c r="S1034" t="s">
        <v>1792</v>
      </c>
      <c r="U1034" t="s">
        <v>1792</v>
      </c>
      <c r="Y1034">
        <v>0</v>
      </c>
      <c r="AA1034">
        <v>0</v>
      </c>
      <c r="AB1034">
        <v>0</v>
      </c>
      <c r="AC1034" s="4">
        <v>-64257540</v>
      </c>
      <c r="AD1034" s="4">
        <v>-32196420</v>
      </c>
    </row>
    <row r="1035" spans="1:30" x14ac:dyDescent="0.3">
      <c r="A1035" s="2">
        <v>15672</v>
      </c>
      <c r="B1035" s="2" t="s">
        <v>1461</v>
      </c>
      <c r="C1035" s="2" t="str">
        <f t="shared" si="16"/>
        <v>15672 - SALAS MIGUEL ANGEL</v>
      </c>
      <c r="D1035" s="2">
        <v>244</v>
      </c>
      <c r="E1035" s="2" t="s">
        <v>1013</v>
      </c>
      <c r="F1035" s="2" t="s">
        <v>3763</v>
      </c>
      <c r="G1035" s="2" t="s">
        <v>1394</v>
      </c>
      <c r="H1035" t="s">
        <v>3764</v>
      </c>
      <c r="I1035" t="s">
        <v>983</v>
      </c>
      <c r="K1035" t="s">
        <v>1792</v>
      </c>
      <c r="L1035" t="s">
        <v>1792</v>
      </c>
      <c r="M1035" t="s">
        <v>1792</v>
      </c>
      <c r="N1035" t="s">
        <v>1792</v>
      </c>
      <c r="O1035" t="s">
        <v>1792</v>
      </c>
      <c r="P1035" t="s">
        <v>1792</v>
      </c>
      <c r="Q1035" t="s">
        <v>1792</v>
      </c>
      <c r="R1035" t="s">
        <v>1792</v>
      </c>
      <c r="S1035" t="s">
        <v>1792</v>
      </c>
      <c r="U1035" t="s">
        <v>1792</v>
      </c>
      <c r="Y1035">
        <v>0</v>
      </c>
      <c r="AA1035">
        <v>0</v>
      </c>
      <c r="AB1035">
        <v>0</v>
      </c>
      <c r="AC1035" s="4" t="s">
        <v>6687</v>
      </c>
      <c r="AD1035" s="4" t="s">
        <v>6687</v>
      </c>
    </row>
    <row r="1036" spans="1:30" x14ac:dyDescent="0.3">
      <c r="A1036" s="2">
        <v>15794</v>
      </c>
      <c r="B1036" s="2" t="s">
        <v>3765</v>
      </c>
      <c r="C1036" s="2" t="str">
        <f t="shared" si="16"/>
        <v>15794 - WALTER BOSSANA VANINA NORMA</v>
      </c>
      <c r="D1036" s="2">
        <v>244</v>
      </c>
      <c r="E1036" s="2" t="s">
        <v>1013</v>
      </c>
      <c r="F1036" s="2" t="s">
        <v>3766</v>
      </c>
      <c r="G1036" s="2" t="s">
        <v>1026</v>
      </c>
      <c r="H1036" t="s">
        <v>3767</v>
      </c>
      <c r="I1036" t="s">
        <v>983</v>
      </c>
      <c r="K1036" t="s">
        <v>1792</v>
      </c>
      <c r="L1036" t="s">
        <v>1792</v>
      </c>
      <c r="M1036" t="s">
        <v>1792</v>
      </c>
      <c r="N1036" t="s">
        <v>1792</v>
      </c>
      <c r="O1036" t="s">
        <v>1792</v>
      </c>
      <c r="P1036" t="s">
        <v>1792</v>
      </c>
      <c r="Q1036" t="s">
        <v>1792</v>
      </c>
      <c r="R1036" t="s">
        <v>1792</v>
      </c>
      <c r="S1036" t="s">
        <v>1792</v>
      </c>
      <c r="U1036" t="s">
        <v>1792</v>
      </c>
      <c r="Y1036">
        <v>0</v>
      </c>
      <c r="AA1036">
        <v>0</v>
      </c>
      <c r="AB1036">
        <v>0</v>
      </c>
      <c r="AC1036" s="4">
        <v>0</v>
      </c>
      <c r="AD1036" s="4">
        <v>0</v>
      </c>
    </row>
    <row r="1037" spans="1:30" x14ac:dyDescent="0.3">
      <c r="A1037" s="2">
        <v>15837</v>
      </c>
      <c r="B1037" s="2" t="s">
        <v>829</v>
      </c>
      <c r="C1037" s="2" t="str">
        <f t="shared" si="16"/>
        <v>15837 - SPADA LUCIANA</v>
      </c>
      <c r="D1037" s="2">
        <v>244</v>
      </c>
      <c r="E1037" s="2" t="s">
        <v>1013</v>
      </c>
      <c r="F1037" s="2" t="s">
        <v>3768</v>
      </c>
      <c r="G1037" s="2" t="s">
        <v>1413</v>
      </c>
      <c r="H1037" t="s">
        <v>3769</v>
      </c>
      <c r="I1037" t="s">
        <v>983</v>
      </c>
      <c r="K1037" t="s">
        <v>1792</v>
      </c>
      <c r="L1037" t="s">
        <v>1792</v>
      </c>
      <c r="M1037" t="s">
        <v>1792</v>
      </c>
      <c r="N1037" t="s">
        <v>1792</v>
      </c>
      <c r="O1037" t="s">
        <v>1792</v>
      </c>
      <c r="P1037" t="s">
        <v>1792</v>
      </c>
      <c r="Q1037" t="s">
        <v>1792</v>
      </c>
      <c r="R1037" t="s">
        <v>1792</v>
      </c>
      <c r="S1037" t="s">
        <v>1792</v>
      </c>
      <c r="U1037" t="s">
        <v>1792</v>
      </c>
      <c r="Y1037">
        <v>0</v>
      </c>
      <c r="AA1037">
        <v>0</v>
      </c>
      <c r="AB1037">
        <v>0</v>
      </c>
      <c r="AC1037" s="4">
        <v>-64497773</v>
      </c>
      <c r="AD1037" s="4">
        <v>-31421135</v>
      </c>
    </row>
    <row r="1038" spans="1:30" x14ac:dyDescent="0.3">
      <c r="A1038" s="2">
        <v>15878</v>
      </c>
      <c r="B1038" s="2" t="s">
        <v>86</v>
      </c>
      <c r="C1038" s="2" t="str">
        <f t="shared" si="16"/>
        <v>15878 - ZENAROLA FABRICIO ANDRES</v>
      </c>
      <c r="D1038" s="2">
        <v>244</v>
      </c>
      <c r="E1038" s="2" t="s">
        <v>1013</v>
      </c>
      <c r="F1038" s="2" t="s">
        <v>3770</v>
      </c>
      <c r="G1038" s="2" t="s">
        <v>1394</v>
      </c>
      <c r="H1038" t="s">
        <v>2382</v>
      </c>
      <c r="I1038" t="s">
        <v>983</v>
      </c>
      <c r="K1038" t="s">
        <v>1792</v>
      </c>
      <c r="L1038" t="s">
        <v>1792</v>
      </c>
      <c r="M1038" t="s">
        <v>1792</v>
      </c>
      <c r="N1038" t="s">
        <v>1792</v>
      </c>
      <c r="O1038" t="s">
        <v>1792</v>
      </c>
      <c r="P1038" t="s">
        <v>1792</v>
      </c>
      <c r="Q1038" t="s">
        <v>1792</v>
      </c>
      <c r="R1038" t="s">
        <v>1792</v>
      </c>
      <c r="S1038" t="s">
        <v>1792</v>
      </c>
      <c r="U1038" t="s">
        <v>1792</v>
      </c>
      <c r="Y1038">
        <v>0</v>
      </c>
      <c r="AA1038">
        <v>0</v>
      </c>
      <c r="AB1038">
        <v>0</v>
      </c>
      <c r="AC1038" s="4">
        <v>-64498517</v>
      </c>
      <c r="AD1038" s="4">
        <v>-31420483</v>
      </c>
    </row>
    <row r="1039" spans="1:30" x14ac:dyDescent="0.3">
      <c r="A1039" s="2">
        <v>4841</v>
      </c>
      <c r="B1039" s="2" t="s">
        <v>566</v>
      </c>
      <c r="C1039" s="2" t="str">
        <f t="shared" si="16"/>
        <v>4841 - CUELLO GRACIELA VIVIANA</v>
      </c>
      <c r="D1039" s="2">
        <v>367</v>
      </c>
      <c r="E1039" s="2" t="s">
        <v>1191</v>
      </c>
      <c r="F1039" s="2" t="s">
        <v>3771</v>
      </c>
      <c r="G1039" s="2" t="s">
        <v>1014</v>
      </c>
      <c r="H1039" t="s">
        <v>3772</v>
      </c>
      <c r="I1039" t="s">
        <v>983</v>
      </c>
      <c r="K1039" t="s">
        <v>1792</v>
      </c>
      <c r="L1039" t="s">
        <v>1792</v>
      </c>
      <c r="M1039" t="s">
        <v>1792</v>
      </c>
      <c r="N1039" t="s">
        <v>1792</v>
      </c>
      <c r="O1039" t="s">
        <v>1792</v>
      </c>
      <c r="P1039" t="s">
        <v>1792</v>
      </c>
      <c r="Q1039" t="s">
        <v>1792</v>
      </c>
      <c r="R1039" t="s">
        <v>1792</v>
      </c>
      <c r="S1039" t="s">
        <v>1792</v>
      </c>
      <c r="U1039" t="s">
        <v>1792</v>
      </c>
      <c r="Y1039">
        <v>0</v>
      </c>
      <c r="AA1039">
        <v>0</v>
      </c>
      <c r="AB1039">
        <v>0</v>
      </c>
      <c r="AC1039" s="4">
        <v>-64098667</v>
      </c>
      <c r="AD1039" s="4">
        <v>-32169731</v>
      </c>
    </row>
    <row r="1040" spans="1:30" x14ac:dyDescent="0.3">
      <c r="A1040" s="2">
        <v>4844</v>
      </c>
      <c r="B1040" s="2" t="s">
        <v>1212</v>
      </c>
      <c r="C1040" s="2" t="str">
        <f t="shared" si="16"/>
        <v>4844 - CARBALLO NILDA</v>
      </c>
      <c r="D1040" s="2">
        <v>335</v>
      </c>
      <c r="E1040" s="2" t="s">
        <v>1208</v>
      </c>
      <c r="F1040" s="2" t="s">
        <v>3773</v>
      </c>
      <c r="G1040" s="2" t="s">
        <v>1117</v>
      </c>
      <c r="H1040" t="s">
        <v>3774</v>
      </c>
      <c r="I1040" t="s">
        <v>983</v>
      </c>
      <c r="K1040" t="s">
        <v>1792</v>
      </c>
      <c r="L1040" t="s">
        <v>1792</v>
      </c>
      <c r="M1040" t="s">
        <v>1792</v>
      </c>
      <c r="N1040" t="s">
        <v>1792</v>
      </c>
      <c r="O1040" t="s">
        <v>1792</v>
      </c>
      <c r="P1040" t="s">
        <v>1792</v>
      </c>
      <c r="Q1040" t="s">
        <v>1792</v>
      </c>
      <c r="R1040" t="s">
        <v>1792</v>
      </c>
      <c r="S1040" t="s">
        <v>1792</v>
      </c>
      <c r="U1040" t="s">
        <v>1792</v>
      </c>
      <c r="Y1040">
        <v>0</v>
      </c>
      <c r="AA1040">
        <v>0</v>
      </c>
      <c r="AB1040">
        <v>0</v>
      </c>
      <c r="AC1040" s="4">
        <v>-64253157</v>
      </c>
      <c r="AD1040" s="4">
        <v>-32196308</v>
      </c>
    </row>
    <row r="1041" spans="1:30" x14ac:dyDescent="0.3">
      <c r="A1041" s="2">
        <v>4858</v>
      </c>
      <c r="B1041" s="2" t="s">
        <v>567</v>
      </c>
      <c r="C1041" s="2" t="str">
        <f t="shared" si="16"/>
        <v>4858 - CLOQUEL MIRIAM</v>
      </c>
      <c r="D1041" s="2">
        <v>367</v>
      </c>
      <c r="E1041" s="2" t="s">
        <v>1191</v>
      </c>
      <c r="F1041" s="2" t="s">
        <v>3775</v>
      </c>
      <c r="G1041" s="2" t="s">
        <v>1008</v>
      </c>
      <c r="H1041" t="s">
        <v>3776</v>
      </c>
      <c r="I1041" t="s">
        <v>983</v>
      </c>
      <c r="K1041" t="s">
        <v>1792</v>
      </c>
      <c r="L1041" t="s">
        <v>1792</v>
      </c>
      <c r="M1041" t="s">
        <v>1792</v>
      </c>
      <c r="N1041" t="s">
        <v>1792</v>
      </c>
      <c r="O1041" t="s">
        <v>1792</v>
      </c>
      <c r="P1041" t="s">
        <v>1792</v>
      </c>
      <c r="Q1041" t="s">
        <v>1792</v>
      </c>
      <c r="R1041" t="s">
        <v>1792</v>
      </c>
      <c r="S1041" t="s">
        <v>1792</v>
      </c>
      <c r="U1041" t="s">
        <v>1792</v>
      </c>
      <c r="Y1041">
        <v>0</v>
      </c>
      <c r="AA1041">
        <v>0</v>
      </c>
      <c r="AB1041">
        <v>0</v>
      </c>
      <c r="AC1041" s="4">
        <v>-64094914</v>
      </c>
      <c r="AD1041" s="4">
        <v>-32171608</v>
      </c>
    </row>
    <row r="1042" spans="1:30" x14ac:dyDescent="0.3">
      <c r="A1042" s="2">
        <v>14809</v>
      </c>
      <c r="B1042" s="2" t="s">
        <v>223</v>
      </c>
      <c r="C1042" s="2" t="str">
        <f t="shared" si="16"/>
        <v>14809 - VILLARREAL MARYSOL DANIELA</v>
      </c>
      <c r="D1042" s="2">
        <v>187</v>
      </c>
      <c r="E1042" s="2" t="s">
        <v>1100</v>
      </c>
      <c r="F1042" s="2" t="s">
        <v>3777</v>
      </c>
      <c r="G1042" s="2" t="s">
        <v>1050</v>
      </c>
      <c r="H1042" t="s">
        <v>3778</v>
      </c>
      <c r="I1042" t="s">
        <v>983</v>
      </c>
      <c r="K1042" t="s">
        <v>1792</v>
      </c>
      <c r="L1042" t="s">
        <v>1792</v>
      </c>
      <c r="M1042" t="s">
        <v>1792</v>
      </c>
      <c r="N1042" t="s">
        <v>1792</v>
      </c>
      <c r="O1042" t="s">
        <v>1792</v>
      </c>
      <c r="P1042" t="s">
        <v>1792</v>
      </c>
      <c r="Q1042" t="s">
        <v>1792</v>
      </c>
      <c r="R1042" t="s">
        <v>1792</v>
      </c>
      <c r="S1042" t="s">
        <v>1792</v>
      </c>
      <c r="U1042" t="s">
        <v>1792</v>
      </c>
      <c r="Y1042">
        <v>0</v>
      </c>
      <c r="AA1042">
        <v>0</v>
      </c>
      <c r="AB1042">
        <v>0</v>
      </c>
      <c r="AC1042" s="4">
        <v>-64432355</v>
      </c>
      <c r="AD1042" s="4">
        <v>-31642697</v>
      </c>
    </row>
    <row r="1043" spans="1:30" x14ac:dyDescent="0.3">
      <c r="A1043" s="2">
        <v>15248</v>
      </c>
      <c r="B1043" s="2" t="s">
        <v>70</v>
      </c>
      <c r="C1043" s="2" t="str">
        <f t="shared" si="16"/>
        <v>15248 - GOODNIGHT S.A.S</v>
      </c>
      <c r="D1043" s="2">
        <v>187</v>
      </c>
      <c r="E1043" s="2" t="s">
        <v>1100</v>
      </c>
      <c r="F1043" s="2" t="s">
        <v>3779</v>
      </c>
      <c r="G1043" s="2" t="s">
        <v>988</v>
      </c>
      <c r="H1043" t="s">
        <v>3780</v>
      </c>
      <c r="I1043" t="s">
        <v>983</v>
      </c>
      <c r="K1043" t="s">
        <v>1792</v>
      </c>
      <c r="L1043" t="s">
        <v>1792</v>
      </c>
      <c r="M1043" t="s">
        <v>1792</v>
      </c>
      <c r="N1043" t="s">
        <v>1792</v>
      </c>
      <c r="O1043" t="s">
        <v>1792</v>
      </c>
      <c r="P1043" t="s">
        <v>1792</v>
      </c>
      <c r="Q1043" t="s">
        <v>1792</v>
      </c>
      <c r="R1043" t="s">
        <v>1792</v>
      </c>
      <c r="S1043" t="s">
        <v>1792</v>
      </c>
      <c r="U1043" t="s">
        <v>1792</v>
      </c>
      <c r="Y1043">
        <v>0</v>
      </c>
      <c r="AA1043">
        <v>0</v>
      </c>
      <c r="AB1043">
        <v>0</v>
      </c>
      <c r="AC1043" s="4">
        <v>-64429413</v>
      </c>
      <c r="AD1043" s="4">
        <v>-31634737</v>
      </c>
    </row>
    <row r="1044" spans="1:30" x14ac:dyDescent="0.3">
      <c r="A1044" s="2">
        <v>4911</v>
      </c>
      <c r="B1044" s="2" t="s">
        <v>568</v>
      </c>
      <c r="C1044" s="2" t="str">
        <f t="shared" si="16"/>
        <v>4911 - RIVAROLA ADAN</v>
      </c>
      <c r="D1044" s="2">
        <v>367</v>
      </c>
      <c r="E1044" s="2" t="s">
        <v>1191</v>
      </c>
      <c r="F1044" s="2" t="s">
        <v>3781</v>
      </c>
      <c r="G1044" s="2" t="s">
        <v>1014</v>
      </c>
      <c r="H1044" t="s">
        <v>3782</v>
      </c>
      <c r="I1044" t="s">
        <v>983</v>
      </c>
      <c r="K1044" t="s">
        <v>1792</v>
      </c>
      <c r="L1044" t="s">
        <v>1792</v>
      </c>
      <c r="M1044" t="s">
        <v>1792</v>
      </c>
      <c r="N1044" t="s">
        <v>1792</v>
      </c>
      <c r="O1044" t="s">
        <v>1792</v>
      </c>
      <c r="P1044" t="s">
        <v>1792</v>
      </c>
      <c r="Q1044" t="s">
        <v>1792</v>
      </c>
      <c r="R1044" t="s">
        <v>1792</v>
      </c>
      <c r="S1044" t="s">
        <v>1792</v>
      </c>
      <c r="U1044" t="s">
        <v>1792</v>
      </c>
      <c r="Y1044">
        <v>0</v>
      </c>
      <c r="AA1044">
        <v>0</v>
      </c>
      <c r="AB1044">
        <v>0</v>
      </c>
      <c r="AC1044" s="4">
        <v>-64098857</v>
      </c>
      <c r="AD1044" s="4">
        <v>-32169885</v>
      </c>
    </row>
    <row r="1045" spans="1:30" x14ac:dyDescent="0.3">
      <c r="A1045" s="2">
        <v>4927</v>
      </c>
      <c r="B1045" s="2" t="s">
        <v>3783</v>
      </c>
      <c r="C1045" s="2" t="str">
        <f t="shared" si="16"/>
        <v>4927 - DEBANDI MARY ISABEL</v>
      </c>
      <c r="D1045" s="2">
        <v>156</v>
      </c>
      <c r="E1045" s="2" t="s">
        <v>986</v>
      </c>
      <c r="F1045" s="2" t="s">
        <v>3784</v>
      </c>
      <c r="G1045" s="2" t="s">
        <v>1021</v>
      </c>
      <c r="H1045" t="s">
        <v>3785</v>
      </c>
      <c r="I1045" t="s">
        <v>983</v>
      </c>
      <c r="K1045" t="s">
        <v>1792</v>
      </c>
      <c r="L1045" t="s">
        <v>1792</v>
      </c>
      <c r="M1045" t="s">
        <v>1792</v>
      </c>
      <c r="N1045" t="s">
        <v>1792</v>
      </c>
      <c r="O1045" t="s">
        <v>1792</v>
      </c>
      <c r="P1045" t="s">
        <v>1792</v>
      </c>
      <c r="Q1045" t="s">
        <v>1792</v>
      </c>
      <c r="R1045" t="s">
        <v>1792</v>
      </c>
      <c r="S1045" t="s">
        <v>1792</v>
      </c>
      <c r="U1045" t="s">
        <v>1792</v>
      </c>
      <c r="Y1045">
        <v>0</v>
      </c>
      <c r="AA1045">
        <v>0</v>
      </c>
      <c r="AB1045">
        <v>0</v>
      </c>
      <c r="AC1045" s="4">
        <v>-64105210</v>
      </c>
      <c r="AD1045" s="4">
        <v>-32180127</v>
      </c>
    </row>
    <row r="1046" spans="1:30" x14ac:dyDescent="0.3">
      <c r="A1046" s="2">
        <v>4949</v>
      </c>
      <c r="B1046" s="2" t="s">
        <v>1215</v>
      </c>
      <c r="C1046" s="2" t="str">
        <f t="shared" si="16"/>
        <v>4949 - PICCA MARIA ADRIANA</v>
      </c>
      <c r="D1046" s="2">
        <v>237</v>
      </c>
      <c r="E1046" s="2" t="s">
        <v>991</v>
      </c>
      <c r="F1046" s="2" t="s">
        <v>3786</v>
      </c>
      <c r="G1046" s="2" t="s">
        <v>1159</v>
      </c>
      <c r="H1046" t="s">
        <v>3787</v>
      </c>
      <c r="I1046" t="s">
        <v>983</v>
      </c>
      <c r="K1046" t="s">
        <v>1792</v>
      </c>
      <c r="L1046" t="s">
        <v>1792</v>
      </c>
      <c r="M1046" t="s">
        <v>1792</v>
      </c>
      <c r="N1046" t="s">
        <v>1792</v>
      </c>
      <c r="O1046" t="s">
        <v>1792</v>
      </c>
      <c r="P1046" t="s">
        <v>1792</v>
      </c>
      <c r="Q1046" t="s">
        <v>1792</v>
      </c>
      <c r="R1046" t="s">
        <v>1792</v>
      </c>
      <c r="S1046" t="s">
        <v>1792</v>
      </c>
      <c r="U1046" t="s">
        <v>1792</v>
      </c>
      <c r="Y1046">
        <v>0</v>
      </c>
      <c r="AA1046">
        <v>0</v>
      </c>
      <c r="AB1046">
        <v>0</v>
      </c>
      <c r="AC1046" s="4">
        <v>-64247627</v>
      </c>
      <c r="AD1046" s="4">
        <v>-32191832</v>
      </c>
    </row>
    <row r="1047" spans="1:30" x14ac:dyDescent="0.3">
      <c r="A1047" s="2">
        <v>15254</v>
      </c>
      <c r="B1047" s="2" t="s">
        <v>233</v>
      </c>
      <c r="C1047" s="2" t="str">
        <f t="shared" si="16"/>
        <v>15254 - GOMEZ ORLANDO OMAR</v>
      </c>
      <c r="D1047" s="2">
        <v>187</v>
      </c>
      <c r="E1047" s="2" t="s">
        <v>1100</v>
      </c>
      <c r="F1047" s="2" t="s">
        <v>3788</v>
      </c>
      <c r="G1047" s="2" t="s">
        <v>1423</v>
      </c>
      <c r="H1047" t="s">
        <v>3789</v>
      </c>
      <c r="I1047" t="s">
        <v>983</v>
      </c>
      <c r="K1047" t="s">
        <v>1792</v>
      </c>
      <c r="L1047" t="s">
        <v>1792</v>
      </c>
      <c r="M1047" t="s">
        <v>1792</v>
      </c>
      <c r="N1047" t="s">
        <v>1792</v>
      </c>
      <c r="O1047" t="s">
        <v>1792</v>
      </c>
      <c r="P1047" t="s">
        <v>1792</v>
      </c>
      <c r="Q1047" t="s">
        <v>1792</v>
      </c>
      <c r="R1047" t="s">
        <v>1792</v>
      </c>
      <c r="S1047" t="s">
        <v>1792</v>
      </c>
      <c r="U1047" t="s">
        <v>1792</v>
      </c>
      <c r="Y1047">
        <v>0</v>
      </c>
      <c r="AA1047">
        <v>0</v>
      </c>
      <c r="AB1047">
        <v>0</v>
      </c>
      <c r="AC1047" s="4">
        <v>-64420512</v>
      </c>
      <c r="AD1047" s="4">
        <v>-31650927</v>
      </c>
    </row>
    <row r="1048" spans="1:30" x14ac:dyDescent="0.3">
      <c r="A1048" s="2">
        <v>4982</v>
      </c>
      <c r="B1048" s="2" t="s">
        <v>354</v>
      </c>
      <c r="C1048" s="2" t="str">
        <f t="shared" si="16"/>
        <v>4982 - STAGNARI MAURO JAVIER</v>
      </c>
      <c r="D1048" s="2">
        <v>276</v>
      </c>
      <c r="E1048" s="2" t="s">
        <v>989</v>
      </c>
      <c r="F1048" s="2" t="s">
        <v>3790</v>
      </c>
      <c r="G1048" s="2" t="s">
        <v>1216</v>
      </c>
      <c r="H1048" t="s">
        <v>3791</v>
      </c>
      <c r="I1048" t="s">
        <v>983</v>
      </c>
      <c r="K1048" t="s">
        <v>1792</v>
      </c>
      <c r="L1048" t="s">
        <v>1792</v>
      </c>
      <c r="M1048" t="s">
        <v>1792</v>
      </c>
      <c r="N1048" t="s">
        <v>1792</v>
      </c>
      <c r="O1048" t="s">
        <v>1792</v>
      </c>
      <c r="P1048" t="s">
        <v>1792</v>
      </c>
      <c r="Q1048" t="s">
        <v>1792</v>
      </c>
      <c r="R1048" t="s">
        <v>1792</v>
      </c>
      <c r="S1048" t="s">
        <v>1792</v>
      </c>
      <c r="U1048" t="s">
        <v>1792</v>
      </c>
      <c r="Y1048">
        <v>0</v>
      </c>
      <c r="AA1048">
        <v>0</v>
      </c>
      <c r="AB1048">
        <v>0</v>
      </c>
      <c r="AC1048" s="4">
        <v>-64116238</v>
      </c>
      <c r="AD1048" s="4">
        <v>-32175090</v>
      </c>
    </row>
    <row r="1049" spans="1:30" x14ac:dyDescent="0.3">
      <c r="A1049" s="2">
        <v>4990</v>
      </c>
      <c r="B1049" s="2" t="s">
        <v>27</v>
      </c>
      <c r="C1049" s="2" t="str">
        <f t="shared" si="16"/>
        <v>4990 - FERNANDEZ CARMEN LUZ</v>
      </c>
      <c r="D1049" s="2">
        <v>237</v>
      </c>
      <c r="E1049" s="2" t="s">
        <v>991</v>
      </c>
      <c r="F1049" s="2" t="s">
        <v>3792</v>
      </c>
      <c r="G1049" s="2" t="s">
        <v>1160</v>
      </c>
      <c r="H1049" t="s">
        <v>3793</v>
      </c>
      <c r="I1049" t="s">
        <v>983</v>
      </c>
      <c r="K1049" t="s">
        <v>1792</v>
      </c>
      <c r="L1049" t="s">
        <v>1792</v>
      </c>
      <c r="M1049" t="s">
        <v>1792</v>
      </c>
      <c r="N1049" t="s">
        <v>1792</v>
      </c>
      <c r="O1049" t="s">
        <v>1792</v>
      </c>
      <c r="P1049" t="s">
        <v>1792</v>
      </c>
      <c r="Q1049" t="s">
        <v>1792</v>
      </c>
      <c r="R1049" t="s">
        <v>1792</v>
      </c>
      <c r="S1049" t="s">
        <v>1792</v>
      </c>
      <c r="U1049" t="s">
        <v>1792</v>
      </c>
      <c r="Y1049">
        <v>0</v>
      </c>
      <c r="AA1049">
        <v>0</v>
      </c>
      <c r="AB1049">
        <v>0</v>
      </c>
      <c r="AC1049" s="4">
        <v>-64251045</v>
      </c>
      <c r="AD1049" s="4">
        <v>-32192902</v>
      </c>
    </row>
    <row r="1050" spans="1:30" x14ac:dyDescent="0.3">
      <c r="A1050" s="2">
        <v>15908</v>
      </c>
      <c r="B1050" s="2" t="s">
        <v>830</v>
      </c>
      <c r="C1050" s="2" t="str">
        <f t="shared" si="16"/>
        <v>15908 - DIVICO DEBORA ROSA</v>
      </c>
      <c r="D1050" s="2">
        <v>244</v>
      </c>
      <c r="E1050" s="2" t="s">
        <v>1013</v>
      </c>
      <c r="F1050" s="2" t="s">
        <v>3208</v>
      </c>
      <c r="G1050" s="2" t="s">
        <v>1394</v>
      </c>
      <c r="H1050" t="s">
        <v>3794</v>
      </c>
      <c r="I1050" t="s">
        <v>983</v>
      </c>
      <c r="K1050" t="s">
        <v>1792</v>
      </c>
      <c r="L1050" t="s">
        <v>1792</v>
      </c>
      <c r="M1050" t="s">
        <v>1792</v>
      </c>
      <c r="N1050" t="s">
        <v>1792</v>
      </c>
      <c r="O1050" t="s">
        <v>1792</v>
      </c>
      <c r="P1050" t="s">
        <v>1792</v>
      </c>
      <c r="Q1050" t="s">
        <v>1792</v>
      </c>
      <c r="R1050" t="s">
        <v>1792</v>
      </c>
      <c r="S1050" t="s">
        <v>1792</v>
      </c>
      <c r="U1050" t="s">
        <v>1792</v>
      </c>
      <c r="Y1050">
        <v>0</v>
      </c>
      <c r="AA1050">
        <v>0</v>
      </c>
      <c r="AB1050">
        <v>0</v>
      </c>
      <c r="AC1050" s="4">
        <v>-64498802</v>
      </c>
      <c r="AD1050" s="4">
        <v>-31420680</v>
      </c>
    </row>
    <row r="1051" spans="1:30" x14ac:dyDescent="0.3">
      <c r="A1051" s="2">
        <v>16040</v>
      </c>
      <c r="B1051" s="2" t="s">
        <v>3795</v>
      </c>
      <c r="C1051" s="2" t="str">
        <f t="shared" si="16"/>
        <v>16040 - VALERIA VERONICA QUEVEDO</v>
      </c>
      <c r="D1051" s="2">
        <v>1000</v>
      </c>
      <c r="E1051" s="2" t="s">
        <v>1066</v>
      </c>
      <c r="F1051" s="2" t="s">
        <v>3796</v>
      </c>
      <c r="G1051" s="2" t="s">
        <v>1394</v>
      </c>
      <c r="H1051" t="s">
        <v>2923</v>
      </c>
      <c r="I1051" t="s">
        <v>983</v>
      </c>
      <c r="K1051" t="s">
        <v>1792</v>
      </c>
      <c r="L1051" t="s">
        <v>1792</v>
      </c>
      <c r="M1051" t="s">
        <v>1792</v>
      </c>
      <c r="N1051" t="s">
        <v>1792</v>
      </c>
      <c r="O1051" t="s">
        <v>1792</v>
      </c>
      <c r="P1051" t="s">
        <v>1792</v>
      </c>
      <c r="Q1051" t="s">
        <v>1792</v>
      </c>
      <c r="R1051" t="s">
        <v>1792</v>
      </c>
      <c r="S1051" t="s">
        <v>1792</v>
      </c>
      <c r="U1051" t="s">
        <v>1792</v>
      </c>
      <c r="Y1051">
        <v>0</v>
      </c>
      <c r="AA1051" t="e">
        <v>#N/A</v>
      </c>
      <c r="AB1051" t="e">
        <v>#N/A</v>
      </c>
      <c r="AC1051" s="4">
        <v>-64500668</v>
      </c>
      <c r="AD1051" s="4">
        <v>-31420328</v>
      </c>
    </row>
    <row r="1052" spans="1:30" x14ac:dyDescent="0.3">
      <c r="A1052" s="2">
        <v>15310</v>
      </c>
      <c r="B1052" s="2" t="s">
        <v>1431</v>
      </c>
      <c r="C1052" s="2" t="str">
        <f t="shared" si="16"/>
        <v>15310 - LOPEZ MARIA ADRIANA</v>
      </c>
      <c r="D1052" s="2">
        <v>187</v>
      </c>
      <c r="E1052" s="2" t="s">
        <v>1100</v>
      </c>
      <c r="F1052" s="2" t="s">
        <v>3797</v>
      </c>
      <c r="G1052" s="2" t="s">
        <v>977</v>
      </c>
      <c r="H1052" t="s">
        <v>2193</v>
      </c>
      <c r="I1052" t="s">
        <v>983</v>
      </c>
      <c r="K1052" t="s">
        <v>1792</v>
      </c>
      <c r="L1052" t="s">
        <v>1792</v>
      </c>
      <c r="M1052" t="s">
        <v>1792</v>
      </c>
      <c r="N1052" t="s">
        <v>1792</v>
      </c>
      <c r="O1052" t="s">
        <v>1792</v>
      </c>
      <c r="P1052" t="s">
        <v>1792</v>
      </c>
      <c r="Q1052" t="s">
        <v>1792</v>
      </c>
      <c r="R1052" t="s">
        <v>1792</v>
      </c>
      <c r="S1052" t="s">
        <v>1792</v>
      </c>
      <c r="U1052" t="s">
        <v>1792</v>
      </c>
      <c r="Y1052">
        <v>0</v>
      </c>
      <c r="AA1052">
        <v>0</v>
      </c>
      <c r="AB1052">
        <v>0</v>
      </c>
      <c r="AC1052" s="4">
        <v>-64427897</v>
      </c>
      <c r="AD1052" s="4">
        <v>-31647867</v>
      </c>
    </row>
    <row r="1053" spans="1:30" x14ac:dyDescent="0.3">
      <c r="A1053" s="2">
        <v>16257</v>
      </c>
      <c r="B1053" s="2" t="s">
        <v>1534</v>
      </c>
      <c r="C1053" s="2" t="str">
        <f t="shared" si="16"/>
        <v>16257 - CRIMAR S.R.L.</v>
      </c>
      <c r="D1053" s="2">
        <v>244</v>
      </c>
      <c r="E1053" s="2" t="s">
        <v>1013</v>
      </c>
      <c r="F1053" s="2" t="s">
        <v>3798</v>
      </c>
      <c r="G1053" s="2" t="s">
        <v>1394</v>
      </c>
      <c r="H1053" t="s">
        <v>3799</v>
      </c>
      <c r="I1053" t="s">
        <v>983</v>
      </c>
      <c r="K1053" t="s">
        <v>1792</v>
      </c>
      <c r="L1053" t="s">
        <v>1792</v>
      </c>
      <c r="M1053" t="s">
        <v>1792</v>
      </c>
      <c r="N1053" t="s">
        <v>1792</v>
      </c>
      <c r="O1053" t="s">
        <v>1792</v>
      </c>
      <c r="P1053" t="s">
        <v>1792</v>
      </c>
      <c r="Q1053" t="s">
        <v>1792</v>
      </c>
      <c r="R1053" t="s">
        <v>1792</v>
      </c>
      <c r="S1053" t="s">
        <v>1792</v>
      </c>
      <c r="U1053" t="s">
        <v>1792</v>
      </c>
      <c r="Y1053">
        <v>0</v>
      </c>
      <c r="AA1053">
        <v>0</v>
      </c>
      <c r="AB1053">
        <v>0</v>
      </c>
      <c r="AC1053" s="4" t="s">
        <v>6687</v>
      </c>
      <c r="AD1053" s="4" t="s">
        <v>6687</v>
      </c>
    </row>
    <row r="1054" spans="1:30" x14ac:dyDescent="0.3">
      <c r="A1054" s="2">
        <v>5039</v>
      </c>
      <c r="B1054" s="2" t="s">
        <v>355</v>
      </c>
      <c r="C1054" s="2" t="str">
        <f t="shared" si="16"/>
        <v>5039 - GONZALEZ ELVIO EDGARDO</v>
      </c>
      <c r="D1054" s="2">
        <v>237</v>
      </c>
      <c r="E1054" s="2" t="s">
        <v>991</v>
      </c>
      <c r="F1054" s="2" t="s">
        <v>3800</v>
      </c>
      <c r="G1054" s="2" t="s">
        <v>1117</v>
      </c>
      <c r="H1054" t="s">
        <v>3801</v>
      </c>
      <c r="I1054" t="s">
        <v>983</v>
      </c>
      <c r="K1054" t="s">
        <v>1792</v>
      </c>
      <c r="L1054" t="s">
        <v>1792</v>
      </c>
      <c r="M1054" t="s">
        <v>1792</v>
      </c>
      <c r="N1054" t="s">
        <v>1792</v>
      </c>
      <c r="O1054" t="s">
        <v>1792</v>
      </c>
      <c r="P1054" t="s">
        <v>1792</v>
      </c>
      <c r="Q1054" t="s">
        <v>1792</v>
      </c>
      <c r="R1054" t="s">
        <v>1792</v>
      </c>
      <c r="S1054" t="s">
        <v>1792</v>
      </c>
      <c r="U1054" t="s">
        <v>1792</v>
      </c>
      <c r="Y1054">
        <v>0</v>
      </c>
      <c r="AA1054">
        <v>0</v>
      </c>
      <c r="AB1054">
        <v>0</v>
      </c>
      <c r="AC1054" s="4">
        <v>-64249697</v>
      </c>
      <c r="AD1054" s="4">
        <v>-32190495</v>
      </c>
    </row>
    <row r="1055" spans="1:30" x14ac:dyDescent="0.3">
      <c r="A1055" s="2">
        <v>5042</v>
      </c>
      <c r="B1055" s="2" t="s">
        <v>356</v>
      </c>
      <c r="C1055" s="2" t="str">
        <f t="shared" si="16"/>
        <v>5042 - HEREDIA SUSANA DELIA</v>
      </c>
      <c r="D1055" s="2">
        <v>237</v>
      </c>
      <c r="E1055" s="2" t="s">
        <v>991</v>
      </c>
      <c r="F1055" s="2" t="s">
        <v>3802</v>
      </c>
      <c r="G1055" s="2" t="s">
        <v>1198</v>
      </c>
      <c r="H1055" t="s">
        <v>3803</v>
      </c>
      <c r="I1055" t="s">
        <v>983</v>
      </c>
      <c r="K1055" t="s">
        <v>1792</v>
      </c>
      <c r="L1055" t="s">
        <v>1792</v>
      </c>
      <c r="M1055" t="s">
        <v>1792</v>
      </c>
      <c r="N1055" t="s">
        <v>1792</v>
      </c>
      <c r="O1055" t="s">
        <v>1792</v>
      </c>
      <c r="P1055" t="s">
        <v>1792</v>
      </c>
      <c r="Q1055" t="s">
        <v>1792</v>
      </c>
      <c r="R1055" t="s">
        <v>1792</v>
      </c>
      <c r="S1055" t="s">
        <v>1792</v>
      </c>
      <c r="U1055" t="s">
        <v>1792</v>
      </c>
      <c r="Y1055">
        <v>0</v>
      </c>
      <c r="AA1055">
        <v>0</v>
      </c>
      <c r="AB1055">
        <v>0</v>
      </c>
      <c r="AC1055" s="4">
        <v>-64252392</v>
      </c>
      <c r="AD1055" s="4">
        <v>-32195663</v>
      </c>
    </row>
    <row r="1056" spans="1:30" x14ac:dyDescent="0.3">
      <c r="A1056" s="2">
        <v>16288</v>
      </c>
      <c r="B1056" s="2" t="s">
        <v>469</v>
      </c>
      <c r="C1056" s="2" t="str">
        <f t="shared" si="16"/>
        <v>16288 - FERNANDEZ SANSONE SAS SAS</v>
      </c>
      <c r="D1056" s="2">
        <v>244</v>
      </c>
      <c r="E1056" s="2" t="s">
        <v>1013</v>
      </c>
      <c r="F1056" s="2" t="s">
        <v>3804</v>
      </c>
      <c r="G1056" s="2" t="s">
        <v>1014</v>
      </c>
      <c r="H1056" t="s">
        <v>3805</v>
      </c>
      <c r="I1056" t="s">
        <v>983</v>
      </c>
      <c r="K1056" t="s">
        <v>1792</v>
      </c>
      <c r="L1056" t="s">
        <v>1792</v>
      </c>
      <c r="M1056" t="s">
        <v>1792</v>
      </c>
      <c r="N1056" t="s">
        <v>1792</v>
      </c>
      <c r="O1056" t="s">
        <v>1792</v>
      </c>
      <c r="P1056" t="s">
        <v>1792</v>
      </c>
      <c r="Q1056" t="s">
        <v>1792</v>
      </c>
      <c r="R1056" t="s">
        <v>1792</v>
      </c>
      <c r="S1056" t="s">
        <v>1792</v>
      </c>
      <c r="U1056" t="s">
        <v>1792</v>
      </c>
      <c r="Y1056">
        <v>0</v>
      </c>
      <c r="AA1056">
        <v>0</v>
      </c>
      <c r="AB1056">
        <v>0</v>
      </c>
      <c r="AC1056" s="4" t="s">
        <v>6687</v>
      </c>
      <c r="AD1056" s="4" t="s">
        <v>6687</v>
      </c>
    </row>
    <row r="1057" spans="1:30" x14ac:dyDescent="0.3">
      <c r="A1057" s="2">
        <v>5092</v>
      </c>
      <c r="B1057" s="2" t="s">
        <v>1219</v>
      </c>
      <c r="C1057" s="2" t="str">
        <f t="shared" si="16"/>
        <v>5092 - MARTINEZ VEGA DAVID NAHUEL</v>
      </c>
      <c r="D1057" s="2">
        <v>166</v>
      </c>
      <c r="E1057" s="2" t="s">
        <v>1167</v>
      </c>
      <c r="F1057" s="2" t="s">
        <v>3806</v>
      </c>
      <c r="G1057" s="2" t="s">
        <v>1118</v>
      </c>
      <c r="H1057" t="s">
        <v>3807</v>
      </c>
      <c r="I1057" t="s">
        <v>983</v>
      </c>
      <c r="K1057" t="s">
        <v>1792</v>
      </c>
      <c r="L1057" t="s">
        <v>1792</v>
      </c>
      <c r="M1057" t="s">
        <v>1792</v>
      </c>
      <c r="N1057" t="s">
        <v>1792</v>
      </c>
      <c r="O1057" t="s">
        <v>1792</v>
      </c>
      <c r="P1057" t="s">
        <v>1792</v>
      </c>
      <c r="Q1057" t="s">
        <v>1792</v>
      </c>
      <c r="R1057" t="s">
        <v>1792</v>
      </c>
      <c r="S1057" t="s">
        <v>1792</v>
      </c>
      <c r="U1057" t="s">
        <v>1792</v>
      </c>
      <c r="Y1057">
        <v>0</v>
      </c>
      <c r="AA1057">
        <v>0</v>
      </c>
      <c r="AB1057">
        <v>0</v>
      </c>
      <c r="AC1057" s="4">
        <v>-64106828</v>
      </c>
      <c r="AD1057" s="4">
        <v>-32168752</v>
      </c>
    </row>
    <row r="1058" spans="1:30" x14ac:dyDescent="0.3">
      <c r="A1058" s="2">
        <v>15653</v>
      </c>
      <c r="B1058" s="2" t="s">
        <v>241</v>
      </c>
      <c r="C1058" s="2" t="str">
        <f t="shared" si="16"/>
        <v>15653 - BARGI CANDELA</v>
      </c>
      <c r="D1058" s="2">
        <v>187</v>
      </c>
      <c r="E1058" s="2" t="s">
        <v>1100</v>
      </c>
      <c r="F1058" s="2" t="s">
        <v>3808</v>
      </c>
      <c r="G1058" s="2" t="s">
        <v>1457</v>
      </c>
      <c r="H1058" t="s">
        <v>3809</v>
      </c>
      <c r="I1058" t="s">
        <v>983</v>
      </c>
      <c r="K1058" t="s">
        <v>1792</v>
      </c>
      <c r="L1058" t="s">
        <v>1792</v>
      </c>
      <c r="M1058" t="s">
        <v>1792</v>
      </c>
      <c r="N1058" t="s">
        <v>1792</v>
      </c>
      <c r="O1058" t="s">
        <v>1792</v>
      </c>
      <c r="P1058" t="s">
        <v>1792</v>
      </c>
      <c r="Q1058" t="s">
        <v>1792</v>
      </c>
      <c r="R1058" t="s">
        <v>1792</v>
      </c>
      <c r="S1058" t="s">
        <v>1792</v>
      </c>
      <c r="U1058" t="s">
        <v>1792</v>
      </c>
      <c r="Y1058">
        <v>0</v>
      </c>
      <c r="AA1058">
        <v>0</v>
      </c>
      <c r="AB1058">
        <v>0</v>
      </c>
      <c r="AC1058" s="4">
        <v>-64430677</v>
      </c>
      <c r="AD1058" s="4">
        <v>-31647107</v>
      </c>
    </row>
    <row r="1059" spans="1:30" x14ac:dyDescent="0.3">
      <c r="A1059" s="2">
        <v>15889</v>
      </c>
      <c r="B1059" s="2" t="s">
        <v>1492</v>
      </c>
      <c r="C1059" s="2" t="str">
        <f t="shared" si="16"/>
        <v>15889 - MARIANI MARIA EUGENIA</v>
      </c>
      <c r="D1059" s="2">
        <v>187</v>
      </c>
      <c r="E1059" s="2" t="s">
        <v>1100</v>
      </c>
      <c r="F1059" s="2" t="s">
        <v>3810</v>
      </c>
      <c r="G1059" s="2" t="s">
        <v>988</v>
      </c>
      <c r="H1059" t="s">
        <v>3811</v>
      </c>
      <c r="I1059" t="s">
        <v>983</v>
      </c>
      <c r="K1059" t="s">
        <v>1792</v>
      </c>
      <c r="L1059" t="s">
        <v>1792</v>
      </c>
      <c r="M1059" t="s">
        <v>1792</v>
      </c>
      <c r="N1059" t="s">
        <v>1792</v>
      </c>
      <c r="O1059" t="s">
        <v>1792</v>
      </c>
      <c r="P1059" t="s">
        <v>1792</v>
      </c>
      <c r="Q1059" t="s">
        <v>1792</v>
      </c>
      <c r="R1059" t="s">
        <v>1792</v>
      </c>
      <c r="S1059" t="s">
        <v>1792</v>
      </c>
      <c r="U1059" t="s">
        <v>1792</v>
      </c>
      <c r="Y1059">
        <v>0</v>
      </c>
      <c r="AA1059">
        <v>0</v>
      </c>
      <c r="AB1059">
        <v>0</v>
      </c>
      <c r="AC1059" s="4">
        <v>-64429710</v>
      </c>
      <c r="AD1059" s="4">
        <v>-31650107</v>
      </c>
    </row>
    <row r="1060" spans="1:30" x14ac:dyDescent="0.3">
      <c r="A1060" s="2">
        <v>16338</v>
      </c>
      <c r="B1060" s="2" t="s">
        <v>835</v>
      </c>
      <c r="C1060" s="2" t="str">
        <f t="shared" si="16"/>
        <v>16338 - GRUPPO DIVERSO S.A.S.</v>
      </c>
      <c r="D1060" s="2">
        <v>244</v>
      </c>
      <c r="E1060" s="2" t="s">
        <v>1013</v>
      </c>
      <c r="F1060" s="2" t="s">
        <v>3812</v>
      </c>
      <c r="G1060" s="2" t="s">
        <v>1014</v>
      </c>
      <c r="H1060" t="s">
        <v>3813</v>
      </c>
      <c r="I1060" t="s">
        <v>983</v>
      </c>
      <c r="K1060" t="s">
        <v>1792</v>
      </c>
      <c r="L1060" t="s">
        <v>1792</v>
      </c>
      <c r="M1060" t="s">
        <v>1792</v>
      </c>
      <c r="N1060" t="s">
        <v>1792</v>
      </c>
      <c r="O1060" t="s">
        <v>1792</v>
      </c>
      <c r="P1060" t="s">
        <v>1792</v>
      </c>
      <c r="Q1060" t="s">
        <v>1792</v>
      </c>
      <c r="R1060" t="s">
        <v>1792</v>
      </c>
      <c r="S1060" t="s">
        <v>1792</v>
      </c>
      <c r="U1060" t="s">
        <v>1792</v>
      </c>
      <c r="Y1060">
        <v>0</v>
      </c>
      <c r="AA1060">
        <v>0</v>
      </c>
      <c r="AB1060">
        <v>0</v>
      </c>
      <c r="AC1060" s="4" t="s">
        <v>6687</v>
      </c>
      <c r="AD1060" s="4" t="s">
        <v>6687</v>
      </c>
    </row>
    <row r="1061" spans="1:30" x14ac:dyDescent="0.3">
      <c r="A1061" s="2">
        <v>5194</v>
      </c>
      <c r="B1061" s="2" t="s">
        <v>357</v>
      </c>
      <c r="C1061" s="2" t="str">
        <f t="shared" si="16"/>
        <v>5194 - GIOVANI CLAUDIO</v>
      </c>
      <c r="D1061" s="2">
        <v>246</v>
      </c>
      <c r="E1061" s="2" t="s">
        <v>1142</v>
      </c>
      <c r="F1061" s="2" t="s">
        <v>3814</v>
      </c>
      <c r="G1061" s="2" t="s">
        <v>1117</v>
      </c>
      <c r="H1061" t="s">
        <v>3815</v>
      </c>
      <c r="I1061" t="s">
        <v>983</v>
      </c>
      <c r="K1061" t="s">
        <v>1792</v>
      </c>
      <c r="L1061" t="s">
        <v>1792</v>
      </c>
      <c r="M1061" t="s">
        <v>1792</v>
      </c>
      <c r="N1061" t="s">
        <v>1792</v>
      </c>
      <c r="O1061" t="s">
        <v>1792</v>
      </c>
      <c r="P1061" t="s">
        <v>1792</v>
      </c>
      <c r="Q1061" t="s">
        <v>1792</v>
      </c>
      <c r="R1061" t="s">
        <v>1792</v>
      </c>
      <c r="S1061" t="s">
        <v>1792</v>
      </c>
      <c r="U1061" t="s">
        <v>1792</v>
      </c>
      <c r="Y1061">
        <v>0</v>
      </c>
      <c r="AA1061">
        <v>0</v>
      </c>
      <c r="AB1061">
        <v>0</v>
      </c>
      <c r="AC1061" s="4">
        <v>-63729363</v>
      </c>
      <c r="AD1061" s="4">
        <v>-32431811</v>
      </c>
    </row>
    <row r="1062" spans="1:30" x14ac:dyDescent="0.3">
      <c r="A1062" s="2">
        <v>16454</v>
      </c>
      <c r="B1062" s="2" t="s">
        <v>1460</v>
      </c>
      <c r="C1062" s="2" t="str">
        <f t="shared" si="16"/>
        <v>16454 - SERVICIOS Y SOLUCIONES S.A.S.</v>
      </c>
      <c r="D1062" s="2">
        <v>244</v>
      </c>
      <c r="E1062" s="2" t="s">
        <v>1013</v>
      </c>
      <c r="F1062" s="2" t="s">
        <v>3816</v>
      </c>
      <c r="G1062" s="2" t="s">
        <v>1553</v>
      </c>
      <c r="H1062" t="s">
        <v>3817</v>
      </c>
      <c r="I1062" t="s">
        <v>983</v>
      </c>
      <c r="K1062" t="s">
        <v>1792</v>
      </c>
      <c r="L1062" t="s">
        <v>1792</v>
      </c>
      <c r="M1062" t="s">
        <v>1792</v>
      </c>
      <c r="N1062" t="s">
        <v>1792</v>
      </c>
      <c r="O1062" t="s">
        <v>1792</v>
      </c>
      <c r="P1062" t="s">
        <v>1792</v>
      </c>
      <c r="Q1062" t="s">
        <v>1792</v>
      </c>
      <c r="R1062" t="s">
        <v>1792</v>
      </c>
      <c r="S1062" t="s">
        <v>1792</v>
      </c>
      <c r="U1062" t="s">
        <v>1792</v>
      </c>
      <c r="Y1062">
        <v>0</v>
      </c>
      <c r="AA1062">
        <v>0</v>
      </c>
      <c r="AB1062">
        <v>0</v>
      </c>
      <c r="AC1062" s="4" t="s">
        <v>6687</v>
      </c>
      <c r="AD1062" s="4" t="s">
        <v>6687</v>
      </c>
    </row>
    <row r="1063" spans="1:30" x14ac:dyDescent="0.3">
      <c r="A1063" s="2">
        <v>16562</v>
      </c>
      <c r="B1063" s="2" t="s">
        <v>1571</v>
      </c>
      <c r="C1063" s="2" t="str">
        <f t="shared" si="16"/>
        <v>16562 - MARIA LUZ COLAZO</v>
      </c>
      <c r="D1063" s="2">
        <v>244</v>
      </c>
      <c r="E1063" s="2" t="s">
        <v>1013</v>
      </c>
      <c r="F1063" s="2" t="s">
        <v>3818</v>
      </c>
      <c r="G1063" s="2" t="s">
        <v>1063</v>
      </c>
      <c r="H1063" t="s">
        <v>3819</v>
      </c>
      <c r="I1063" t="s">
        <v>983</v>
      </c>
      <c r="K1063" t="s">
        <v>1792</v>
      </c>
      <c r="L1063" t="s">
        <v>1792</v>
      </c>
      <c r="M1063" t="s">
        <v>1792</v>
      </c>
      <c r="N1063" t="s">
        <v>1792</v>
      </c>
      <c r="O1063" t="s">
        <v>1792</v>
      </c>
      <c r="P1063" t="s">
        <v>1792</v>
      </c>
      <c r="Q1063" t="s">
        <v>1792</v>
      </c>
      <c r="R1063" t="s">
        <v>1792</v>
      </c>
      <c r="S1063" t="s">
        <v>1792</v>
      </c>
      <c r="U1063" t="s">
        <v>1792</v>
      </c>
      <c r="Y1063">
        <v>0</v>
      </c>
      <c r="AA1063">
        <v>0</v>
      </c>
      <c r="AB1063">
        <v>0</v>
      </c>
      <c r="AC1063" s="4">
        <v>-64497570</v>
      </c>
      <c r="AD1063" s="4">
        <v>-31422541</v>
      </c>
    </row>
    <row r="1064" spans="1:30" x14ac:dyDescent="0.3">
      <c r="A1064" s="2">
        <v>5229</v>
      </c>
      <c r="B1064" s="2" t="s">
        <v>3820</v>
      </c>
      <c r="C1064" s="2" t="str">
        <f t="shared" si="16"/>
        <v>5229 - TARQUINI HECTOR FABIAN</v>
      </c>
      <c r="D1064" s="2">
        <v>237</v>
      </c>
      <c r="E1064" s="2" t="s">
        <v>991</v>
      </c>
      <c r="F1064" s="2" t="s">
        <v>3821</v>
      </c>
      <c r="G1064" s="2" t="s">
        <v>1200</v>
      </c>
      <c r="H1064" t="s">
        <v>3822</v>
      </c>
      <c r="I1064" t="s">
        <v>983</v>
      </c>
      <c r="K1064" t="s">
        <v>1792</v>
      </c>
      <c r="L1064" t="s">
        <v>1792</v>
      </c>
      <c r="M1064" t="s">
        <v>1792</v>
      </c>
      <c r="N1064" t="s">
        <v>1792</v>
      </c>
      <c r="O1064" t="s">
        <v>1792</v>
      </c>
      <c r="P1064" t="s">
        <v>1792</v>
      </c>
      <c r="Q1064" t="s">
        <v>1792</v>
      </c>
      <c r="R1064" t="s">
        <v>1792</v>
      </c>
      <c r="S1064" t="s">
        <v>1792</v>
      </c>
      <c r="U1064" t="s">
        <v>1792</v>
      </c>
      <c r="Y1064">
        <v>0</v>
      </c>
      <c r="AA1064">
        <v>0</v>
      </c>
      <c r="AB1064">
        <v>0</v>
      </c>
      <c r="AC1064" s="4">
        <v>0</v>
      </c>
      <c r="AD1064" s="4">
        <v>0</v>
      </c>
    </row>
    <row r="1065" spans="1:30" x14ac:dyDescent="0.3">
      <c r="A1065" s="2">
        <v>16798</v>
      </c>
      <c r="B1065" s="2" t="s">
        <v>487</v>
      </c>
      <c r="C1065" s="2" t="str">
        <f t="shared" si="16"/>
        <v>16798 - GAZZOLA MAURICIO ALEXIS</v>
      </c>
      <c r="D1065" s="2">
        <v>244</v>
      </c>
      <c r="E1065" s="2" t="s">
        <v>1013</v>
      </c>
      <c r="F1065" s="2" t="s">
        <v>3823</v>
      </c>
      <c r="G1065" s="2" t="s">
        <v>1064</v>
      </c>
      <c r="H1065" t="s">
        <v>1792</v>
      </c>
      <c r="I1065" t="s">
        <v>983</v>
      </c>
      <c r="K1065" t="s">
        <v>1792</v>
      </c>
      <c r="L1065" t="s">
        <v>1792</v>
      </c>
      <c r="M1065" t="s">
        <v>1792</v>
      </c>
      <c r="N1065" t="s">
        <v>1792</v>
      </c>
      <c r="O1065" t="s">
        <v>1792</v>
      </c>
      <c r="P1065" t="s">
        <v>1792</v>
      </c>
      <c r="Q1065" t="s">
        <v>1792</v>
      </c>
      <c r="R1065" t="s">
        <v>1792</v>
      </c>
      <c r="S1065" t="s">
        <v>1792</v>
      </c>
      <c r="U1065" t="s">
        <v>1792</v>
      </c>
      <c r="Y1065">
        <v>0</v>
      </c>
      <c r="AA1065">
        <v>0</v>
      </c>
      <c r="AB1065">
        <v>0</v>
      </c>
      <c r="AC1065" s="4">
        <v>-64499396</v>
      </c>
      <c r="AD1065" s="4">
        <v>-31428030</v>
      </c>
    </row>
    <row r="1066" spans="1:30" x14ac:dyDescent="0.3">
      <c r="A1066" s="2">
        <v>16812</v>
      </c>
      <c r="B1066" s="2" t="s">
        <v>1597</v>
      </c>
      <c r="C1066" s="2" t="str">
        <f t="shared" si="16"/>
        <v>16812 - FERRER VALENTINA ANTONELLA</v>
      </c>
      <c r="D1066" s="2">
        <v>244</v>
      </c>
      <c r="E1066" s="2" t="s">
        <v>1013</v>
      </c>
      <c r="F1066" s="2" t="s">
        <v>3824</v>
      </c>
      <c r="G1066" s="2" t="s">
        <v>1231</v>
      </c>
      <c r="H1066" t="s">
        <v>1792</v>
      </c>
      <c r="I1066" t="s">
        <v>983</v>
      </c>
      <c r="K1066" t="s">
        <v>1792</v>
      </c>
      <c r="L1066" t="s">
        <v>1792</v>
      </c>
      <c r="M1066" t="s">
        <v>1792</v>
      </c>
      <c r="N1066" t="s">
        <v>1792</v>
      </c>
      <c r="O1066" t="s">
        <v>1792</v>
      </c>
      <c r="P1066" t="s">
        <v>1792</v>
      </c>
      <c r="Q1066" t="s">
        <v>1792</v>
      </c>
      <c r="R1066" t="s">
        <v>1792</v>
      </c>
      <c r="S1066" t="s">
        <v>1792</v>
      </c>
      <c r="U1066" t="s">
        <v>1792</v>
      </c>
      <c r="Y1066">
        <v>0</v>
      </c>
      <c r="AA1066">
        <v>0</v>
      </c>
      <c r="AB1066">
        <v>0</v>
      </c>
      <c r="AC1066" s="4" t="s">
        <v>6687</v>
      </c>
      <c r="AD1066" s="4" t="s">
        <v>6687</v>
      </c>
    </row>
    <row r="1067" spans="1:30" x14ac:dyDescent="0.3">
      <c r="A1067" s="2">
        <v>5326</v>
      </c>
      <c r="B1067" s="2" t="s">
        <v>358</v>
      </c>
      <c r="C1067" s="2" t="str">
        <f t="shared" si="16"/>
        <v>5326 - ANGELO ANALIA NATIVIDAD</v>
      </c>
      <c r="D1067" s="2">
        <v>276</v>
      </c>
      <c r="E1067" s="2" t="s">
        <v>989</v>
      </c>
      <c r="F1067" s="2" t="s">
        <v>3825</v>
      </c>
      <c r="G1067" s="2" t="s">
        <v>1118</v>
      </c>
      <c r="H1067" t="s">
        <v>3826</v>
      </c>
      <c r="I1067" t="s">
        <v>983</v>
      </c>
      <c r="K1067" t="s">
        <v>1792</v>
      </c>
      <c r="L1067" t="s">
        <v>1792</v>
      </c>
      <c r="M1067" t="s">
        <v>1792</v>
      </c>
      <c r="N1067" t="s">
        <v>1792</v>
      </c>
      <c r="O1067" t="s">
        <v>1792</v>
      </c>
      <c r="P1067" t="s">
        <v>1792</v>
      </c>
      <c r="Q1067" t="s">
        <v>1792</v>
      </c>
      <c r="R1067" t="s">
        <v>1792</v>
      </c>
      <c r="S1067" t="s">
        <v>1792</v>
      </c>
      <c r="U1067" t="s">
        <v>1792</v>
      </c>
      <c r="Y1067">
        <v>0</v>
      </c>
      <c r="AA1067">
        <v>0</v>
      </c>
      <c r="AB1067">
        <v>0</v>
      </c>
      <c r="AC1067" s="4">
        <v>-64116407</v>
      </c>
      <c r="AD1067" s="4">
        <v>-32169482</v>
      </c>
    </row>
    <row r="1068" spans="1:30" x14ac:dyDescent="0.3">
      <c r="A1068" s="2">
        <v>16349</v>
      </c>
      <c r="B1068" s="2" t="s">
        <v>264</v>
      </c>
      <c r="C1068" s="2" t="str">
        <f t="shared" si="16"/>
        <v>16349 - DIAZ NORMA</v>
      </c>
      <c r="D1068" s="2">
        <v>187</v>
      </c>
      <c r="E1068" s="2" t="s">
        <v>1100</v>
      </c>
      <c r="F1068" s="2" t="s">
        <v>3827</v>
      </c>
      <c r="G1068" s="2" t="s">
        <v>988</v>
      </c>
      <c r="H1068" t="s">
        <v>3828</v>
      </c>
      <c r="I1068" t="s">
        <v>983</v>
      </c>
      <c r="K1068" t="s">
        <v>1792</v>
      </c>
      <c r="L1068" t="s">
        <v>1792</v>
      </c>
      <c r="M1068" t="s">
        <v>1792</v>
      </c>
      <c r="N1068" t="s">
        <v>1792</v>
      </c>
      <c r="O1068" t="s">
        <v>1792</v>
      </c>
      <c r="P1068" t="s">
        <v>1792</v>
      </c>
      <c r="Q1068" t="s">
        <v>1792</v>
      </c>
      <c r="R1068" t="s">
        <v>1792</v>
      </c>
      <c r="S1068" t="s">
        <v>1792</v>
      </c>
      <c r="U1068" t="s">
        <v>1792</v>
      </c>
      <c r="Y1068">
        <v>0</v>
      </c>
      <c r="AA1068">
        <v>0</v>
      </c>
      <c r="AB1068">
        <v>0</v>
      </c>
      <c r="AC1068" s="4">
        <v>-64419770</v>
      </c>
      <c r="AD1068" s="4">
        <v>-31650742</v>
      </c>
    </row>
    <row r="1069" spans="1:30" x14ac:dyDescent="0.3">
      <c r="A1069" s="2">
        <v>5520</v>
      </c>
      <c r="B1069" s="2" t="s">
        <v>1227</v>
      </c>
      <c r="C1069" s="2" t="str">
        <f t="shared" si="16"/>
        <v>5520 - AGEC</v>
      </c>
      <c r="D1069" s="2">
        <v>177</v>
      </c>
      <c r="E1069" s="2" t="s">
        <v>1175</v>
      </c>
      <c r="F1069" s="2" t="s">
        <v>3829</v>
      </c>
      <c r="G1069" s="2" t="s">
        <v>1228</v>
      </c>
      <c r="H1069" t="s">
        <v>3830</v>
      </c>
      <c r="I1069" t="s">
        <v>983</v>
      </c>
      <c r="K1069" t="s">
        <v>1792</v>
      </c>
      <c r="L1069" t="s">
        <v>1792</v>
      </c>
      <c r="M1069" t="s">
        <v>1792</v>
      </c>
      <c r="N1069" t="s">
        <v>1792</v>
      </c>
      <c r="O1069" t="s">
        <v>1792</v>
      </c>
      <c r="P1069" t="s">
        <v>1792</v>
      </c>
      <c r="Q1069" t="s">
        <v>1792</v>
      </c>
      <c r="R1069" t="s">
        <v>1792</v>
      </c>
      <c r="S1069" t="s">
        <v>1792</v>
      </c>
      <c r="U1069" t="s">
        <v>1792</v>
      </c>
      <c r="Y1069">
        <v>0</v>
      </c>
      <c r="AA1069">
        <v>0</v>
      </c>
      <c r="AB1069">
        <v>0</v>
      </c>
      <c r="AC1069" s="4">
        <v>-64135973</v>
      </c>
      <c r="AD1069" s="4">
        <v>-32169617</v>
      </c>
    </row>
    <row r="1070" spans="1:30" x14ac:dyDescent="0.3">
      <c r="A1070" s="2">
        <v>16464</v>
      </c>
      <c r="B1070" s="2" t="s">
        <v>1555</v>
      </c>
      <c r="C1070" s="2" t="str">
        <f t="shared" si="16"/>
        <v>16464 - ORELLANO CLAUDIA IVANA</v>
      </c>
      <c r="D1070" s="2">
        <v>187</v>
      </c>
      <c r="E1070" s="2" t="s">
        <v>1100</v>
      </c>
      <c r="F1070" s="2" t="s">
        <v>3831</v>
      </c>
      <c r="G1070" s="2" t="s">
        <v>988</v>
      </c>
      <c r="H1070" t="s">
        <v>3832</v>
      </c>
      <c r="I1070" t="s">
        <v>983</v>
      </c>
      <c r="K1070" t="s">
        <v>1792</v>
      </c>
      <c r="L1070" t="s">
        <v>1792</v>
      </c>
      <c r="M1070" t="s">
        <v>1792</v>
      </c>
      <c r="N1070" t="s">
        <v>1792</v>
      </c>
      <c r="O1070" t="s">
        <v>1792</v>
      </c>
      <c r="P1070" t="s">
        <v>1792</v>
      </c>
      <c r="Q1070" t="s">
        <v>1792</v>
      </c>
      <c r="R1070" t="s">
        <v>1792</v>
      </c>
      <c r="S1070" t="s">
        <v>1792</v>
      </c>
      <c r="U1070" t="s">
        <v>1792</v>
      </c>
      <c r="Y1070">
        <v>0</v>
      </c>
      <c r="AA1070">
        <v>0</v>
      </c>
      <c r="AB1070">
        <v>0</v>
      </c>
      <c r="AC1070" s="4">
        <v>-64416141</v>
      </c>
      <c r="AD1070" s="4">
        <v>-31650598</v>
      </c>
    </row>
    <row r="1071" spans="1:30" x14ac:dyDescent="0.3">
      <c r="A1071" s="2">
        <v>17080</v>
      </c>
      <c r="B1071" s="2" t="s">
        <v>1615</v>
      </c>
      <c r="C1071" s="2" t="str">
        <f t="shared" si="16"/>
        <v>17080 - CIPOLLETA JACQUELINE SOLEDAD</v>
      </c>
      <c r="D1071" s="2">
        <v>187</v>
      </c>
      <c r="E1071" s="2" t="s">
        <v>1100</v>
      </c>
      <c r="F1071" s="2" t="s">
        <v>3833</v>
      </c>
      <c r="G1071" s="2" t="s">
        <v>977</v>
      </c>
      <c r="H1071" t="s">
        <v>3834</v>
      </c>
      <c r="I1071" t="s">
        <v>983</v>
      </c>
      <c r="K1071" t="s">
        <v>1792</v>
      </c>
      <c r="L1071" t="s">
        <v>1792</v>
      </c>
      <c r="M1071" t="s">
        <v>1792</v>
      </c>
      <c r="N1071" t="s">
        <v>1792</v>
      </c>
      <c r="O1071" t="s">
        <v>1792</v>
      </c>
      <c r="P1071" t="s">
        <v>1792</v>
      </c>
      <c r="Q1071" t="s">
        <v>1792</v>
      </c>
      <c r="R1071" t="s">
        <v>1792</v>
      </c>
      <c r="S1071" t="s">
        <v>1792</v>
      </c>
      <c r="U1071" t="s">
        <v>1792</v>
      </c>
      <c r="Y1071">
        <v>0</v>
      </c>
      <c r="AA1071">
        <v>0</v>
      </c>
      <c r="AB1071">
        <v>0</v>
      </c>
      <c r="AC1071" s="4">
        <v>-64425191</v>
      </c>
      <c r="AD1071" s="4">
        <v>-31655329</v>
      </c>
    </row>
    <row r="1072" spans="1:30" x14ac:dyDescent="0.3">
      <c r="A1072" s="2">
        <v>17200</v>
      </c>
      <c r="B1072" s="2" t="s">
        <v>1596</v>
      </c>
      <c r="C1072" s="2" t="str">
        <f t="shared" si="16"/>
        <v>17200 - CONTROL Z S.R.L</v>
      </c>
      <c r="D1072" s="2">
        <v>187</v>
      </c>
      <c r="E1072" s="2" t="s">
        <v>1100</v>
      </c>
      <c r="F1072" s="2" t="s">
        <v>1925</v>
      </c>
      <c r="G1072" s="2" t="s">
        <v>988</v>
      </c>
      <c r="H1072" t="s">
        <v>1792</v>
      </c>
      <c r="I1072" t="s">
        <v>983</v>
      </c>
      <c r="K1072" t="s">
        <v>1792</v>
      </c>
      <c r="L1072" t="s">
        <v>1792</v>
      </c>
      <c r="M1072" t="s">
        <v>1792</v>
      </c>
      <c r="N1072" t="s">
        <v>1792</v>
      </c>
      <c r="O1072" t="s">
        <v>1792</v>
      </c>
      <c r="P1072" t="s">
        <v>1792</v>
      </c>
      <c r="Q1072" t="s">
        <v>1792</v>
      </c>
      <c r="R1072" t="s">
        <v>1792</v>
      </c>
      <c r="S1072" t="s">
        <v>1792</v>
      </c>
      <c r="U1072" t="s">
        <v>1792</v>
      </c>
      <c r="Y1072">
        <v>0</v>
      </c>
      <c r="AA1072">
        <v>0</v>
      </c>
      <c r="AB1072">
        <v>0</v>
      </c>
      <c r="AC1072" s="4" t="s">
        <v>6687</v>
      </c>
      <c r="AD1072" s="4" t="s">
        <v>6687</v>
      </c>
    </row>
    <row r="1073" spans="1:30" x14ac:dyDescent="0.3">
      <c r="A1073" s="2">
        <v>5622</v>
      </c>
      <c r="B1073" s="2" t="s">
        <v>571</v>
      </c>
      <c r="C1073" s="2" t="str">
        <f t="shared" si="16"/>
        <v>5622 - GIROTTO CRISTIAN ARIEL</v>
      </c>
      <c r="D1073" s="2">
        <v>355</v>
      </c>
      <c r="E1073" s="2" t="s">
        <v>311</v>
      </c>
      <c r="F1073" s="2" t="s">
        <v>3835</v>
      </c>
      <c r="G1073" s="2" t="s">
        <v>993</v>
      </c>
      <c r="H1073" t="s">
        <v>3836</v>
      </c>
      <c r="I1073" t="s">
        <v>983</v>
      </c>
      <c r="K1073" t="s">
        <v>1792</v>
      </c>
      <c r="L1073" t="s">
        <v>1792</v>
      </c>
      <c r="M1073" t="s">
        <v>1792</v>
      </c>
      <c r="N1073" t="s">
        <v>1792</v>
      </c>
      <c r="O1073" t="s">
        <v>1792</v>
      </c>
      <c r="P1073" t="s">
        <v>1792</v>
      </c>
      <c r="Q1073" t="s">
        <v>1792</v>
      </c>
      <c r="R1073" t="s">
        <v>1792</v>
      </c>
      <c r="S1073" t="s">
        <v>1792</v>
      </c>
      <c r="U1073" t="s">
        <v>1792</v>
      </c>
      <c r="Y1073">
        <v>0</v>
      </c>
      <c r="AA1073">
        <v>0</v>
      </c>
      <c r="AB1073">
        <v>0</v>
      </c>
      <c r="AC1073" s="4">
        <v>-64114935</v>
      </c>
      <c r="AD1073" s="4">
        <v>-32173664</v>
      </c>
    </row>
    <row r="1074" spans="1:30" x14ac:dyDescent="0.3">
      <c r="A1074" s="2">
        <v>17594</v>
      </c>
      <c r="B1074" s="2" t="s">
        <v>794</v>
      </c>
      <c r="C1074" s="2" t="str">
        <f t="shared" si="16"/>
        <v>17594 - MARTINEZ MIRIAM SONIA</v>
      </c>
      <c r="D1074" s="2">
        <v>187</v>
      </c>
      <c r="E1074" s="2" t="s">
        <v>1100</v>
      </c>
      <c r="F1074" s="2" t="s">
        <v>3833</v>
      </c>
      <c r="G1074" s="2" t="s">
        <v>1715</v>
      </c>
      <c r="H1074" t="s">
        <v>3834</v>
      </c>
      <c r="I1074" t="s">
        <v>983</v>
      </c>
      <c r="K1074" t="s">
        <v>1792</v>
      </c>
      <c r="L1074" t="s">
        <v>1792</v>
      </c>
      <c r="M1074" t="s">
        <v>1792</v>
      </c>
      <c r="N1074" t="s">
        <v>1792</v>
      </c>
      <c r="O1074" t="s">
        <v>1792</v>
      </c>
      <c r="P1074" t="s">
        <v>1792</v>
      </c>
      <c r="Q1074" t="s">
        <v>1792</v>
      </c>
      <c r="R1074" t="s">
        <v>1792</v>
      </c>
      <c r="S1074" t="s">
        <v>1792</v>
      </c>
      <c r="U1074" t="s">
        <v>1792</v>
      </c>
      <c r="Y1074">
        <v>0</v>
      </c>
      <c r="AA1074">
        <v>0</v>
      </c>
      <c r="AB1074">
        <v>0</v>
      </c>
      <c r="AC1074" s="4">
        <v>-64425207</v>
      </c>
      <c r="AD1074" s="4">
        <v>-31655308</v>
      </c>
    </row>
    <row r="1075" spans="1:30" x14ac:dyDescent="0.3">
      <c r="A1075" s="2">
        <v>1741</v>
      </c>
      <c r="B1075" s="2" t="s">
        <v>132</v>
      </c>
      <c r="C1075" s="2" t="str">
        <f t="shared" si="16"/>
        <v>1741 - RAMOS GUILLERMO NESTOR</v>
      </c>
      <c r="D1075" s="2">
        <v>144</v>
      </c>
      <c r="E1075" s="2" t="s">
        <v>1072</v>
      </c>
      <c r="F1075" s="2" t="s">
        <v>3837</v>
      </c>
      <c r="G1075" s="2" t="s">
        <v>1042</v>
      </c>
      <c r="H1075" t="s">
        <v>3838</v>
      </c>
      <c r="I1075" t="s">
        <v>983</v>
      </c>
      <c r="K1075" t="s">
        <v>1792</v>
      </c>
      <c r="L1075" t="s">
        <v>1792</v>
      </c>
      <c r="M1075" t="s">
        <v>1792</v>
      </c>
      <c r="N1075" t="s">
        <v>1792</v>
      </c>
      <c r="O1075" t="s">
        <v>1792</v>
      </c>
      <c r="P1075" t="s">
        <v>1792</v>
      </c>
      <c r="Q1075" t="s">
        <v>1792</v>
      </c>
      <c r="R1075" t="s">
        <v>1792</v>
      </c>
      <c r="S1075" t="s">
        <v>1792</v>
      </c>
      <c r="U1075" t="s">
        <v>1792</v>
      </c>
      <c r="Y1075">
        <v>0</v>
      </c>
      <c r="AA1075">
        <v>0</v>
      </c>
      <c r="AB1075">
        <v>0</v>
      </c>
      <c r="AC1075" s="4">
        <v>-64516548</v>
      </c>
      <c r="AD1075" s="4">
        <v>-31421513</v>
      </c>
    </row>
    <row r="1076" spans="1:30" x14ac:dyDescent="0.3">
      <c r="A1076" s="2">
        <v>17659</v>
      </c>
      <c r="B1076" s="2" t="s">
        <v>3839</v>
      </c>
      <c r="C1076" s="2" t="str">
        <f t="shared" si="16"/>
        <v>17659 - MURUA LUCAS MANUEL</v>
      </c>
      <c r="D1076" s="2">
        <v>187</v>
      </c>
      <c r="E1076" s="2" t="s">
        <v>1100</v>
      </c>
      <c r="F1076" s="2" t="s">
        <v>3840</v>
      </c>
      <c r="G1076" s="2" t="s">
        <v>3841</v>
      </c>
      <c r="H1076" t="s">
        <v>3842</v>
      </c>
      <c r="I1076" t="s">
        <v>983</v>
      </c>
      <c r="K1076" t="s">
        <v>1792</v>
      </c>
      <c r="L1076" t="s">
        <v>1792</v>
      </c>
      <c r="M1076" t="s">
        <v>1792</v>
      </c>
      <c r="N1076" t="s">
        <v>1792</v>
      </c>
      <c r="O1076" t="s">
        <v>1792</v>
      </c>
      <c r="P1076" t="s">
        <v>1792</v>
      </c>
      <c r="Q1076" t="s">
        <v>1792</v>
      </c>
      <c r="R1076" t="s">
        <v>1792</v>
      </c>
      <c r="S1076" t="s">
        <v>1792</v>
      </c>
      <c r="U1076" t="s">
        <v>1792</v>
      </c>
      <c r="Y1076">
        <v>0</v>
      </c>
      <c r="AA1076">
        <v>0</v>
      </c>
      <c r="AB1076">
        <v>0</v>
      </c>
      <c r="AC1076" s="4">
        <v>0</v>
      </c>
      <c r="AD1076" s="4">
        <v>0</v>
      </c>
    </row>
    <row r="1077" spans="1:30" x14ac:dyDescent="0.3">
      <c r="A1077" s="2">
        <v>2234</v>
      </c>
      <c r="B1077" s="2" t="s">
        <v>141</v>
      </c>
      <c r="C1077" s="2" t="str">
        <f t="shared" si="16"/>
        <v>2234 - TORRALBA MARIA PAULA</v>
      </c>
      <c r="D1077" s="2">
        <v>126</v>
      </c>
      <c r="E1077" s="2" t="s">
        <v>1099</v>
      </c>
      <c r="F1077" s="2" t="s">
        <v>3843</v>
      </c>
      <c r="G1077" s="2" t="s">
        <v>1102</v>
      </c>
      <c r="H1077" t="s">
        <v>3844</v>
      </c>
      <c r="I1077" t="s">
        <v>983</v>
      </c>
      <c r="K1077" t="s">
        <v>1792</v>
      </c>
      <c r="L1077" t="s">
        <v>1792</v>
      </c>
      <c r="M1077" t="s">
        <v>1792</v>
      </c>
      <c r="N1077" t="s">
        <v>1792</v>
      </c>
      <c r="O1077" t="s">
        <v>1792</v>
      </c>
      <c r="P1077" t="s">
        <v>1792</v>
      </c>
      <c r="Q1077" t="s">
        <v>1792</v>
      </c>
      <c r="R1077" t="s">
        <v>1792</v>
      </c>
      <c r="S1077" t="s">
        <v>1792</v>
      </c>
      <c r="U1077" t="s">
        <v>1792</v>
      </c>
      <c r="Y1077">
        <v>0</v>
      </c>
      <c r="AA1077">
        <v>0</v>
      </c>
      <c r="AB1077">
        <v>0</v>
      </c>
      <c r="AC1077" s="4">
        <v>-64410719</v>
      </c>
      <c r="AD1077" s="4">
        <v>-31658688</v>
      </c>
    </row>
    <row r="1078" spans="1:30" x14ac:dyDescent="0.3">
      <c r="A1078" s="2">
        <v>5719</v>
      </c>
      <c r="B1078" s="2" t="s">
        <v>3845</v>
      </c>
      <c r="C1078" s="2" t="str">
        <f t="shared" si="16"/>
        <v>5719 - MALDONADO SILVIA SUSANA</v>
      </c>
      <c r="D1078" s="2">
        <v>147</v>
      </c>
      <c r="E1078" s="2" t="s">
        <v>1165</v>
      </c>
      <c r="F1078" s="2" t="s">
        <v>3846</v>
      </c>
      <c r="G1078" s="2" t="s">
        <v>1159</v>
      </c>
      <c r="H1078" t="s">
        <v>3847</v>
      </c>
      <c r="I1078" t="s">
        <v>983</v>
      </c>
      <c r="K1078" t="s">
        <v>1792</v>
      </c>
      <c r="L1078" t="s">
        <v>1792</v>
      </c>
      <c r="M1078" t="s">
        <v>1792</v>
      </c>
      <c r="N1078" t="s">
        <v>1792</v>
      </c>
      <c r="O1078" t="s">
        <v>1792</v>
      </c>
      <c r="P1078" t="s">
        <v>1792</v>
      </c>
      <c r="Q1078" t="s">
        <v>1792</v>
      </c>
      <c r="R1078" t="s">
        <v>1792</v>
      </c>
      <c r="S1078" t="s">
        <v>1792</v>
      </c>
      <c r="U1078" t="s">
        <v>1792</v>
      </c>
      <c r="Y1078">
        <v>0</v>
      </c>
      <c r="AA1078">
        <v>0</v>
      </c>
      <c r="AB1078">
        <v>0</v>
      </c>
      <c r="AC1078" s="4">
        <v>0</v>
      </c>
      <c r="AD1078" s="4">
        <v>0</v>
      </c>
    </row>
    <row r="1079" spans="1:30" x14ac:dyDescent="0.3">
      <c r="A1079" s="2">
        <v>5747</v>
      </c>
      <c r="B1079" s="2" t="s">
        <v>360</v>
      </c>
      <c r="C1079" s="2" t="str">
        <f t="shared" si="16"/>
        <v>5747 - POBOR NEIBER DANIEL</v>
      </c>
      <c r="D1079" s="2">
        <v>276</v>
      </c>
      <c r="E1079" s="2" t="s">
        <v>989</v>
      </c>
      <c r="F1079" s="2" t="s">
        <v>3848</v>
      </c>
      <c r="G1079" s="2" t="s">
        <v>1044</v>
      </c>
      <c r="H1079" t="s">
        <v>3849</v>
      </c>
      <c r="I1079" t="s">
        <v>978</v>
      </c>
      <c r="K1079" t="s">
        <v>1792</v>
      </c>
      <c r="L1079" t="s">
        <v>1792</v>
      </c>
      <c r="M1079" t="s">
        <v>1792</v>
      </c>
      <c r="N1079" t="s">
        <v>1792</v>
      </c>
      <c r="O1079" t="s">
        <v>1792</v>
      </c>
      <c r="P1079" t="s">
        <v>1792</v>
      </c>
      <c r="Q1079" t="s">
        <v>1792</v>
      </c>
      <c r="R1079" t="s">
        <v>1792</v>
      </c>
      <c r="S1079" t="s">
        <v>1792</v>
      </c>
      <c r="U1079" t="s">
        <v>1792</v>
      </c>
      <c r="Y1079">
        <v>0</v>
      </c>
      <c r="AA1079">
        <v>0</v>
      </c>
      <c r="AB1079">
        <v>0</v>
      </c>
      <c r="AC1079" s="4">
        <v>-64115857</v>
      </c>
      <c r="AD1079" s="4">
        <v>-32169550</v>
      </c>
    </row>
    <row r="1080" spans="1:30" x14ac:dyDescent="0.3">
      <c r="A1080" s="2">
        <v>2246</v>
      </c>
      <c r="B1080" s="2" t="s">
        <v>1105</v>
      </c>
      <c r="C1080" s="2" t="str">
        <f t="shared" si="16"/>
        <v>2246 - AGUIRRES EZEQUIEL PABLO</v>
      </c>
      <c r="D1080" s="2">
        <v>126</v>
      </c>
      <c r="E1080" s="2" t="s">
        <v>1099</v>
      </c>
      <c r="F1080" s="2" t="s">
        <v>3850</v>
      </c>
      <c r="G1080" s="2" t="s">
        <v>1107</v>
      </c>
      <c r="H1080" t="s">
        <v>3851</v>
      </c>
      <c r="I1080" t="s">
        <v>983</v>
      </c>
      <c r="K1080" t="s">
        <v>1792</v>
      </c>
      <c r="L1080" t="s">
        <v>1792</v>
      </c>
      <c r="M1080" t="s">
        <v>1792</v>
      </c>
      <c r="N1080" t="s">
        <v>1792</v>
      </c>
      <c r="O1080" t="s">
        <v>1792</v>
      </c>
      <c r="P1080" t="s">
        <v>1792</v>
      </c>
      <c r="Q1080" t="s">
        <v>1792</v>
      </c>
      <c r="R1080" t="s">
        <v>1792</v>
      </c>
      <c r="S1080" t="s">
        <v>1792</v>
      </c>
      <c r="U1080" t="s">
        <v>1792</v>
      </c>
      <c r="Y1080">
        <v>0</v>
      </c>
      <c r="AA1080">
        <v>0</v>
      </c>
      <c r="AB1080">
        <v>0</v>
      </c>
      <c r="AC1080" s="4">
        <v>-64416235</v>
      </c>
      <c r="AD1080" s="4">
        <v>-31650709</v>
      </c>
    </row>
    <row r="1081" spans="1:30" x14ac:dyDescent="0.3">
      <c r="A1081" s="2">
        <v>1769</v>
      </c>
      <c r="B1081" s="2" t="s">
        <v>3852</v>
      </c>
      <c r="C1081" s="2" t="str">
        <f t="shared" si="16"/>
        <v>1769 - PAREDES FRANCO EZEQUIEL</v>
      </c>
      <c r="D1081" s="2">
        <v>144</v>
      </c>
      <c r="E1081" s="2" t="s">
        <v>1072</v>
      </c>
      <c r="F1081" s="2" t="s">
        <v>3853</v>
      </c>
      <c r="G1081" s="2" t="s">
        <v>1323</v>
      </c>
      <c r="H1081" t="s">
        <v>3854</v>
      </c>
      <c r="I1081" t="s">
        <v>983</v>
      </c>
      <c r="K1081" t="s">
        <v>1792</v>
      </c>
      <c r="L1081" t="s">
        <v>1792</v>
      </c>
      <c r="M1081" t="s">
        <v>1792</v>
      </c>
      <c r="N1081" t="s">
        <v>1792</v>
      </c>
      <c r="O1081" t="s">
        <v>1792</v>
      </c>
      <c r="P1081" t="s">
        <v>1792</v>
      </c>
      <c r="Q1081" t="s">
        <v>1792</v>
      </c>
      <c r="R1081" t="s">
        <v>1792</v>
      </c>
      <c r="S1081" t="s">
        <v>1792</v>
      </c>
      <c r="U1081" t="s">
        <v>1792</v>
      </c>
      <c r="Y1081">
        <v>0</v>
      </c>
      <c r="AA1081">
        <v>0</v>
      </c>
      <c r="AB1081">
        <v>0</v>
      </c>
      <c r="AC1081" s="4">
        <v>0</v>
      </c>
      <c r="AD1081" s="4">
        <v>0</v>
      </c>
    </row>
    <row r="1082" spans="1:30" x14ac:dyDescent="0.3">
      <c r="A1082" s="2">
        <v>2305</v>
      </c>
      <c r="B1082" s="2" t="s">
        <v>3855</v>
      </c>
      <c r="C1082" s="2" t="str">
        <f t="shared" si="16"/>
        <v>2305 - BAZAN PAOLA ANDREA</v>
      </c>
      <c r="D1082" s="2">
        <v>126</v>
      </c>
      <c r="E1082" s="2" t="s">
        <v>1099</v>
      </c>
      <c r="F1082" s="2" t="s">
        <v>3856</v>
      </c>
      <c r="G1082" s="2" t="s">
        <v>1065</v>
      </c>
      <c r="H1082" t="s">
        <v>3857</v>
      </c>
      <c r="I1082" t="s">
        <v>983</v>
      </c>
      <c r="K1082" t="s">
        <v>1792</v>
      </c>
      <c r="L1082" t="s">
        <v>1792</v>
      </c>
      <c r="M1082" t="s">
        <v>1792</v>
      </c>
      <c r="N1082" t="s">
        <v>1792</v>
      </c>
      <c r="O1082" t="s">
        <v>1792</v>
      </c>
      <c r="P1082" t="s">
        <v>1792</v>
      </c>
      <c r="Q1082" t="s">
        <v>1792</v>
      </c>
      <c r="R1082" t="s">
        <v>1792</v>
      </c>
      <c r="S1082" t="s">
        <v>1792</v>
      </c>
      <c r="U1082" t="s">
        <v>1792</v>
      </c>
      <c r="Y1082">
        <v>0</v>
      </c>
      <c r="AA1082">
        <v>0</v>
      </c>
      <c r="AB1082">
        <v>0</v>
      </c>
      <c r="AC1082" s="4">
        <v>-64420564</v>
      </c>
      <c r="AD1082" s="4">
        <v>-31658527</v>
      </c>
    </row>
    <row r="1083" spans="1:30" x14ac:dyDescent="0.3">
      <c r="A1083" s="2">
        <v>4328</v>
      </c>
      <c r="B1083" s="2" t="s">
        <v>751</v>
      </c>
      <c r="C1083" s="2" t="str">
        <f t="shared" si="16"/>
        <v>4328 - LESCANO CECILIA</v>
      </c>
      <c r="D1083" s="2">
        <v>144</v>
      </c>
      <c r="E1083" s="2" t="s">
        <v>1072</v>
      </c>
      <c r="F1083" s="2" t="s">
        <v>3858</v>
      </c>
      <c r="G1083" s="2" t="s">
        <v>1059</v>
      </c>
      <c r="H1083" t="s">
        <v>3859</v>
      </c>
      <c r="I1083" t="s">
        <v>983</v>
      </c>
      <c r="K1083" t="s">
        <v>1792</v>
      </c>
      <c r="L1083" t="s">
        <v>1792</v>
      </c>
      <c r="M1083" t="s">
        <v>1792</v>
      </c>
      <c r="N1083" t="s">
        <v>1792</v>
      </c>
      <c r="O1083" t="s">
        <v>1792</v>
      </c>
      <c r="P1083" t="s">
        <v>1792</v>
      </c>
      <c r="Q1083" t="s">
        <v>1792</v>
      </c>
      <c r="R1083" t="s">
        <v>1792</v>
      </c>
      <c r="S1083" t="s">
        <v>1792</v>
      </c>
      <c r="U1083" t="s">
        <v>1792</v>
      </c>
      <c r="Y1083">
        <v>0</v>
      </c>
      <c r="AA1083">
        <v>0</v>
      </c>
      <c r="AB1083">
        <v>0</v>
      </c>
      <c r="AC1083" s="4">
        <v>-64519193</v>
      </c>
      <c r="AD1083" s="4">
        <v>-31417663</v>
      </c>
    </row>
    <row r="1084" spans="1:30" x14ac:dyDescent="0.3">
      <c r="A1084" s="2">
        <v>6084</v>
      </c>
      <c r="B1084" s="2" t="s">
        <v>3860</v>
      </c>
      <c r="C1084" s="2" t="str">
        <f t="shared" si="16"/>
        <v>6084 - FLORES FRANCISCO ADRIAN</v>
      </c>
      <c r="D1084" s="2">
        <v>137</v>
      </c>
      <c r="E1084" s="2" t="s">
        <v>996</v>
      </c>
      <c r="F1084" s="2" t="s">
        <v>3861</v>
      </c>
      <c r="G1084" s="2" t="s">
        <v>1054</v>
      </c>
      <c r="H1084" t="s">
        <v>3862</v>
      </c>
      <c r="I1084" t="s">
        <v>983</v>
      </c>
      <c r="K1084" t="s">
        <v>1792</v>
      </c>
      <c r="L1084" t="s">
        <v>1792</v>
      </c>
      <c r="M1084" t="s">
        <v>1792</v>
      </c>
      <c r="N1084" t="s">
        <v>1792</v>
      </c>
      <c r="O1084" t="s">
        <v>1792</v>
      </c>
      <c r="P1084" t="s">
        <v>1792</v>
      </c>
      <c r="Q1084" t="s">
        <v>1792</v>
      </c>
      <c r="R1084" t="s">
        <v>1792</v>
      </c>
      <c r="S1084" t="s">
        <v>1792</v>
      </c>
      <c r="U1084" t="s">
        <v>1792</v>
      </c>
      <c r="Y1084">
        <v>0</v>
      </c>
      <c r="AA1084">
        <v>0</v>
      </c>
      <c r="AB1084">
        <v>0</v>
      </c>
      <c r="AC1084" s="4">
        <v>0</v>
      </c>
      <c r="AD1084" s="4">
        <v>0</v>
      </c>
    </row>
    <row r="1085" spans="1:30" x14ac:dyDescent="0.3">
      <c r="A1085" s="2">
        <v>14827</v>
      </c>
      <c r="B1085" s="2" t="s">
        <v>254</v>
      </c>
      <c r="C1085" s="2" t="str">
        <f t="shared" si="16"/>
        <v>14827 - SIERRAS CHICAS S.R.L</v>
      </c>
      <c r="D1085" s="2">
        <v>126</v>
      </c>
      <c r="E1085" s="2" t="s">
        <v>1099</v>
      </c>
      <c r="F1085" s="2" t="s">
        <v>3345</v>
      </c>
      <c r="G1085" s="2" t="s">
        <v>988</v>
      </c>
      <c r="H1085" t="s">
        <v>3863</v>
      </c>
      <c r="I1085" t="s">
        <v>978</v>
      </c>
      <c r="K1085" t="s">
        <v>1792</v>
      </c>
      <c r="L1085" t="s">
        <v>1792</v>
      </c>
      <c r="M1085" t="s">
        <v>1792</v>
      </c>
      <c r="N1085" t="s">
        <v>1792</v>
      </c>
      <c r="O1085" t="s">
        <v>1792</v>
      </c>
      <c r="P1085" t="s">
        <v>1792</v>
      </c>
      <c r="Q1085" t="s">
        <v>1792</v>
      </c>
      <c r="R1085" t="s">
        <v>1792</v>
      </c>
      <c r="S1085" t="s">
        <v>1792</v>
      </c>
      <c r="U1085" t="s">
        <v>1792</v>
      </c>
      <c r="Y1085">
        <v>0</v>
      </c>
      <c r="AA1085">
        <v>0</v>
      </c>
      <c r="AB1085">
        <v>0</v>
      </c>
      <c r="AC1085" s="4">
        <v>-64408104</v>
      </c>
      <c r="AD1085" s="4">
        <v>-31651523</v>
      </c>
    </row>
    <row r="1086" spans="1:30" x14ac:dyDescent="0.3">
      <c r="A1086" s="2">
        <v>6109</v>
      </c>
      <c r="B1086" s="2" t="s">
        <v>3864</v>
      </c>
      <c r="C1086" s="2" t="str">
        <f t="shared" si="16"/>
        <v>6109 - CORDOBA DORA ESTER</v>
      </c>
      <c r="D1086" s="2">
        <v>356</v>
      </c>
      <c r="E1086" s="2" t="s">
        <v>1161</v>
      </c>
      <c r="F1086" s="2" t="s">
        <v>3865</v>
      </c>
      <c r="G1086" s="2" t="s">
        <v>1238</v>
      </c>
      <c r="H1086" t="s">
        <v>3866</v>
      </c>
      <c r="I1086" t="s">
        <v>983</v>
      </c>
      <c r="K1086" t="s">
        <v>1792</v>
      </c>
      <c r="L1086" t="s">
        <v>1792</v>
      </c>
      <c r="M1086" t="s">
        <v>1792</v>
      </c>
      <c r="N1086" t="s">
        <v>1792</v>
      </c>
      <c r="O1086" t="s">
        <v>1792</v>
      </c>
      <c r="P1086" t="s">
        <v>1792</v>
      </c>
      <c r="Q1086" t="s">
        <v>1792</v>
      </c>
      <c r="R1086" t="s">
        <v>1792</v>
      </c>
      <c r="S1086" t="s">
        <v>1792</v>
      </c>
      <c r="U1086" t="s">
        <v>1792</v>
      </c>
      <c r="Y1086">
        <v>0</v>
      </c>
      <c r="AA1086">
        <v>0</v>
      </c>
      <c r="AB1086">
        <v>0</v>
      </c>
      <c r="AC1086" s="4">
        <v>-64120238</v>
      </c>
      <c r="AD1086" s="4">
        <v>-32183538</v>
      </c>
    </row>
    <row r="1087" spans="1:30" x14ac:dyDescent="0.3">
      <c r="A1087" s="2">
        <v>14899</v>
      </c>
      <c r="B1087" s="2" t="s">
        <v>1392</v>
      </c>
      <c r="C1087" s="2" t="str">
        <f t="shared" si="16"/>
        <v>14899 - ARIAS NAHUEL NICOLAS</v>
      </c>
      <c r="D1087" s="2">
        <v>126</v>
      </c>
      <c r="E1087" s="2" t="s">
        <v>1099</v>
      </c>
      <c r="F1087" s="2" t="s">
        <v>3867</v>
      </c>
      <c r="G1087" s="2" t="s">
        <v>988</v>
      </c>
      <c r="H1087" t="s">
        <v>3868</v>
      </c>
      <c r="I1087" t="s">
        <v>983</v>
      </c>
      <c r="K1087" t="s">
        <v>1792</v>
      </c>
      <c r="L1087" t="s">
        <v>1792</v>
      </c>
      <c r="M1087" t="s">
        <v>1792</v>
      </c>
      <c r="N1087" t="s">
        <v>1792</v>
      </c>
      <c r="O1087" t="s">
        <v>1792</v>
      </c>
      <c r="P1087" t="s">
        <v>1792</v>
      </c>
      <c r="Q1087" t="s">
        <v>1792</v>
      </c>
      <c r="R1087" t="s">
        <v>1792</v>
      </c>
      <c r="S1087" t="s">
        <v>1792</v>
      </c>
      <c r="U1087" t="s">
        <v>1792</v>
      </c>
      <c r="Y1087">
        <v>0</v>
      </c>
      <c r="AA1087">
        <v>0</v>
      </c>
      <c r="AB1087">
        <v>0</v>
      </c>
      <c r="AC1087" s="4">
        <v>-64410072</v>
      </c>
      <c r="AD1087" s="4">
        <v>-31650577</v>
      </c>
    </row>
    <row r="1088" spans="1:30" x14ac:dyDescent="0.3">
      <c r="A1088" s="2">
        <v>6136</v>
      </c>
      <c r="B1088" s="2" t="s">
        <v>1239</v>
      </c>
      <c r="C1088" s="2" t="str">
        <f t="shared" si="16"/>
        <v>6136 - CAMARYS S.A. EN FORMACION</v>
      </c>
      <c r="D1088" s="2">
        <v>276</v>
      </c>
      <c r="E1088" s="2" t="s">
        <v>989</v>
      </c>
      <c r="F1088" s="2" t="s">
        <v>3869</v>
      </c>
      <c r="G1088" s="2" t="s">
        <v>988</v>
      </c>
      <c r="H1088" t="s">
        <v>3870</v>
      </c>
      <c r="I1088" t="s">
        <v>978</v>
      </c>
      <c r="K1088" t="s">
        <v>1792</v>
      </c>
      <c r="L1088" t="s">
        <v>1792</v>
      </c>
      <c r="M1088" t="s">
        <v>1792</v>
      </c>
      <c r="N1088" t="s">
        <v>1792</v>
      </c>
      <c r="O1088" t="s">
        <v>1792</v>
      </c>
      <c r="P1088" t="s">
        <v>1792</v>
      </c>
      <c r="Q1088" t="s">
        <v>1792</v>
      </c>
      <c r="R1088" t="s">
        <v>1792</v>
      </c>
      <c r="S1088" t="s">
        <v>1792</v>
      </c>
      <c r="U1088" t="s">
        <v>1792</v>
      </c>
      <c r="Y1088">
        <v>0</v>
      </c>
      <c r="AA1088">
        <v>0</v>
      </c>
      <c r="AB1088">
        <v>0</v>
      </c>
      <c r="AC1088" s="4">
        <v>-64111412</v>
      </c>
      <c r="AD1088" s="4">
        <v>-32173264</v>
      </c>
    </row>
    <row r="1089" spans="1:30" x14ac:dyDescent="0.3">
      <c r="A1089" s="2">
        <v>15117</v>
      </c>
      <c r="B1089" s="2" t="s">
        <v>230</v>
      </c>
      <c r="C1089" s="2" t="str">
        <f t="shared" si="16"/>
        <v>15117 - EFOT S.R.L</v>
      </c>
      <c r="D1089" s="2">
        <v>126</v>
      </c>
      <c r="E1089" s="2" t="s">
        <v>1099</v>
      </c>
      <c r="F1089" s="2" t="s">
        <v>3871</v>
      </c>
      <c r="G1089" s="2" t="s">
        <v>988</v>
      </c>
      <c r="H1089" t="s">
        <v>3872</v>
      </c>
      <c r="I1089" t="s">
        <v>983</v>
      </c>
      <c r="K1089" t="s">
        <v>1792</v>
      </c>
      <c r="L1089" t="s">
        <v>1792</v>
      </c>
      <c r="M1089" t="s">
        <v>1792</v>
      </c>
      <c r="N1089" t="s">
        <v>1792</v>
      </c>
      <c r="O1089" t="s">
        <v>1792</v>
      </c>
      <c r="P1089" t="s">
        <v>1792</v>
      </c>
      <c r="Q1089" t="s">
        <v>1792</v>
      </c>
      <c r="R1089" t="s">
        <v>1792</v>
      </c>
      <c r="S1089" t="s">
        <v>1792</v>
      </c>
      <c r="U1089" t="s">
        <v>1792</v>
      </c>
      <c r="Y1089">
        <v>0</v>
      </c>
      <c r="AA1089">
        <v>0</v>
      </c>
      <c r="AB1089">
        <v>0</v>
      </c>
      <c r="AC1089" s="4">
        <v>-64415941</v>
      </c>
      <c r="AD1089" s="4">
        <v>-31658425</v>
      </c>
    </row>
    <row r="1090" spans="1:30" x14ac:dyDescent="0.3">
      <c r="A1090" s="2">
        <v>6193</v>
      </c>
      <c r="B1090" s="2" t="s">
        <v>863</v>
      </c>
      <c r="C1090" s="2" t="str">
        <f t="shared" si="16"/>
        <v>6193 - FERREYRA PATRICIA</v>
      </c>
      <c r="D1090" s="2">
        <v>356</v>
      </c>
      <c r="E1090" s="2" t="s">
        <v>1161</v>
      </c>
      <c r="F1090" s="2" t="s">
        <v>3873</v>
      </c>
      <c r="G1090" s="2" t="s">
        <v>1241</v>
      </c>
      <c r="H1090" t="s">
        <v>3874</v>
      </c>
      <c r="I1090" t="s">
        <v>983</v>
      </c>
      <c r="K1090" t="s">
        <v>1792</v>
      </c>
      <c r="L1090" t="s">
        <v>1792</v>
      </c>
      <c r="M1090" t="s">
        <v>1792</v>
      </c>
      <c r="N1090" t="s">
        <v>1792</v>
      </c>
      <c r="O1090" t="s">
        <v>1792</v>
      </c>
      <c r="P1090" t="s">
        <v>1792</v>
      </c>
      <c r="Q1090" t="s">
        <v>1792</v>
      </c>
      <c r="R1090" t="s">
        <v>1792</v>
      </c>
      <c r="S1090" t="s">
        <v>1792</v>
      </c>
      <c r="U1090" t="s">
        <v>1792</v>
      </c>
      <c r="Y1090">
        <v>0</v>
      </c>
      <c r="AA1090">
        <v>0</v>
      </c>
      <c r="AB1090">
        <v>0</v>
      </c>
      <c r="AC1090" s="4">
        <v>-64124427</v>
      </c>
      <c r="AD1090" s="4">
        <v>-32183267</v>
      </c>
    </row>
    <row r="1091" spans="1:30" x14ac:dyDescent="0.3">
      <c r="A1091" s="2">
        <v>15179</v>
      </c>
      <c r="B1091" s="2" t="s">
        <v>231</v>
      </c>
      <c r="C1091" s="2" t="str">
        <f t="shared" ref="C1091:C1154" si="17">CONCATENATE(A1091," - ",B1091)</f>
        <v>15179 - CATALINI FRANCO LUCIA</v>
      </c>
      <c r="D1091" s="2">
        <v>126</v>
      </c>
      <c r="E1091" s="2" t="s">
        <v>1099</v>
      </c>
      <c r="F1091" s="2" t="s">
        <v>3875</v>
      </c>
      <c r="G1091" s="2" t="s">
        <v>988</v>
      </c>
      <c r="H1091" t="s">
        <v>3876</v>
      </c>
      <c r="I1091" t="s">
        <v>983</v>
      </c>
      <c r="K1091" t="s">
        <v>1792</v>
      </c>
      <c r="L1091" t="s">
        <v>1792</v>
      </c>
      <c r="M1091" t="s">
        <v>1792</v>
      </c>
      <c r="N1091" t="s">
        <v>1792</v>
      </c>
      <c r="O1091" t="s">
        <v>1792</v>
      </c>
      <c r="P1091" t="s">
        <v>1792</v>
      </c>
      <c r="Q1091" t="s">
        <v>1792</v>
      </c>
      <c r="R1091" t="s">
        <v>1792</v>
      </c>
      <c r="S1091" t="s">
        <v>1792</v>
      </c>
      <c r="U1091" t="s">
        <v>1792</v>
      </c>
      <c r="Y1091">
        <v>0</v>
      </c>
      <c r="AA1091">
        <v>0</v>
      </c>
      <c r="AB1091">
        <v>0</v>
      </c>
      <c r="AC1091" s="4">
        <v>-64417901</v>
      </c>
      <c r="AD1091" s="4">
        <v>-31650718</v>
      </c>
    </row>
    <row r="1092" spans="1:30" x14ac:dyDescent="0.3">
      <c r="A1092" s="2">
        <v>6219</v>
      </c>
      <c r="B1092" s="2" t="s">
        <v>3877</v>
      </c>
      <c r="C1092" s="2" t="str">
        <f t="shared" si="17"/>
        <v>6219 - ROBLEDO ELIANA ELIZABETH</v>
      </c>
      <c r="D1092" s="2">
        <v>137</v>
      </c>
      <c r="E1092" s="2" t="s">
        <v>996</v>
      </c>
      <c r="F1092" s="2" t="s">
        <v>3878</v>
      </c>
      <c r="G1092" s="2" t="s">
        <v>1792</v>
      </c>
      <c r="H1092" t="s">
        <v>3879</v>
      </c>
      <c r="I1092" t="s">
        <v>983</v>
      </c>
      <c r="K1092" t="s">
        <v>1792</v>
      </c>
      <c r="L1092" t="s">
        <v>1792</v>
      </c>
      <c r="M1092" t="s">
        <v>1792</v>
      </c>
      <c r="N1092" t="s">
        <v>1792</v>
      </c>
      <c r="O1092" t="s">
        <v>1792</v>
      </c>
      <c r="P1092" t="s">
        <v>1792</v>
      </c>
      <c r="Q1092" t="s">
        <v>1792</v>
      </c>
      <c r="R1092" t="s">
        <v>1792</v>
      </c>
      <c r="S1092" t="s">
        <v>1792</v>
      </c>
      <c r="U1092" t="s">
        <v>1792</v>
      </c>
      <c r="Y1092">
        <v>0</v>
      </c>
      <c r="AA1092">
        <v>0</v>
      </c>
      <c r="AB1092">
        <v>0</v>
      </c>
      <c r="AC1092" s="4">
        <v>0</v>
      </c>
      <c r="AD1092" s="4">
        <v>0</v>
      </c>
    </row>
    <row r="1093" spans="1:30" x14ac:dyDescent="0.3">
      <c r="A1093" s="2">
        <v>15284</v>
      </c>
      <c r="B1093" s="2" t="s">
        <v>3880</v>
      </c>
      <c r="C1093" s="2" t="str">
        <f t="shared" si="17"/>
        <v>15284 - GAUNA RUBEN EMANUEL</v>
      </c>
      <c r="D1093" s="2">
        <v>126</v>
      </c>
      <c r="E1093" s="2" t="s">
        <v>1099</v>
      </c>
      <c r="F1093" s="2" t="s">
        <v>3881</v>
      </c>
      <c r="G1093" s="2" t="s">
        <v>988</v>
      </c>
      <c r="H1093" t="s">
        <v>3882</v>
      </c>
      <c r="I1093" t="s">
        <v>983</v>
      </c>
      <c r="K1093" t="s">
        <v>1792</v>
      </c>
      <c r="L1093" t="s">
        <v>1792</v>
      </c>
      <c r="M1093" t="s">
        <v>1792</v>
      </c>
      <c r="N1093" t="s">
        <v>1792</v>
      </c>
      <c r="O1093" t="s">
        <v>1792</v>
      </c>
      <c r="P1093" t="s">
        <v>1792</v>
      </c>
      <c r="Q1093" t="s">
        <v>1792</v>
      </c>
      <c r="R1093" t="s">
        <v>1792</v>
      </c>
      <c r="S1093" t="s">
        <v>1792</v>
      </c>
      <c r="U1093" t="s">
        <v>1792</v>
      </c>
      <c r="Y1093">
        <v>0</v>
      </c>
      <c r="AA1093">
        <v>0</v>
      </c>
      <c r="AB1093">
        <v>0</v>
      </c>
      <c r="AC1093" s="4">
        <v>0</v>
      </c>
      <c r="AD1093" s="4">
        <v>0</v>
      </c>
    </row>
    <row r="1094" spans="1:30" x14ac:dyDescent="0.3">
      <c r="A1094" s="2">
        <v>16084</v>
      </c>
      <c r="B1094" s="2" t="s">
        <v>1515</v>
      </c>
      <c r="C1094" s="2" t="str">
        <f t="shared" si="17"/>
        <v>16084 - SECONDI CESAR FABIAN</v>
      </c>
      <c r="D1094" s="2">
        <v>126</v>
      </c>
      <c r="E1094" s="2" t="s">
        <v>1099</v>
      </c>
      <c r="F1094" s="2" t="s">
        <v>3883</v>
      </c>
      <c r="G1094" s="2" t="s">
        <v>977</v>
      </c>
      <c r="H1094" t="s">
        <v>3884</v>
      </c>
      <c r="I1094" t="s">
        <v>983</v>
      </c>
      <c r="K1094" t="s">
        <v>1792</v>
      </c>
      <c r="L1094" t="s">
        <v>1792</v>
      </c>
      <c r="M1094" t="s">
        <v>1792</v>
      </c>
      <c r="N1094" t="s">
        <v>1792</v>
      </c>
      <c r="O1094" t="s">
        <v>1792</v>
      </c>
      <c r="P1094" t="s">
        <v>1792</v>
      </c>
      <c r="Q1094" t="s">
        <v>1792</v>
      </c>
      <c r="R1094" t="s">
        <v>1792</v>
      </c>
      <c r="S1094" t="s">
        <v>1792</v>
      </c>
      <c r="U1094" t="s">
        <v>1792</v>
      </c>
      <c r="Y1094">
        <v>0</v>
      </c>
      <c r="AA1094">
        <v>0</v>
      </c>
      <c r="AB1094">
        <v>0</v>
      </c>
      <c r="AC1094" s="4">
        <v>-64425263</v>
      </c>
      <c r="AD1094" s="4">
        <v>-31658344</v>
      </c>
    </row>
    <row r="1095" spans="1:30" x14ac:dyDescent="0.3">
      <c r="A1095" s="2">
        <v>16145</v>
      </c>
      <c r="B1095" s="2" t="s">
        <v>252</v>
      </c>
      <c r="C1095" s="2" t="str">
        <f t="shared" si="17"/>
        <v>16145 - ANGELETTI LEANDRO ARIEL</v>
      </c>
      <c r="D1095" s="2">
        <v>126</v>
      </c>
      <c r="E1095" s="2" t="s">
        <v>1099</v>
      </c>
      <c r="F1095" s="2" t="s">
        <v>3885</v>
      </c>
      <c r="G1095" s="2" t="s">
        <v>3886</v>
      </c>
      <c r="H1095" t="s">
        <v>3887</v>
      </c>
      <c r="I1095" t="s">
        <v>983</v>
      </c>
      <c r="K1095" t="s">
        <v>1792</v>
      </c>
      <c r="L1095" t="s">
        <v>1792</v>
      </c>
      <c r="M1095" t="s">
        <v>1792</v>
      </c>
      <c r="N1095" t="s">
        <v>1792</v>
      </c>
      <c r="O1095" t="s">
        <v>1792</v>
      </c>
      <c r="P1095" t="s">
        <v>1792</v>
      </c>
      <c r="Q1095" t="s">
        <v>1792</v>
      </c>
      <c r="R1095" t="s">
        <v>1792</v>
      </c>
      <c r="S1095" t="s">
        <v>1792</v>
      </c>
      <c r="U1095" t="s">
        <v>1792</v>
      </c>
      <c r="Y1095">
        <v>0</v>
      </c>
      <c r="AA1095">
        <v>0</v>
      </c>
      <c r="AB1095">
        <v>0</v>
      </c>
      <c r="AC1095" s="4">
        <v>-64425137</v>
      </c>
      <c r="AD1095" s="4">
        <v>-31658727</v>
      </c>
    </row>
    <row r="1096" spans="1:30" x14ac:dyDescent="0.3">
      <c r="A1096" s="2">
        <v>16229</v>
      </c>
      <c r="B1096" s="2" t="s">
        <v>1528</v>
      </c>
      <c r="C1096" s="2" t="str">
        <f t="shared" si="17"/>
        <v>16229 - MOLINA RICARDO DANIEL</v>
      </c>
      <c r="D1096" s="2">
        <v>126</v>
      </c>
      <c r="E1096" s="2" t="s">
        <v>1099</v>
      </c>
      <c r="F1096" s="2" t="s">
        <v>3888</v>
      </c>
      <c r="G1096" s="2" t="s">
        <v>1243</v>
      </c>
      <c r="H1096" t="s">
        <v>3889</v>
      </c>
      <c r="I1096" t="s">
        <v>983</v>
      </c>
      <c r="K1096" t="s">
        <v>1792</v>
      </c>
      <c r="L1096" t="s">
        <v>1792</v>
      </c>
      <c r="M1096" t="s">
        <v>1792</v>
      </c>
      <c r="N1096" t="s">
        <v>1792</v>
      </c>
      <c r="O1096" t="s">
        <v>1792</v>
      </c>
      <c r="P1096" t="s">
        <v>1792</v>
      </c>
      <c r="Q1096" t="s">
        <v>1792</v>
      </c>
      <c r="R1096" t="s">
        <v>1792</v>
      </c>
      <c r="S1096" t="s">
        <v>1792</v>
      </c>
      <c r="U1096" t="s">
        <v>1792</v>
      </c>
      <c r="Y1096">
        <v>0</v>
      </c>
      <c r="AA1096">
        <v>0</v>
      </c>
      <c r="AB1096">
        <v>0</v>
      </c>
      <c r="AC1096" s="4">
        <v>-64420439</v>
      </c>
      <c r="AD1096" s="4">
        <v>-31652122</v>
      </c>
    </row>
    <row r="1097" spans="1:30" x14ac:dyDescent="0.3">
      <c r="A1097" s="2">
        <v>16686</v>
      </c>
      <c r="B1097" s="2" t="s">
        <v>1584</v>
      </c>
      <c r="C1097" s="2" t="str">
        <f t="shared" si="17"/>
        <v>16686 - GONZALEZ CRISTIAN</v>
      </c>
      <c r="D1097" s="2">
        <v>126</v>
      </c>
      <c r="E1097" s="2" t="s">
        <v>1099</v>
      </c>
      <c r="F1097" s="2" t="s">
        <v>3890</v>
      </c>
      <c r="G1097" s="2" t="s">
        <v>1117</v>
      </c>
      <c r="H1097" t="s">
        <v>1792</v>
      </c>
      <c r="I1097" t="s">
        <v>983</v>
      </c>
      <c r="K1097" t="s">
        <v>1792</v>
      </c>
      <c r="L1097" t="s">
        <v>1792</v>
      </c>
      <c r="M1097" t="s">
        <v>1792</v>
      </c>
      <c r="N1097" t="s">
        <v>1792</v>
      </c>
      <c r="O1097" t="s">
        <v>1792</v>
      </c>
      <c r="P1097" t="s">
        <v>1792</v>
      </c>
      <c r="Q1097" t="s">
        <v>1792</v>
      </c>
      <c r="R1097" t="s">
        <v>1792</v>
      </c>
      <c r="S1097" t="s">
        <v>1792</v>
      </c>
      <c r="U1097" t="s">
        <v>1792</v>
      </c>
      <c r="Y1097">
        <v>0</v>
      </c>
      <c r="AA1097">
        <v>0</v>
      </c>
      <c r="AB1097">
        <v>0</v>
      </c>
      <c r="AC1097" s="4">
        <v>-64409541</v>
      </c>
      <c r="AD1097" s="4">
        <v>-31655567</v>
      </c>
    </row>
    <row r="1098" spans="1:30" x14ac:dyDescent="0.3">
      <c r="A1098" s="2">
        <v>17346</v>
      </c>
      <c r="B1098" s="2" t="s">
        <v>3891</v>
      </c>
      <c r="C1098" s="2" t="str">
        <f t="shared" si="17"/>
        <v>17346 - ZULLO ELIZABETH</v>
      </c>
      <c r="D1098" s="2">
        <v>126</v>
      </c>
      <c r="E1098" s="2" t="s">
        <v>1099</v>
      </c>
      <c r="F1098" s="2" t="s">
        <v>3377</v>
      </c>
      <c r="G1098" s="2" t="s">
        <v>988</v>
      </c>
      <c r="H1098" t="s">
        <v>3892</v>
      </c>
      <c r="I1098" t="s">
        <v>983</v>
      </c>
      <c r="K1098" t="s">
        <v>1792</v>
      </c>
      <c r="L1098" t="s">
        <v>1792</v>
      </c>
      <c r="M1098" t="s">
        <v>1792</v>
      </c>
      <c r="N1098" t="s">
        <v>1792</v>
      </c>
      <c r="O1098" t="s">
        <v>1792</v>
      </c>
      <c r="P1098" t="s">
        <v>1792</v>
      </c>
      <c r="Q1098" t="s">
        <v>1792</v>
      </c>
      <c r="R1098" t="s">
        <v>1792</v>
      </c>
      <c r="S1098" t="s">
        <v>1792</v>
      </c>
      <c r="U1098" t="s">
        <v>1792</v>
      </c>
      <c r="Y1098">
        <v>0</v>
      </c>
      <c r="AA1098">
        <v>0</v>
      </c>
      <c r="AB1098">
        <v>0</v>
      </c>
      <c r="AC1098" s="4">
        <v>-64407416</v>
      </c>
      <c r="AD1098" s="4">
        <v>-31645372</v>
      </c>
    </row>
    <row r="1099" spans="1:30" x14ac:dyDescent="0.3">
      <c r="A1099" s="2">
        <v>6692</v>
      </c>
      <c r="B1099" s="2" t="s">
        <v>3893</v>
      </c>
      <c r="C1099" s="2" t="str">
        <f t="shared" si="17"/>
        <v>6692 - MEDINA MAGDALENA</v>
      </c>
      <c r="D1099" s="2">
        <v>344</v>
      </c>
      <c r="E1099" s="2" t="s">
        <v>22</v>
      </c>
      <c r="F1099" s="2" t="s">
        <v>3894</v>
      </c>
      <c r="G1099" s="2" t="s">
        <v>1117</v>
      </c>
      <c r="H1099" t="s">
        <v>3895</v>
      </c>
      <c r="I1099" t="s">
        <v>983</v>
      </c>
      <c r="K1099" t="s">
        <v>1792</v>
      </c>
      <c r="L1099" t="s">
        <v>1792</v>
      </c>
      <c r="M1099" t="s">
        <v>1792</v>
      </c>
      <c r="N1099" t="s">
        <v>1792</v>
      </c>
      <c r="O1099" t="s">
        <v>1792</v>
      </c>
      <c r="P1099" t="s">
        <v>1792</v>
      </c>
      <c r="Q1099" t="s">
        <v>1792</v>
      </c>
      <c r="R1099" t="s">
        <v>1792</v>
      </c>
      <c r="S1099" t="s">
        <v>1792</v>
      </c>
      <c r="U1099" t="s">
        <v>1792</v>
      </c>
      <c r="Y1099">
        <v>0</v>
      </c>
      <c r="AA1099">
        <v>0</v>
      </c>
      <c r="AB1099">
        <v>0</v>
      </c>
      <c r="AC1099" s="4">
        <v>-64386126</v>
      </c>
      <c r="AD1099" s="4">
        <v>-32453199</v>
      </c>
    </row>
    <row r="1100" spans="1:30" x14ac:dyDescent="0.3">
      <c r="A1100" s="2">
        <v>6704</v>
      </c>
      <c r="B1100" s="2" t="s">
        <v>573</v>
      </c>
      <c r="C1100" s="2" t="str">
        <f t="shared" si="17"/>
        <v>6704 - OYARZABAL ARIEL</v>
      </c>
      <c r="D1100" s="2">
        <v>356</v>
      </c>
      <c r="E1100" s="2" t="s">
        <v>1161</v>
      </c>
      <c r="F1100" s="2" t="s">
        <v>3896</v>
      </c>
      <c r="G1100" s="2" t="s">
        <v>1080</v>
      </c>
      <c r="H1100" t="s">
        <v>3897</v>
      </c>
      <c r="I1100" t="s">
        <v>983</v>
      </c>
      <c r="K1100" t="s">
        <v>1792</v>
      </c>
      <c r="L1100" t="s">
        <v>1792</v>
      </c>
      <c r="M1100" t="s">
        <v>1792</v>
      </c>
      <c r="N1100" t="s">
        <v>1792</v>
      </c>
      <c r="O1100" t="s">
        <v>1792</v>
      </c>
      <c r="P1100" t="s">
        <v>1792</v>
      </c>
      <c r="Q1100" t="s">
        <v>1792</v>
      </c>
      <c r="R1100" t="s">
        <v>1792</v>
      </c>
      <c r="S1100" t="s">
        <v>1792</v>
      </c>
      <c r="U1100" t="s">
        <v>1792</v>
      </c>
      <c r="Y1100">
        <v>0</v>
      </c>
      <c r="AA1100">
        <v>0</v>
      </c>
      <c r="AB1100">
        <v>0</v>
      </c>
      <c r="AC1100" s="4">
        <v>-64118468</v>
      </c>
      <c r="AD1100" s="4">
        <v>-32179708</v>
      </c>
    </row>
    <row r="1101" spans="1:30" x14ac:dyDescent="0.3">
      <c r="A1101" s="2">
        <v>12710</v>
      </c>
      <c r="B1101" s="2" t="s">
        <v>924</v>
      </c>
      <c r="C1101" s="2" t="str">
        <f t="shared" si="17"/>
        <v>12710 - VILLARREAL KARINA MARIA DE LOS ANGELES</v>
      </c>
      <c r="D1101" s="2">
        <v>144</v>
      </c>
      <c r="E1101" s="2" t="s">
        <v>1072</v>
      </c>
      <c r="F1101" s="2" t="s">
        <v>3898</v>
      </c>
      <c r="G1101" s="2" t="s">
        <v>1042</v>
      </c>
      <c r="H1101" t="s">
        <v>3899</v>
      </c>
      <c r="I1101" t="s">
        <v>983</v>
      </c>
      <c r="K1101" t="s">
        <v>1792</v>
      </c>
      <c r="L1101" t="s">
        <v>1792</v>
      </c>
      <c r="M1101" t="s">
        <v>1792</v>
      </c>
      <c r="N1101" t="s">
        <v>1792</v>
      </c>
      <c r="O1101" t="s">
        <v>1792</v>
      </c>
      <c r="P1101" t="s">
        <v>1792</v>
      </c>
      <c r="Q1101" t="s">
        <v>1792</v>
      </c>
      <c r="R1101" t="s">
        <v>1792</v>
      </c>
      <c r="S1101" t="s">
        <v>1792</v>
      </c>
      <c r="U1101" t="s">
        <v>1792</v>
      </c>
      <c r="Y1101">
        <v>0</v>
      </c>
      <c r="AA1101">
        <v>0</v>
      </c>
      <c r="AB1101">
        <v>0</v>
      </c>
      <c r="AC1101" s="4">
        <v>-64519107</v>
      </c>
      <c r="AD1101" s="4">
        <v>-31421590</v>
      </c>
    </row>
    <row r="1102" spans="1:30" x14ac:dyDescent="0.3">
      <c r="A1102" s="2">
        <v>6750</v>
      </c>
      <c r="B1102" s="2" t="s">
        <v>363</v>
      </c>
      <c r="C1102" s="2" t="str">
        <f t="shared" si="17"/>
        <v>6750 - TRUCCO JUAN PABLO</v>
      </c>
      <c r="D1102" s="2">
        <v>237</v>
      </c>
      <c r="E1102" s="2" t="s">
        <v>991</v>
      </c>
      <c r="F1102" s="2" t="s">
        <v>3900</v>
      </c>
      <c r="G1102" s="2" t="s">
        <v>1160</v>
      </c>
      <c r="H1102" t="s">
        <v>3901</v>
      </c>
      <c r="I1102" t="s">
        <v>983</v>
      </c>
      <c r="K1102" t="s">
        <v>1792</v>
      </c>
      <c r="L1102" t="s">
        <v>1792</v>
      </c>
      <c r="M1102" t="s">
        <v>1792</v>
      </c>
      <c r="N1102" t="s">
        <v>1792</v>
      </c>
      <c r="O1102" t="s">
        <v>1792</v>
      </c>
      <c r="P1102" t="s">
        <v>1792</v>
      </c>
      <c r="Q1102" t="s">
        <v>1792</v>
      </c>
      <c r="R1102" t="s">
        <v>1792</v>
      </c>
      <c r="S1102" t="s">
        <v>1792</v>
      </c>
      <c r="U1102" t="s">
        <v>1792</v>
      </c>
      <c r="Y1102">
        <v>0</v>
      </c>
      <c r="AA1102">
        <v>0</v>
      </c>
      <c r="AB1102">
        <v>0</v>
      </c>
      <c r="AC1102" s="4">
        <v>-64250923</v>
      </c>
      <c r="AD1102" s="4">
        <v>-32198507</v>
      </c>
    </row>
    <row r="1103" spans="1:30" x14ac:dyDescent="0.3">
      <c r="A1103" s="2">
        <v>17671</v>
      </c>
      <c r="B1103" s="2" t="s">
        <v>3902</v>
      </c>
      <c r="C1103" s="2" t="str">
        <f t="shared" si="17"/>
        <v>17671 - SAVISKI MARÍA ELENA</v>
      </c>
      <c r="D1103" s="2">
        <v>126</v>
      </c>
      <c r="E1103" s="2" t="s">
        <v>1099</v>
      </c>
      <c r="F1103" s="2" t="s">
        <v>3903</v>
      </c>
      <c r="G1103" s="2" t="s">
        <v>1715</v>
      </c>
      <c r="H1103" t="s">
        <v>3904</v>
      </c>
      <c r="I1103" t="s">
        <v>983</v>
      </c>
      <c r="K1103" t="s">
        <v>1792</v>
      </c>
      <c r="L1103" t="s">
        <v>1792</v>
      </c>
      <c r="M1103" t="s">
        <v>1792</v>
      </c>
      <c r="N1103" t="s">
        <v>1792</v>
      </c>
      <c r="O1103" t="s">
        <v>1792</v>
      </c>
      <c r="P1103" t="s">
        <v>1792</v>
      </c>
      <c r="Q1103" t="s">
        <v>1792</v>
      </c>
      <c r="R1103" t="s">
        <v>1792</v>
      </c>
      <c r="S1103" t="s">
        <v>1792</v>
      </c>
      <c r="U1103" t="s">
        <v>1792</v>
      </c>
      <c r="Y1103">
        <v>0</v>
      </c>
      <c r="AA1103">
        <v>0</v>
      </c>
      <c r="AB1103">
        <v>0</v>
      </c>
      <c r="AC1103" s="4">
        <v>0</v>
      </c>
      <c r="AD1103" s="4">
        <v>0</v>
      </c>
    </row>
    <row r="1104" spans="1:30" x14ac:dyDescent="0.3">
      <c r="A1104" s="2">
        <v>6771</v>
      </c>
      <c r="B1104" s="2" t="s">
        <v>364</v>
      </c>
      <c r="C1104" s="2" t="str">
        <f t="shared" si="17"/>
        <v>6771 - FERNANDEZ NICOLAS MATIAS (CAET</v>
      </c>
      <c r="D1104" s="2">
        <v>276</v>
      </c>
      <c r="E1104" s="2" t="s">
        <v>989</v>
      </c>
      <c r="F1104" s="2" t="s">
        <v>3905</v>
      </c>
      <c r="G1104" s="2" t="s">
        <v>1159</v>
      </c>
      <c r="H1104" t="s">
        <v>3906</v>
      </c>
      <c r="I1104" t="s">
        <v>983</v>
      </c>
      <c r="K1104" t="s">
        <v>1792</v>
      </c>
      <c r="L1104" t="s">
        <v>1792</v>
      </c>
      <c r="M1104" t="s">
        <v>1792</v>
      </c>
      <c r="N1104" t="s">
        <v>1792</v>
      </c>
      <c r="O1104" t="s">
        <v>1792</v>
      </c>
      <c r="P1104" t="s">
        <v>1792</v>
      </c>
      <c r="Q1104" t="s">
        <v>1792</v>
      </c>
      <c r="R1104" t="s">
        <v>1792</v>
      </c>
      <c r="S1104" t="s">
        <v>1792</v>
      </c>
      <c r="U1104" t="s">
        <v>1792</v>
      </c>
      <c r="Y1104">
        <v>0</v>
      </c>
      <c r="AA1104">
        <v>0</v>
      </c>
      <c r="AB1104">
        <v>0</v>
      </c>
      <c r="AC1104" s="4">
        <v>-64111767</v>
      </c>
      <c r="AD1104" s="4">
        <v>-32172599</v>
      </c>
    </row>
    <row r="1105" spans="1:30" x14ac:dyDescent="0.3">
      <c r="A1105" s="2">
        <v>6773</v>
      </c>
      <c r="B1105" s="2" t="s">
        <v>365</v>
      </c>
      <c r="C1105" s="2" t="str">
        <f t="shared" si="17"/>
        <v>6773 - ESPACIOS Y EVENTOS S.A.S (RIO 3º)</v>
      </c>
      <c r="D1105" s="2">
        <v>276</v>
      </c>
      <c r="E1105" s="2" t="s">
        <v>989</v>
      </c>
      <c r="F1105" s="2" t="s">
        <v>3907</v>
      </c>
      <c r="G1105" s="2" t="s">
        <v>995</v>
      </c>
      <c r="H1105" t="s">
        <v>3908</v>
      </c>
      <c r="I1105" t="s">
        <v>978</v>
      </c>
      <c r="K1105" t="s">
        <v>1792</v>
      </c>
      <c r="L1105" t="s">
        <v>1792</v>
      </c>
      <c r="M1105" t="s">
        <v>1792</v>
      </c>
      <c r="N1105" t="s">
        <v>1792</v>
      </c>
      <c r="O1105" t="s">
        <v>1792</v>
      </c>
      <c r="P1105" t="s">
        <v>1792</v>
      </c>
      <c r="Q1105" t="s">
        <v>1792</v>
      </c>
      <c r="R1105" t="s">
        <v>1792</v>
      </c>
      <c r="S1105" t="s">
        <v>1792</v>
      </c>
      <c r="U1105" t="s">
        <v>1792</v>
      </c>
      <c r="Y1105">
        <v>0</v>
      </c>
      <c r="AA1105">
        <v>0</v>
      </c>
      <c r="AB1105">
        <v>0</v>
      </c>
      <c r="AC1105" s="4">
        <v>-64111515</v>
      </c>
      <c r="AD1105" s="4">
        <v>-32173642</v>
      </c>
    </row>
    <row r="1106" spans="1:30" x14ac:dyDescent="0.3">
      <c r="A1106" s="2">
        <v>13410</v>
      </c>
      <c r="B1106" s="2" t="s">
        <v>3909</v>
      </c>
      <c r="C1106" s="2" t="str">
        <f t="shared" si="17"/>
        <v>13410 - ABACA MARTHA ADA</v>
      </c>
      <c r="D1106" s="2">
        <v>144</v>
      </c>
      <c r="E1106" s="2" t="s">
        <v>1072</v>
      </c>
      <c r="F1106" s="2" t="s">
        <v>3910</v>
      </c>
      <c r="G1106" s="2" t="s">
        <v>1042</v>
      </c>
      <c r="H1106" t="s">
        <v>3911</v>
      </c>
      <c r="I1106" t="s">
        <v>983</v>
      </c>
      <c r="K1106" t="s">
        <v>1792</v>
      </c>
      <c r="L1106" t="s">
        <v>1792</v>
      </c>
      <c r="M1106" t="s">
        <v>1792</v>
      </c>
      <c r="N1106" t="s">
        <v>1792</v>
      </c>
      <c r="O1106" t="s">
        <v>1792</v>
      </c>
      <c r="P1106" t="s">
        <v>1792</v>
      </c>
      <c r="Q1106" t="s">
        <v>1792</v>
      </c>
      <c r="R1106" t="s">
        <v>1792</v>
      </c>
      <c r="S1106" t="s">
        <v>1792</v>
      </c>
      <c r="U1106" t="s">
        <v>1792</v>
      </c>
      <c r="Y1106">
        <v>0</v>
      </c>
      <c r="AA1106">
        <v>0</v>
      </c>
      <c r="AB1106">
        <v>0</v>
      </c>
      <c r="AC1106" s="4">
        <v>0</v>
      </c>
      <c r="AD1106" s="4">
        <v>0</v>
      </c>
    </row>
    <row r="1107" spans="1:30" x14ac:dyDescent="0.3">
      <c r="A1107" s="2">
        <v>6783</v>
      </c>
      <c r="B1107" s="2" t="s">
        <v>32</v>
      </c>
      <c r="C1107" s="2" t="str">
        <f t="shared" si="17"/>
        <v>6783 - COOPERATIVA AGRIC GANADERA LOS</v>
      </c>
      <c r="D1107" s="2">
        <v>337</v>
      </c>
      <c r="E1107" s="2" t="s">
        <v>1154</v>
      </c>
      <c r="F1107" s="2" t="s">
        <v>3912</v>
      </c>
      <c r="G1107" s="2" t="s">
        <v>1117</v>
      </c>
      <c r="H1107" t="s">
        <v>3913</v>
      </c>
      <c r="I1107" t="s">
        <v>983</v>
      </c>
      <c r="K1107" t="s">
        <v>1792</v>
      </c>
      <c r="L1107" t="s">
        <v>1792</v>
      </c>
      <c r="M1107" t="s">
        <v>1792</v>
      </c>
      <c r="N1107" t="s">
        <v>1792</v>
      </c>
      <c r="O1107" t="s">
        <v>1792</v>
      </c>
      <c r="P1107" t="s">
        <v>1792</v>
      </c>
      <c r="Q1107" t="s">
        <v>1792</v>
      </c>
      <c r="R1107" t="s">
        <v>1792</v>
      </c>
      <c r="S1107" t="s">
        <v>1792</v>
      </c>
      <c r="U1107" t="s">
        <v>1792</v>
      </c>
      <c r="Y1107">
        <v>0</v>
      </c>
      <c r="AA1107">
        <v>0</v>
      </c>
      <c r="AB1107">
        <v>0</v>
      </c>
      <c r="AC1107" s="4">
        <v>-64283284</v>
      </c>
      <c r="AD1107" s="4">
        <v>-32320616</v>
      </c>
    </row>
    <row r="1108" spans="1:30" x14ac:dyDescent="0.3">
      <c r="A1108" s="2">
        <v>6800</v>
      </c>
      <c r="B1108" s="2" t="s">
        <v>366</v>
      </c>
      <c r="C1108" s="2" t="str">
        <f t="shared" si="17"/>
        <v>6800 - ROTH GUILLERMO RODOLFO</v>
      </c>
      <c r="D1108" s="2">
        <v>256</v>
      </c>
      <c r="E1108" s="2" t="s">
        <v>157</v>
      </c>
      <c r="F1108" s="2" t="s">
        <v>3914</v>
      </c>
      <c r="G1108" s="2" t="s">
        <v>1129</v>
      </c>
      <c r="H1108" t="s">
        <v>3776</v>
      </c>
      <c r="I1108" t="s">
        <v>983</v>
      </c>
      <c r="K1108" t="s">
        <v>1792</v>
      </c>
      <c r="L1108" t="s">
        <v>1792</v>
      </c>
      <c r="M1108" t="s">
        <v>1792</v>
      </c>
      <c r="N1108" t="s">
        <v>1792</v>
      </c>
      <c r="O1108" t="s">
        <v>1792</v>
      </c>
      <c r="P1108" t="s">
        <v>1792</v>
      </c>
      <c r="Q1108" t="s">
        <v>1792</v>
      </c>
      <c r="R1108" t="s">
        <v>1792</v>
      </c>
      <c r="S1108" t="s">
        <v>1792</v>
      </c>
      <c r="U1108" t="s">
        <v>1792</v>
      </c>
      <c r="Y1108">
        <v>0</v>
      </c>
      <c r="AA1108">
        <v>0</v>
      </c>
      <c r="AB1108">
        <v>0</v>
      </c>
      <c r="AC1108" s="4">
        <v>-64129619</v>
      </c>
      <c r="AD1108" s="4">
        <v>-32166012</v>
      </c>
    </row>
    <row r="1109" spans="1:30" x14ac:dyDescent="0.3">
      <c r="A1109" s="2">
        <v>14953</v>
      </c>
      <c r="B1109" s="2" t="s">
        <v>1395</v>
      </c>
      <c r="C1109" s="2" t="str">
        <f t="shared" si="17"/>
        <v>14953 - HEREDIA MARIA NATALIA</v>
      </c>
      <c r="D1109" s="2">
        <v>144</v>
      </c>
      <c r="E1109" s="2" t="s">
        <v>1072</v>
      </c>
      <c r="F1109" s="2" t="s">
        <v>3915</v>
      </c>
      <c r="G1109" s="2" t="s">
        <v>1042</v>
      </c>
      <c r="H1109" t="s">
        <v>3916</v>
      </c>
      <c r="I1109" t="s">
        <v>983</v>
      </c>
      <c r="K1109" t="s">
        <v>1792</v>
      </c>
      <c r="L1109" t="s">
        <v>1792</v>
      </c>
      <c r="M1109" t="s">
        <v>1792</v>
      </c>
      <c r="N1109" t="s">
        <v>1792</v>
      </c>
      <c r="O1109" t="s">
        <v>1792</v>
      </c>
      <c r="P1109" t="s">
        <v>1792</v>
      </c>
      <c r="Q1109" t="s">
        <v>1792</v>
      </c>
      <c r="R1109" t="s">
        <v>1792</v>
      </c>
      <c r="S1109" t="s">
        <v>1792</v>
      </c>
      <c r="U1109" t="s">
        <v>1792</v>
      </c>
      <c r="Y1109">
        <v>0</v>
      </c>
      <c r="AA1109">
        <v>0</v>
      </c>
      <c r="AB1109">
        <v>0</v>
      </c>
      <c r="AC1109" s="4">
        <v>-64522178</v>
      </c>
      <c r="AD1109" s="4">
        <v>-31415350</v>
      </c>
    </row>
    <row r="1110" spans="1:30" x14ac:dyDescent="0.3">
      <c r="A1110" s="2">
        <v>15851</v>
      </c>
      <c r="B1110" s="2" t="s">
        <v>3917</v>
      </c>
      <c r="C1110" s="2" t="str">
        <f t="shared" si="17"/>
        <v>15851 - PEREYRA HECTOR LUIS</v>
      </c>
      <c r="D1110" s="2">
        <v>144</v>
      </c>
      <c r="E1110" s="2" t="s">
        <v>1072</v>
      </c>
      <c r="F1110" s="2" t="s">
        <v>1936</v>
      </c>
      <c r="G1110" s="2" t="s">
        <v>988</v>
      </c>
      <c r="H1110" t="s">
        <v>3918</v>
      </c>
      <c r="I1110" t="s">
        <v>983</v>
      </c>
      <c r="K1110" t="s">
        <v>1792</v>
      </c>
      <c r="L1110" t="s">
        <v>1792</v>
      </c>
      <c r="M1110" t="s">
        <v>1792</v>
      </c>
      <c r="N1110" t="s">
        <v>1792</v>
      </c>
      <c r="O1110" t="s">
        <v>1792</v>
      </c>
      <c r="P1110" t="s">
        <v>1792</v>
      </c>
      <c r="Q1110" t="s">
        <v>1792</v>
      </c>
      <c r="R1110" t="s">
        <v>1792</v>
      </c>
      <c r="S1110" t="s">
        <v>1792</v>
      </c>
      <c r="U1110" t="s">
        <v>1792</v>
      </c>
      <c r="Y1110">
        <v>0</v>
      </c>
      <c r="AA1110">
        <v>0</v>
      </c>
      <c r="AB1110">
        <v>0</v>
      </c>
      <c r="AC1110" s="4">
        <v>0</v>
      </c>
      <c r="AD1110" s="4">
        <v>0</v>
      </c>
    </row>
    <row r="1111" spans="1:30" x14ac:dyDescent="0.3">
      <c r="A1111" s="2">
        <v>7311</v>
      </c>
      <c r="B1111" s="2" t="s">
        <v>3919</v>
      </c>
      <c r="C1111" s="2" t="str">
        <f t="shared" si="17"/>
        <v>7311 - LOBO MARIA LAURA</v>
      </c>
      <c r="D1111" s="2">
        <v>176</v>
      </c>
      <c r="E1111" s="2" t="s">
        <v>167</v>
      </c>
      <c r="F1111" s="2" t="s">
        <v>3920</v>
      </c>
      <c r="G1111" s="2" t="s">
        <v>1014</v>
      </c>
      <c r="H1111" t="s">
        <v>3921</v>
      </c>
      <c r="I1111" t="s">
        <v>983</v>
      </c>
      <c r="K1111" t="s">
        <v>1792</v>
      </c>
      <c r="L1111" t="s">
        <v>1792</v>
      </c>
      <c r="M1111" t="s">
        <v>1792</v>
      </c>
      <c r="N1111" t="s">
        <v>1792</v>
      </c>
      <c r="O1111" t="s">
        <v>1792</v>
      </c>
      <c r="P1111" t="s">
        <v>1792</v>
      </c>
      <c r="Q1111" t="s">
        <v>1792</v>
      </c>
      <c r="R1111" t="s">
        <v>1792</v>
      </c>
      <c r="S1111" t="s">
        <v>1792</v>
      </c>
      <c r="U1111" t="s">
        <v>1792</v>
      </c>
      <c r="Y1111">
        <v>0</v>
      </c>
      <c r="AA1111">
        <v>0</v>
      </c>
      <c r="AB1111">
        <v>0</v>
      </c>
      <c r="AC1111" s="4">
        <v>0</v>
      </c>
      <c r="AD1111" s="4">
        <v>0</v>
      </c>
    </row>
    <row r="1112" spans="1:30" x14ac:dyDescent="0.3">
      <c r="A1112" s="2">
        <v>2455</v>
      </c>
      <c r="B1112" s="2" t="s">
        <v>744</v>
      </c>
      <c r="C1112" s="2" t="str">
        <f t="shared" si="17"/>
        <v>2455 - ANDERSON ALEJANDRO</v>
      </c>
      <c r="D1112" s="2">
        <v>316</v>
      </c>
      <c r="E1112" s="2" t="s">
        <v>1108</v>
      </c>
      <c r="F1112" s="2" t="s">
        <v>3922</v>
      </c>
      <c r="G1112" s="2" t="s">
        <v>1121</v>
      </c>
      <c r="H1112" t="s">
        <v>3923</v>
      </c>
      <c r="I1112" t="s">
        <v>983</v>
      </c>
      <c r="K1112" t="s">
        <v>1792</v>
      </c>
      <c r="L1112" t="s">
        <v>1792</v>
      </c>
      <c r="M1112" t="s">
        <v>1792</v>
      </c>
      <c r="N1112" t="s">
        <v>1792</v>
      </c>
      <c r="O1112" t="s">
        <v>1792</v>
      </c>
      <c r="P1112" t="s">
        <v>1792</v>
      </c>
      <c r="Q1112" t="s">
        <v>1792</v>
      </c>
      <c r="R1112" t="s">
        <v>1792</v>
      </c>
      <c r="S1112" t="s">
        <v>1792</v>
      </c>
      <c r="U1112" t="s">
        <v>1792</v>
      </c>
      <c r="Y1112">
        <v>0</v>
      </c>
      <c r="AA1112">
        <v>0</v>
      </c>
      <c r="AB1112">
        <v>0</v>
      </c>
      <c r="AC1112" s="4">
        <v>-64430709</v>
      </c>
      <c r="AD1112" s="4">
        <v>-31663052</v>
      </c>
    </row>
    <row r="1113" spans="1:30" x14ac:dyDescent="0.3">
      <c r="A1113" s="2">
        <v>2471</v>
      </c>
      <c r="B1113" s="2" t="s">
        <v>1123</v>
      </c>
      <c r="C1113" s="2" t="str">
        <f t="shared" si="17"/>
        <v>2471 - MARTINEZ JOSE GERONIMO</v>
      </c>
      <c r="D1113" s="2">
        <v>316</v>
      </c>
      <c r="E1113" s="2" t="s">
        <v>1108</v>
      </c>
      <c r="F1113" s="2" t="s">
        <v>3924</v>
      </c>
      <c r="G1113" s="2" t="s">
        <v>988</v>
      </c>
      <c r="H1113" t="s">
        <v>3925</v>
      </c>
      <c r="I1113" t="s">
        <v>983</v>
      </c>
      <c r="K1113" t="s">
        <v>1792</v>
      </c>
      <c r="L1113" t="s">
        <v>1792</v>
      </c>
      <c r="M1113" t="s">
        <v>1792</v>
      </c>
      <c r="N1113" t="s">
        <v>1792</v>
      </c>
      <c r="O1113" t="s">
        <v>1792</v>
      </c>
      <c r="P1113" t="s">
        <v>1792</v>
      </c>
      <c r="Q1113" t="s">
        <v>1792</v>
      </c>
      <c r="R1113" t="s">
        <v>1792</v>
      </c>
      <c r="S1113" t="s">
        <v>1792</v>
      </c>
      <c r="U1113" t="s">
        <v>1792</v>
      </c>
      <c r="Y1113">
        <v>0</v>
      </c>
      <c r="AA1113">
        <v>0</v>
      </c>
      <c r="AB1113">
        <v>0</v>
      </c>
      <c r="AC1113" s="4">
        <v>-64422244</v>
      </c>
      <c r="AD1113" s="4">
        <v>-31664860</v>
      </c>
    </row>
    <row r="1114" spans="1:30" x14ac:dyDescent="0.3">
      <c r="A1114" s="2">
        <v>15962</v>
      </c>
      <c r="B1114" s="2" t="s">
        <v>248</v>
      </c>
      <c r="C1114" s="2" t="str">
        <f t="shared" si="17"/>
        <v>15962 - BARRERA ISABEL</v>
      </c>
      <c r="D1114" s="2">
        <v>144</v>
      </c>
      <c r="E1114" s="2" t="s">
        <v>1072</v>
      </c>
      <c r="F1114" s="2" t="s">
        <v>3926</v>
      </c>
      <c r="G1114" s="2" t="s">
        <v>1294</v>
      </c>
      <c r="H1114" t="s">
        <v>3927</v>
      </c>
      <c r="I1114" t="s">
        <v>983</v>
      </c>
      <c r="K1114" t="s">
        <v>1792</v>
      </c>
      <c r="L1114" t="s">
        <v>1792</v>
      </c>
      <c r="M1114" t="s">
        <v>1792</v>
      </c>
      <c r="N1114" t="s">
        <v>1792</v>
      </c>
      <c r="O1114" t="s">
        <v>1792</v>
      </c>
      <c r="P1114" t="s">
        <v>1792</v>
      </c>
      <c r="Q1114" t="s">
        <v>1792</v>
      </c>
      <c r="R1114" t="s">
        <v>1792</v>
      </c>
      <c r="S1114" t="s">
        <v>1792</v>
      </c>
      <c r="U1114" t="s">
        <v>1792</v>
      </c>
      <c r="Y1114">
        <v>0</v>
      </c>
      <c r="AA1114">
        <v>0</v>
      </c>
      <c r="AB1114">
        <v>0</v>
      </c>
      <c r="AC1114" s="4">
        <v>-64520953</v>
      </c>
      <c r="AD1114" s="4">
        <v>-31421118</v>
      </c>
    </row>
    <row r="1115" spans="1:30" x14ac:dyDescent="0.3">
      <c r="A1115" s="2">
        <v>2630</v>
      </c>
      <c r="B1115" s="2" t="s">
        <v>3928</v>
      </c>
      <c r="C1115" s="2" t="str">
        <f t="shared" si="17"/>
        <v>2630 - VISSANI ADRIAN EZEQUIEL</v>
      </c>
      <c r="D1115" s="2">
        <v>316</v>
      </c>
      <c r="E1115" s="2" t="s">
        <v>1108</v>
      </c>
      <c r="F1115" s="2" t="s">
        <v>3929</v>
      </c>
      <c r="G1115" s="2" t="s">
        <v>988</v>
      </c>
      <c r="H1115" t="s">
        <v>3930</v>
      </c>
      <c r="I1115" t="s">
        <v>983</v>
      </c>
      <c r="K1115" t="s">
        <v>1792</v>
      </c>
      <c r="L1115" t="s">
        <v>1792</v>
      </c>
      <c r="M1115" t="s">
        <v>1792</v>
      </c>
      <c r="N1115" t="s">
        <v>1792</v>
      </c>
      <c r="O1115" t="s">
        <v>1792</v>
      </c>
      <c r="P1115" t="s">
        <v>1792</v>
      </c>
      <c r="Q1115" t="s">
        <v>1792</v>
      </c>
      <c r="R1115" t="s">
        <v>1792</v>
      </c>
      <c r="S1115" t="s">
        <v>1792</v>
      </c>
      <c r="U1115" t="s">
        <v>1792</v>
      </c>
      <c r="Y1115">
        <v>0</v>
      </c>
      <c r="AA1115">
        <v>0</v>
      </c>
      <c r="AB1115">
        <v>0</v>
      </c>
      <c r="AC1115" s="4">
        <v>-64450114</v>
      </c>
      <c r="AD1115" s="4">
        <v>-31654154</v>
      </c>
    </row>
    <row r="1116" spans="1:30" x14ac:dyDescent="0.3">
      <c r="A1116" s="2">
        <v>2710</v>
      </c>
      <c r="B1116" s="2" t="s">
        <v>857</v>
      </c>
      <c r="C1116" s="2" t="str">
        <f t="shared" si="17"/>
        <v>2710 - SOSA NORMA SUSANA</v>
      </c>
      <c r="D1116" s="2">
        <v>316</v>
      </c>
      <c r="E1116" s="2" t="s">
        <v>1108</v>
      </c>
      <c r="F1116" s="2" t="s">
        <v>3931</v>
      </c>
      <c r="G1116" s="2" t="s">
        <v>988</v>
      </c>
      <c r="H1116" t="s">
        <v>3932</v>
      </c>
      <c r="I1116" t="s">
        <v>983</v>
      </c>
      <c r="K1116" t="s">
        <v>1792</v>
      </c>
      <c r="L1116" t="s">
        <v>1792</v>
      </c>
      <c r="M1116" t="s">
        <v>1792</v>
      </c>
      <c r="N1116" t="s">
        <v>1792</v>
      </c>
      <c r="O1116" t="s">
        <v>1792</v>
      </c>
      <c r="P1116" t="s">
        <v>1792</v>
      </c>
      <c r="Q1116" t="s">
        <v>1792</v>
      </c>
      <c r="R1116" t="s">
        <v>1792</v>
      </c>
      <c r="S1116" t="s">
        <v>1792</v>
      </c>
      <c r="U1116" t="s">
        <v>1792</v>
      </c>
      <c r="Y1116">
        <v>0</v>
      </c>
      <c r="AA1116">
        <v>0</v>
      </c>
      <c r="AB1116">
        <v>0</v>
      </c>
      <c r="AC1116" s="4">
        <v>-64434537</v>
      </c>
      <c r="AD1116" s="4">
        <v>-31661554</v>
      </c>
    </row>
    <row r="1117" spans="1:30" x14ac:dyDescent="0.3">
      <c r="A1117" s="2">
        <v>2716</v>
      </c>
      <c r="B1117" s="2" t="s">
        <v>3933</v>
      </c>
      <c r="C1117" s="2" t="str">
        <f t="shared" si="17"/>
        <v>2716 - DEL VALLE NICOLAS</v>
      </c>
      <c r="D1117" s="2">
        <v>316</v>
      </c>
      <c r="E1117" s="2" t="s">
        <v>1108</v>
      </c>
      <c r="F1117" s="2" t="s">
        <v>3934</v>
      </c>
      <c r="G1117" s="2" t="s">
        <v>988</v>
      </c>
      <c r="H1117" t="s">
        <v>3935</v>
      </c>
      <c r="I1117" t="s">
        <v>983</v>
      </c>
      <c r="K1117" t="s">
        <v>1792</v>
      </c>
      <c r="L1117" t="s">
        <v>1792</v>
      </c>
      <c r="M1117" t="s">
        <v>1792</v>
      </c>
      <c r="N1117" t="s">
        <v>1792</v>
      </c>
      <c r="O1117" t="s">
        <v>1792</v>
      </c>
      <c r="P1117" t="s">
        <v>1792</v>
      </c>
      <c r="Q1117" t="s">
        <v>1792</v>
      </c>
      <c r="R1117" t="s">
        <v>1792</v>
      </c>
      <c r="S1117" t="s">
        <v>1792</v>
      </c>
      <c r="U1117" t="s">
        <v>1792</v>
      </c>
      <c r="Y1117">
        <v>0</v>
      </c>
      <c r="AA1117">
        <v>0</v>
      </c>
      <c r="AB1117">
        <v>0</v>
      </c>
      <c r="AC1117" s="4">
        <v>-64447076</v>
      </c>
      <c r="AD1117" s="4">
        <v>-31654058</v>
      </c>
    </row>
    <row r="1118" spans="1:30" x14ac:dyDescent="0.3">
      <c r="A1118" s="2">
        <v>7435</v>
      </c>
      <c r="B1118" s="2" t="s">
        <v>1255</v>
      </c>
      <c r="C1118" s="2" t="str">
        <f t="shared" si="17"/>
        <v>7435 - FANONI ALBERTO E HIJOS S.A EN</v>
      </c>
      <c r="D1118" s="2">
        <v>355</v>
      </c>
      <c r="E1118" s="2" t="s">
        <v>311</v>
      </c>
      <c r="F1118" s="2" t="s">
        <v>3936</v>
      </c>
      <c r="G1118" s="2" t="s">
        <v>1080</v>
      </c>
      <c r="H1118" t="s">
        <v>3937</v>
      </c>
      <c r="I1118" t="s">
        <v>983</v>
      </c>
      <c r="K1118" t="s">
        <v>1792</v>
      </c>
      <c r="L1118" t="s">
        <v>1792</v>
      </c>
      <c r="M1118" t="s">
        <v>1792</v>
      </c>
      <c r="N1118" t="s">
        <v>1792</v>
      </c>
      <c r="O1118" t="s">
        <v>1792</v>
      </c>
      <c r="P1118" t="s">
        <v>1792</v>
      </c>
      <c r="Q1118" t="s">
        <v>1792</v>
      </c>
      <c r="R1118" t="s">
        <v>1792</v>
      </c>
      <c r="S1118" t="s">
        <v>1792</v>
      </c>
      <c r="U1118" t="s">
        <v>1792</v>
      </c>
      <c r="Y1118">
        <v>0</v>
      </c>
      <c r="AA1118">
        <v>0</v>
      </c>
      <c r="AB1118">
        <v>0</v>
      </c>
      <c r="AC1118" s="4">
        <v>-64114919</v>
      </c>
      <c r="AD1118" s="4">
        <v>-32175212</v>
      </c>
    </row>
    <row r="1119" spans="1:30" x14ac:dyDescent="0.3">
      <c r="A1119" s="2">
        <v>7609</v>
      </c>
      <c r="B1119" s="2" t="s">
        <v>368</v>
      </c>
      <c r="C1119" s="2" t="str">
        <f t="shared" si="17"/>
        <v>7609 - FANTASIA GABRIELA PAOLA</v>
      </c>
      <c r="D1119" s="2">
        <v>256</v>
      </c>
      <c r="E1119" s="2" t="s">
        <v>157</v>
      </c>
      <c r="F1119" s="2" t="s">
        <v>3938</v>
      </c>
      <c r="G1119" s="2" t="s">
        <v>1014</v>
      </c>
      <c r="H1119" t="s">
        <v>3939</v>
      </c>
      <c r="I1119" t="s">
        <v>983</v>
      </c>
      <c r="K1119" t="s">
        <v>1792</v>
      </c>
      <c r="L1119" t="s">
        <v>1792</v>
      </c>
      <c r="M1119" t="s">
        <v>1792</v>
      </c>
      <c r="N1119" t="s">
        <v>1792</v>
      </c>
      <c r="O1119" t="s">
        <v>1792</v>
      </c>
      <c r="P1119" t="s">
        <v>1792</v>
      </c>
      <c r="Q1119" t="s">
        <v>1792</v>
      </c>
      <c r="R1119" t="s">
        <v>1792</v>
      </c>
      <c r="S1119" t="s">
        <v>1792</v>
      </c>
      <c r="U1119" t="s">
        <v>1792</v>
      </c>
      <c r="Y1119">
        <v>0</v>
      </c>
      <c r="AA1119">
        <v>0</v>
      </c>
      <c r="AB1119">
        <v>0</v>
      </c>
      <c r="AC1119" s="4">
        <v>-64126794</v>
      </c>
      <c r="AD1119" s="4">
        <v>-32163075</v>
      </c>
    </row>
    <row r="1120" spans="1:30" x14ac:dyDescent="0.3">
      <c r="A1120" s="2">
        <v>7656</v>
      </c>
      <c r="B1120" s="2" t="s">
        <v>370</v>
      </c>
      <c r="C1120" s="2" t="str">
        <f t="shared" si="17"/>
        <v>7656 - PELASSA AGUSTIN</v>
      </c>
      <c r="D1120" s="2">
        <v>247</v>
      </c>
      <c r="E1120" s="2" t="s">
        <v>1141</v>
      </c>
      <c r="F1120" s="2" t="s">
        <v>3940</v>
      </c>
      <c r="G1120" s="2" t="s">
        <v>995</v>
      </c>
      <c r="H1120" t="s">
        <v>3941</v>
      </c>
      <c r="I1120" t="s">
        <v>983</v>
      </c>
      <c r="K1120" t="s">
        <v>1792</v>
      </c>
      <c r="L1120" t="s">
        <v>1792</v>
      </c>
      <c r="M1120" t="s">
        <v>1792</v>
      </c>
      <c r="N1120" t="s">
        <v>1792</v>
      </c>
      <c r="O1120" t="s">
        <v>1792</v>
      </c>
      <c r="P1120" t="s">
        <v>1792</v>
      </c>
      <c r="Q1120" t="s">
        <v>1792</v>
      </c>
      <c r="R1120" t="s">
        <v>1792</v>
      </c>
      <c r="S1120" t="s">
        <v>1792</v>
      </c>
      <c r="U1120" t="s">
        <v>1792</v>
      </c>
      <c r="Y1120">
        <v>0</v>
      </c>
      <c r="AA1120">
        <v>0</v>
      </c>
      <c r="AB1120">
        <v>0</v>
      </c>
      <c r="AC1120" s="4">
        <v>-63735256</v>
      </c>
      <c r="AD1120" s="4">
        <v>-32428631</v>
      </c>
    </row>
    <row r="1121" spans="1:30" x14ac:dyDescent="0.3">
      <c r="A1121" s="2">
        <v>2783</v>
      </c>
      <c r="B1121" s="2" t="s">
        <v>548</v>
      </c>
      <c r="C1121" s="2" t="str">
        <f t="shared" si="17"/>
        <v>2783 - LAMBARDOZZO MARIA DEL CARMEN</v>
      </c>
      <c r="D1121" s="2">
        <v>316</v>
      </c>
      <c r="E1121" s="2" t="s">
        <v>1108</v>
      </c>
      <c r="F1121" s="2" t="s">
        <v>3942</v>
      </c>
      <c r="G1121" s="2" t="s">
        <v>988</v>
      </c>
      <c r="H1121" t="s">
        <v>3943</v>
      </c>
      <c r="I1121" t="s">
        <v>983</v>
      </c>
      <c r="K1121" t="s">
        <v>1792</v>
      </c>
      <c r="L1121" t="s">
        <v>1792</v>
      </c>
      <c r="M1121" t="s">
        <v>1792</v>
      </c>
      <c r="N1121" t="s">
        <v>1792</v>
      </c>
      <c r="O1121" t="s">
        <v>1792</v>
      </c>
      <c r="P1121" t="s">
        <v>1792</v>
      </c>
      <c r="Q1121" t="s">
        <v>1792</v>
      </c>
      <c r="R1121" t="s">
        <v>1792</v>
      </c>
      <c r="S1121" t="s">
        <v>1792</v>
      </c>
      <c r="U1121" t="s">
        <v>1792</v>
      </c>
      <c r="Y1121">
        <v>0</v>
      </c>
      <c r="AA1121">
        <v>0</v>
      </c>
      <c r="AB1121">
        <v>0</v>
      </c>
      <c r="AC1121" s="4">
        <v>-64426701</v>
      </c>
      <c r="AD1121" s="4">
        <v>-31662488</v>
      </c>
    </row>
    <row r="1122" spans="1:30" x14ac:dyDescent="0.3">
      <c r="A1122" s="2">
        <v>7864</v>
      </c>
      <c r="B1122" s="2" t="s">
        <v>3944</v>
      </c>
      <c r="C1122" s="2" t="str">
        <f t="shared" si="17"/>
        <v>7864 - SPEZIA ADRIANA</v>
      </c>
      <c r="D1122" s="2">
        <v>174</v>
      </c>
      <c r="E1122" s="2" t="s">
        <v>1412</v>
      </c>
      <c r="F1122" s="2" t="s">
        <v>3945</v>
      </c>
      <c r="G1122" s="2" t="s">
        <v>1117</v>
      </c>
      <c r="H1122" t="s">
        <v>3946</v>
      </c>
      <c r="I1122" t="s">
        <v>983</v>
      </c>
      <c r="K1122" t="s">
        <v>1792</v>
      </c>
      <c r="L1122" t="s">
        <v>1792</v>
      </c>
      <c r="M1122" t="s">
        <v>1792</v>
      </c>
      <c r="N1122" t="s">
        <v>1792</v>
      </c>
      <c r="O1122" t="s">
        <v>1792</v>
      </c>
      <c r="P1122" t="s">
        <v>1792</v>
      </c>
      <c r="Q1122" t="s">
        <v>1792</v>
      </c>
      <c r="R1122" t="s">
        <v>1792</v>
      </c>
      <c r="S1122" t="s">
        <v>1792</v>
      </c>
      <c r="U1122" t="s">
        <v>1792</v>
      </c>
      <c r="Y1122">
        <v>0</v>
      </c>
      <c r="AA1122">
        <v>0</v>
      </c>
      <c r="AB1122">
        <v>0</v>
      </c>
      <c r="AC1122" s="4">
        <v>0</v>
      </c>
      <c r="AD1122" s="4">
        <v>0</v>
      </c>
    </row>
    <row r="1123" spans="1:30" x14ac:dyDescent="0.3">
      <c r="A1123" s="2">
        <v>16246</v>
      </c>
      <c r="B1123" s="2" t="s">
        <v>1532</v>
      </c>
      <c r="C1123" s="2" t="str">
        <f t="shared" si="17"/>
        <v>16246 - BASSI ADRIAN ARIEL</v>
      </c>
      <c r="D1123" s="2">
        <v>144</v>
      </c>
      <c r="E1123" s="2" t="s">
        <v>1072</v>
      </c>
      <c r="F1123" s="2" t="s">
        <v>3947</v>
      </c>
      <c r="G1123" s="2" t="s">
        <v>1063</v>
      </c>
      <c r="H1123" t="s">
        <v>3948</v>
      </c>
      <c r="I1123" t="s">
        <v>983</v>
      </c>
      <c r="K1123" t="s">
        <v>1792</v>
      </c>
      <c r="L1123" t="s">
        <v>1792</v>
      </c>
      <c r="M1123" t="s">
        <v>1792</v>
      </c>
      <c r="N1123" t="s">
        <v>1792</v>
      </c>
      <c r="O1123" t="s">
        <v>1792</v>
      </c>
      <c r="P1123" t="s">
        <v>1792</v>
      </c>
      <c r="Q1123" t="s">
        <v>1792</v>
      </c>
      <c r="R1123" t="s">
        <v>1792</v>
      </c>
      <c r="S1123" t="s">
        <v>1792</v>
      </c>
      <c r="U1123" t="s">
        <v>1792</v>
      </c>
      <c r="Y1123">
        <v>0</v>
      </c>
      <c r="AA1123">
        <v>0</v>
      </c>
      <c r="AB1123">
        <v>0</v>
      </c>
      <c r="AC1123" s="4">
        <v>-64523753</v>
      </c>
      <c r="AD1123" s="4">
        <v>-31414298</v>
      </c>
    </row>
    <row r="1124" spans="1:30" x14ac:dyDescent="0.3">
      <c r="A1124" s="2">
        <v>7927</v>
      </c>
      <c r="B1124" s="2" t="s">
        <v>3949</v>
      </c>
      <c r="C1124" s="2" t="str">
        <f t="shared" si="17"/>
        <v>7927 - REARTES CARLOS ALBERTO</v>
      </c>
      <c r="D1124" s="2">
        <v>256</v>
      </c>
      <c r="E1124" s="2" t="s">
        <v>157</v>
      </c>
      <c r="F1124" s="2" t="s">
        <v>3950</v>
      </c>
      <c r="G1124" s="2" t="s">
        <v>1792</v>
      </c>
      <c r="H1124" t="s">
        <v>3951</v>
      </c>
      <c r="I1124" t="s">
        <v>983</v>
      </c>
      <c r="K1124" t="s">
        <v>1792</v>
      </c>
      <c r="L1124" t="s">
        <v>1792</v>
      </c>
      <c r="M1124" t="s">
        <v>1792</v>
      </c>
      <c r="N1124" t="s">
        <v>1792</v>
      </c>
      <c r="O1124" t="s">
        <v>1792</v>
      </c>
      <c r="P1124" t="s">
        <v>1792</v>
      </c>
      <c r="Q1124" t="s">
        <v>1792</v>
      </c>
      <c r="R1124" t="s">
        <v>1792</v>
      </c>
      <c r="S1124" t="s">
        <v>1792</v>
      </c>
      <c r="U1124" t="s">
        <v>1792</v>
      </c>
      <c r="Y1124">
        <v>0</v>
      </c>
      <c r="AA1124">
        <v>0</v>
      </c>
      <c r="AB1124">
        <v>0</v>
      </c>
      <c r="AC1124" s="4">
        <v>0</v>
      </c>
      <c r="AD1124" s="4">
        <v>0</v>
      </c>
    </row>
    <row r="1125" spans="1:30" x14ac:dyDescent="0.3">
      <c r="A1125" s="2">
        <v>6986</v>
      </c>
      <c r="B1125" s="2" t="s">
        <v>1249</v>
      </c>
      <c r="C1125" s="2" t="str">
        <f t="shared" si="17"/>
        <v>6986 - MORCILLO OSVALDO HORACIO</v>
      </c>
      <c r="D1125" s="2">
        <v>316</v>
      </c>
      <c r="E1125" s="2" t="s">
        <v>1108</v>
      </c>
      <c r="F1125" s="2" t="s">
        <v>3952</v>
      </c>
      <c r="G1125" s="2" t="s">
        <v>988</v>
      </c>
      <c r="H1125" t="s">
        <v>3953</v>
      </c>
      <c r="I1125" t="s">
        <v>983</v>
      </c>
      <c r="K1125" t="s">
        <v>1792</v>
      </c>
      <c r="L1125" t="s">
        <v>1792</v>
      </c>
      <c r="M1125" t="s">
        <v>1792</v>
      </c>
      <c r="N1125" t="s">
        <v>1792</v>
      </c>
      <c r="O1125" t="s">
        <v>1792</v>
      </c>
      <c r="P1125" t="s">
        <v>1792</v>
      </c>
      <c r="Q1125" t="s">
        <v>1792</v>
      </c>
      <c r="R1125" t="s">
        <v>1792</v>
      </c>
      <c r="S1125" t="s">
        <v>1792</v>
      </c>
      <c r="U1125" t="s">
        <v>1792</v>
      </c>
      <c r="Y1125">
        <v>0</v>
      </c>
      <c r="AA1125">
        <v>0</v>
      </c>
      <c r="AB1125">
        <v>0</v>
      </c>
      <c r="AC1125" s="4">
        <v>-64430145</v>
      </c>
      <c r="AD1125" s="4">
        <v>-31662066</v>
      </c>
    </row>
    <row r="1126" spans="1:30" x14ac:dyDescent="0.3">
      <c r="A1126" s="2">
        <v>10634</v>
      </c>
      <c r="B1126" s="2" t="s">
        <v>1268</v>
      </c>
      <c r="C1126" s="2" t="str">
        <f t="shared" si="17"/>
        <v>10634 - AGUILERA MIRTA</v>
      </c>
      <c r="D1126" s="2">
        <v>316</v>
      </c>
      <c r="E1126" s="2" t="s">
        <v>1108</v>
      </c>
      <c r="F1126" s="2" t="s">
        <v>3954</v>
      </c>
      <c r="G1126" s="2" t="s">
        <v>988</v>
      </c>
      <c r="H1126" t="s">
        <v>3955</v>
      </c>
      <c r="I1126" t="s">
        <v>983</v>
      </c>
      <c r="K1126" t="s">
        <v>1792</v>
      </c>
      <c r="L1126" t="s">
        <v>1792</v>
      </c>
      <c r="M1126" t="s">
        <v>1792</v>
      </c>
      <c r="N1126" t="s">
        <v>1792</v>
      </c>
      <c r="O1126" t="s">
        <v>1792</v>
      </c>
      <c r="P1126" t="s">
        <v>1792</v>
      </c>
      <c r="Q1126" t="s">
        <v>1792</v>
      </c>
      <c r="R1126" t="s">
        <v>1792</v>
      </c>
      <c r="S1126" t="s">
        <v>1792</v>
      </c>
      <c r="U1126" t="s">
        <v>1792</v>
      </c>
      <c r="Y1126">
        <v>0</v>
      </c>
      <c r="AA1126">
        <v>0</v>
      </c>
      <c r="AB1126">
        <v>0</v>
      </c>
      <c r="AC1126" s="4">
        <v>-64434657</v>
      </c>
      <c r="AD1126" s="4">
        <v>-31671828</v>
      </c>
    </row>
    <row r="1127" spans="1:30" x14ac:dyDescent="0.3">
      <c r="A1127" s="2">
        <v>16427</v>
      </c>
      <c r="B1127" s="2" t="s">
        <v>265</v>
      </c>
      <c r="C1127" s="2" t="str">
        <f t="shared" si="17"/>
        <v>16427 - NAVARRO VILLALBA ARIANA AGUSTINA</v>
      </c>
      <c r="D1127" s="2">
        <v>144</v>
      </c>
      <c r="E1127" s="2" t="s">
        <v>1072</v>
      </c>
      <c r="F1127" s="2" t="s">
        <v>3956</v>
      </c>
      <c r="G1127" s="2" t="s">
        <v>1026</v>
      </c>
      <c r="H1127" t="s">
        <v>3957</v>
      </c>
      <c r="I1127" t="s">
        <v>983</v>
      </c>
      <c r="K1127" t="s">
        <v>1792</v>
      </c>
      <c r="L1127" t="s">
        <v>1792</v>
      </c>
      <c r="M1127" t="s">
        <v>1792</v>
      </c>
      <c r="N1127" t="s">
        <v>1792</v>
      </c>
      <c r="O1127" t="s">
        <v>1792</v>
      </c>
      <c r="P1127" t="s">
        <v>1792</v>
      </c>
      <c r="Q1127" t="s">
        <v>1792</v>
      </c>
      <c r="R1127" t="s">
        <v>1792</v>
      </c>
      <c r="S1127" t="s">
        <v>1792</v>
      </c>
      <c r="U1127" t="s">
        <v>1792</v>
      </c>
      <c r="Y1127">
        <v>0</v>
      </c>
      <c r="AA1127">
        <v>0</v>
      </c>
      <c r="AB1127">
        <v>0</v>
      </c>
      <c r="AC1127" s="4">
        <v>-64520115</v>
      </c>
      <c r="AD1127" s="4">
        <v>-31421357</v>
      </c>
    </row>
    <row r="1128" spans="1:30" x14ac:dyDescent="0.3">
      <c r="A1128" s="2">
        <v>16738</v>
      </c>
      <c r="B1128" s="2" t="s">
        <v>273</v>
      </c>
      <c r="C1128" s="2" t="str">
        <f t="shared" si="17"/>
        <v>16738 - VARELA LAURA BELEN</v>
      </c>
      <c r="D1128" s="2">
        <v>144</v>
      </c>
      <c r="E1128" s="2" t="s">
        <v>1072</v>
      </c>
      <c r="F1128" s="2" t="s">
        <v>3958</v>
      </c>
      <c r="G1128" s="2" t="s">
        <v>1063</v>
      </c>
      <c r="H1128" t="s">
        <v>1792</v>
      </c>
      <c r="I1128" t="s">
        <v>983</v>
      </c>
      <c r="K1128" t="s">
        <v>1792</v>
      </c>
      <c r="L1128" t="s">
        <v>1792</v>
      </c>
      <c r="M1128" t="s">
        <v>1792</v>
      </c>
      <c r="N1128" t="s">
        <v>1792</v>
      </c>
      <c r="O1128" t="s">
        <v>1792</v>
      </c>
      <c r="P1128" t="s">
        <v>1792</v>
      </c>
      <c r="Q1128" t="s">
        <v>1792</v>
      </c>
      <c r="R1128" t="s">
        <v>1792</v>
      </c>
      <c r="S1128" t="s">
        <v>1792</v>
      </c>
      <c r="U1128" t="s">
        <v>1792</v>
      </c>
      <c r="Y1128">
        <v>0</v>
      </c>
      <c r="AA1128">
        <v>0</v>
      </c>
      <c r="AB1128">
        <v>0</v>
      </c>
      <c r="AC1128" s="4" t="s">
        <v>6687</v>
      </c>
      <c r="AD1128" s="4" t="s">
        <v>6687</v>
      </c>
    </row>
    <row r="1129" spans="1:30" x14ac:dyDescent="0.3">
      <c r="A1129" s="2">
        <v>11687</v>
      </c>
      <c r="B1129" s="2" t="s">
        <v>585</v>
      </c>
      <c r="C1129" s="2" t="str">
        <f t="shared" si="17"/>
        <v>11687 - BUCHIELL MAXIMILIANO</v>
      </c>
      <c r="D1129" s="2">
        <v>316</v>
      </c>
      <c r="E1129" s="2" t="s">
        <v>1108</v>
      </c>
      <c r="F1129" s="2" t="s">
        <v>3959</v>
      </c>
      <c r="G1129" s="2" t="s">
        <v>988</v>
      </c>
      <c r="H1129" t="s">
        <v>3960</v>
      </c>
      <c r="I1129" t="s">
        <v>983</v>
      </c>
      <c r="K1129" t="s">
        <v>1792</v>
      </c>
      <c r="L1129" t="s">
        <v>1792</v>
      </c>
      <c r="M1129" t="s">
        <v>1792</v>
      </c>
      <c r="N1129" t="s">
        <v>1792</v>
      </c>
      <c r="O1129" t="s">
        <v>1792</v>
      </c>
      <c r="P1129" t="s">
        <v>1792</v>
      </c>
      <c r="Q1129" t="s">
        <v>1792</v>
      </c>
      <c r="R1129" t="s">
        <v>1792</v>
      </c>
      <c r="S1129" t="s">
        <v>1792</v>
      </c>
      <c r="U1129" t="s">
        <v>1792</v>
      </c>
      <c r="Y1129">
        <v>0</v>
      </c>
      <c r="AA1129">
        <v>0</v>
      </c>
      <c r="AB1129">
        <v>0</v>
      </c>
      <c r="AC1129" s="4">
        <v>-64430434</v>
      </c>
      <c r="AD1129" s="4">
        <v>-31661347</v>
      </c>
    </row>
    <row r="1130" spans="1:30" x14ac:dyDescent="0.3">
      <c r="A1130" s="2">
        <v>10268</v>
      </c>
      <c r="B1130" s="2" t="s">
        <v>3961</v>
      </c>
      <c r="C1130" s="2" t="str">
        <f t="shared" si="17"/>
        <v>10268 - GARAY MARIA GRACIELA</v>
      </c>
      <c r="D1130" s="2">
        <v>149</v>
      </c>
      <c r="E1130" s="2" t="s">
        <v>1176</v>
      </c>
      <c r="F1130" s="2" t="s">
        <v>3962</v>
      </c>
      <c r="G1130" s="2" t="s">
        <v>1012</v>
      </c>
      <c r="H1130" t="s">
        <v>3963</v>
      </c>
      <c r="I1130" t="s">
        <v>983</v>
      </c>
      <c r="K1130" t="s">
        <v>1792</v>
      </c>
      <c r="L1130" t="s">
        <v>1792</v>
      </c>
      <c r="M1130" t="s">
        <v>1792</v>
      </c>
      <c r="N1130" t="s">
        <v>1792</v>
      </c>
      <c r="O1130" t="s">
        <v>1792</v>
      </c>
      <c r="P1130" t="s">
        <v>1792</v>
      </c>
      <c r="Q1130" t="s">
        <v>1792</v>
      </c>
      <c r="R1130" t="s">
        <v>1792</v>
      </c>
      <c r="S1130" t="s">
        <v>1792</v>
      </c>
      <c r="U1130" t="s">
        <v>1792</v>
      </c>
      <c r="Y1130">
        <v>0</v>
      </c>
      <c r="AA1130">
        <v>0</v>
      </c>
      <c r="AB1130">
        <v>0</v>
      </c>
      <c r="AC1130" s="4">
        <v>-64372313</v>
      </c>
      <c r="AD1130" s="4">
        <v>-31979778</v>
      </c>
    </row>
    <row r="1131" spans="1:30" x14ac:dyDescent="0.3">
      <c r="A1131" s="2">
        <v>12376</v>
      </c>
      <c r="B1131" s="2" t="s">
        <v>3964</v>
      </c>
      <c r="C1131" s="2" t="str">
        <f t="shared" si="17"/>
        <v>12376 - GOMEZ ALEJANDRO ISMAEL</v>
      </c>
      <c r="D1131" s="2">
        <v>316</v>
      </c>
      <c r="E1131" s="2" t="s">
        <v>1108</v>
      </c>
      <c r="F1131" s="2" t="s">
        <v>3965</v>
      </c>
      <c r="G1131" s="2" t="s">
        <v>988</v>
      </c>
      <c r="H1131" t="s">
        <v>3966</v>
      </c>
      <c r="I1131" t="s">
        <v>983</v>
      </c>
      <c r="K1131" t="s">
        <v>1792</v>
      </c>
      <c r="L1131" t="s">
        <v>1792</v>
      </c>
      <c r="M1131" t="s">
        <v>1792</v>
      </c>
      <c r="N1131" t="s">
        <v>1792</v>
      </c>
      <c r="O1131" t="s">
        <v>1792</v>
      </c>
      <c r="P1131" t="s">
        <v>1792</v>
      </c>
      <c r="Q1131" t="s">
        <v>1792</v>
      </c>
      <c r="R1131" t="s">
        <v>1792</v>
      </c>
      <c r="S1131" t="s">
        <v>1792</v>
      </c>
      <c r="U1131" t="s">
        <v>1792</v>
      </c>
      <c r="Y1131">
        <v>0</v>
      </c>
      <c r="AA1131">
        <v>0</v>
      </c>
      <c r="AB1131">
        <v>0</v>
      </c>
      <c r="AC1131" s="4">
        <v>0</v>
      </c>
      <c r="AD1131" s="4">
        <v>0</v>
      </c>
    </row>
    <row r="1132" spans="1:30" x14ac:dyDescent="0.3">
      <c r="A1132" s="2">
        <v>16748</v>
      </c>
      <c r="B1132" s="2" t="s">
        <v>1590</v>
      </c>
      <c r="C1132" s="2" t="str">
        <f t="shared" si="17"/>
        <v>16748 - ROMERO SANTIAGO DANIEL</v>
      </c>
      <c r="D1132" s="2">
        <v>144</v>
      </c>
      <c r="E1132" s="2" t="s">
        <v>1072</v>
      </c>
      <c r="F1132" s="2" t="s">
        <v>3967</v>
      </c>
      <c r="G1132" s="2" t="s">
        <v>1063</v>
      </c>
      <c r="H1132" t="s">
        <v>1792</v>
      </c>
      <c r="I1132" t="s">
        <v>983</v>
      </c>
      <c r="K1132" t="s">
        <v>1792</v>
      </c>
      <c r="L1132" t="s">
        <v>1792</v>
      </c>
      <c r="M1132" t="s">
        <v>1792</v>
      </c>
      <c r="N1132" t="s">
        <v>1792</v>
      </c>
      <c r="O1132" t="s">
        <v>1792</v>
      </c>
      <c r="P1132" t="s">
        <v>1792</v>
      </c>
      <c r="Q1132" t="s">
        <v>1792</v>
      </c>
      <c r="R1132" t="s">
        <v>1792</v>
      </c>
      <c r="S1132" t="s">
        <v>1792</v>
      </c>
      <c r="U1132" t="s">
        <v>1792</v>
      </c>
      <c r="Y1132">
        <v>0</v>
      </c>
      <c r="AA1132">
        <v>0</v>
      </c>
      <c r="AB1132">
        <v>0</v>
      </c>
      <c r="AC1132" s="4" t="s">
        <v>6687</v>
      </c>
      <c r="AD1132" s="4" t="s">
        <v>6687</v>
      </c>
    </row>
    <row r="1133" spans="1:30" x14ac:dyDescent="0.3">
      <c r="A1133" s="2">
        <v>10327</v>
      </c>
      <c r="B1133" s="2" t="s">
        <v>375</v>
      </c>
      <c r="C1133" s="2" t="str">
        <f t="shared" si="17"/>
        <v>10327 - ODETTI MARIA GABRIELA</v>
      </c>
      <c r="D1133" s="2">
        <v>245</v>
      </c>
      <c r="E1133" s="2" t="s">
        <v>1140</v>
      </c>
      <c r="F1133" s="2" t="s">
        <v>3968</v>
      </c>
      <c r="G1133" s="2" t="s">
        <v>995</v>
      </c>
      <c r="H1133" t="s">
        <v>3969</v>
      </c>
      <c r="I1133" t="s">
        <v>983</v>
      </c>
      <c r="K1133" t="s">
        <v>1792</v>
      </c>
      <c r="L1133" t="s">
        <v>1792</v>
      </c>
      <c r="M1133" t="s">
        <v>1792</v>
      </c>
      <c r="N1133" t="s">
        <v>1792</v>
      </c>
      <c r="O1133" t="s">
        <v>1792</v>
      </c>
      <c r="P1133" t="s">
        <v>1792</v>
      </c>
      <c r="Q1133" t="s">
        <v>1792</v>
      </c>
      <c r="R1133" t="s">
        <v>1792</v>
      </c>
      <c r="S1133" t="s">
        <v>1792</v>
      </c>
      <c r="U1133" t="s">
        <v>1792</v>
      </c>
      <c r="Y1133">
        <v>0</v>
      </c>
      <c r="AA1133">
        <v>0</v>
      </c>
      <c r="AB1133">
        <v>0</v>
      </c>
      <c r="AC1133" s="4">
        <v>-63732359</v>
      </c>
      <c r="AD1133" s="4">
        <v>-32425773</v>
      </c>
    </row>
    <row r="1134" spans="1:30" x14ac:dyDescent="0.3">
      <c r="A1134" s="2">
        <v>10343</v>
      </c>
      <c r="B1134" s="2" t="s">
        <v>3970</v>
      </c>
      <c r="C1134" s="2" t="str">
        <f t="shared" si="17"/>
        <v>10343 - MUÑOZ MARIA SOLEDAD</v>
      </c>
      <c r="D1134" s="2">
        <v>156</v>
      </c>
      <c r="E1134" s="2" t="s">
        <v>986</v>
      </c>
      <c r="F1134" s="2" t="s">
        <v>3971</v>
      </c>
      <c r="G1134" s="2" t="s">
        <v>1265</v>
      </c>
      <c r="H1134" t="s">
        <v>3972</v>
      </c>
      <c r="I1134" t="s">
        <v>983</v>
      </c>
      <c r="K1134" t="s">
        <v>1792</v>
      </c>
      <c r="L1134" t="s">
        <v>1792</v>
      </c>
      <c r="M1134" t="s">
        <v>1792</v>
      </c>
      <c r="N1134" t="s">
        <v>1792</v>
      </c>
      <c r="O1134" t="s">
        <v>1792</v>
      </c>
      <c r="P1134" t="s">
        <v>1792</v>
      </c>
      <c r="Q1134" t="s">
        <v>1792</v>
      </c>
      <c r="R1134" t="s">
        <v>1792</v>
      </c>
      <c r="S1134" t="s">
        <v>1792</v>
      </c>
      <c r="U1134" t="s">
        <v>1792</v>
      </c>
      <c r="Y1134">
        <v>0</v>
      </c>
      <c r="AA1134">
        <v>0</v>
      </c>
      <c r="AB1134">
        <v>0</v>
      </c>
      <c r="AC1134" s="4">
        <v>-64129528</v>
      </c>
      <c r="AD1134" s="4">
        <v>-32181905</v>
      </c>
    </row>
    <row r="1135" spans="1:30" x14ac:dyDescent="0.3">
      <c r="A1135" s="2">
        <v>13187</v>
      </c>
      <c r="B1135" s="2" t="s">
        <v>598</v>
      </c>
      <c r="C1135" s="2" t="str">
        <f t="shared" si="17"/>
        <v>13187 - NAVARRO LEONARDO FLAVIO</v>
      </c>
      <c r="D1135" s="2">
        <v>316</v>
      </c>
      <c r="E1135" s="2" t="s">
        <v>1108</v>
      </c>
      <c r="F1135" s="2" t="s">
        <v>3973</v>
      </c>
      <c r="G1135" s="2" t="s">
        <v>1044</v>
      </c>
      <c r="H1135" t="s">
        <v>3974</v>
      </c>
      <c r="I1135" t="s">
        <v>983</v>
      </c>
      <c r="K1135" t="s">
        <v>1792</v>
      </c>
      <c r="L1135" t="s">
        <v>1792</v>
      </c>
      <c r="M1135" t="s">
        <v>1792</v>
      </c>
      <c r="N1135" t="s">
        <v>1792</v>
      </c>
      <c r="O1135" t="s">
        <v>1792</v>
      </c>
      <c r="P1135" t="s">
        <v>1792</v>
      </c>
      <c r="Q1135" t="s">
        <v>1792</v>
      </c>
      <c r="R1135" t="s">
        <v>1792</v>
      </c>
      <c r="S1135" t="s">
        <v>1792</v>
      </c>
      <c r="U1135" t="s">
        <v>1792</v>
      </c>
      <c r="Y1135">
        <v>0</v>
      </c>
      <c r="AA1135">
        <v>0</v>
      </c>
      <c r="AB1135">
        <v>0</v>
      </c>
      <c r="AC1135" s="4">
        <v>-64423354</v>
      </c>
      <c r="AD1135" s="4">
        <v>-31663823</v>
      </c>
    </row>
    <row r="1136" spans="1:30" x14ac:dyDescent="0.3">
      <c r="A1136" s="2">
        <v>13534</v>
      </c>
      <c r="B1136" s="2" t="s">
        <v>1332</v>
      </c>
      <c r="C1136" s="2" t="str">
        <f t="shared" si="17"/>
        <v>13534 - BASILE CECILIA ROMINA</v>
      </c>
      <c r="D1136" s="2">
        <v>316</v>
      </c>
      <c r="E1136" s="2" t="s">
        <v>1108</v>
      </c>
      <c r="F1136" s="2" t="s">
        <v>3975</v>
      </c>
      <c r="G1136" s="2" t="s">
        <v>988</v>
      </c>
      <c r="H1136" t="s">
        <v>3976</v>
      </c>
      <c r="I1136" t="s">
        <v>983</v>
      </c>
      <c r="K1136" t="s">
        <v>1792</v>
      </c>
      <c r="L1136" t="s">
        <v>1792</v>
      </c>
      <c r="M1136" t="s">
        <v>1792</v>
      </c>
      <c r="N1136" t="s">
        <v>1792</v>
      </c>
      <c r="O1136" t="s">
        <v>1792</v>
      </c>
      <c r="P1136" t="s">
        <v>1792</v>
      </c>
      <c r="Q1136" t="s">
        <v>1792</v>
      </c>
      <c r="R1136" t="s">
        <v>1792</v>
      </c>
      <c r="S1136" t="s">
        <v>1792</v>
      </c>
      <c r="U1136" t="s">
        <v>1792</v>
      </c>
      <c r="Y1136">
        <v>0</v>
      </c>
      <c r="AA1136">
        <v>0</v>
      </c>
      <c r="AB1136">
        <v>0</v>
      </c>
      <c r="AC1136" s="4">
        <v>-64435617</v>
      </c>
      <c r="AD1136" s="4">
        <v>-31660187</v>
      </c>
    </row>
    <row r="1137" spans="1:30" x14ac:dyDescent="0.3">
      <c r="A1137" s="2">
        <v>14278</v>
      </c>
      <c r="B1137" s="2" t="s">
        <v>1358</v>
      </c>
      <c r="C1137" s="2" t="str">
        <f t="shared" si="17"/>
        <v>14278 - ECHEVERRIA RODRIGO</v>
      </c>
      <c r="D1137" s="2">
        <v>316</v>
      </c>
      <c r="E1137" s="2" t="s">
        <v>1108</v>
      </c>
      <c r="F1137" s="2" t="s">
        <v>3977</v>
      </c>
      <c r="G1137" s="2" t="s">
        <v>988</v>
      </c>
      <c r="H1137" t="s">
        <v>3978</v>
      </c>
      <c r="I1137" t="s">
        <v>983</v>
      </c>
      <c r="K1137" t="s">
        <v>1792</v>
      </c>
      <c r="L1137" t="s">
        <v>1792</v>
      </c>
      <c r="M1137" t="s">
        <v>1792</v>
      </c>
      <c r="N1137" t="s">
        <v>1792</v>
      </c>
      <c r="O1137" t="s">
        <v>1792</v>
      </c>
      <c r="P1137" t="s">
        <v>1792</v>
      </c>
      <c r="Q1137" t="s">
        <v>1792</v>
      </c>
      <c r="R1137" t="s">
        <v>1792</v>
      </c>
      <c r="S1137" t="s">
        <v>1792</v>
      </c>
      <c r="U1137" t="s">
        <v>1792</v>
      </c>
      <c r="Y1137">
        <v>0</v>
      </c>
      <c r="AA1137">
        <v>0</v>
      </c>
      <c r="AB1137">
        <v>0</v>
      </c>
      <c r="AC1137" s="4">
        <v>-64452088</v>
      </c>
      <c r="AD1137" s="4">
        <v>-31653862</v>
      </c>
    </row>
    <row r="1138" spans="1:30" x14ac:dyDescent="0.3">
      <c r="A1138" s="2">
        <v>14306</v>
      </c>
      <c r="B1138" s="2" t="s">
        <v>3979</v>
      </c>
      <c r="C1138" s="2" t="str">
        <f t="shared" si="17"/>
        <v>14306 - DI GIACOMO LUCIANA</v>
      </c>
      <c r="D1138" s="2">
        <v>316</v>
      </c>
      <c r="E1138" s="2" t="s">
        <v>1108</v>
      </c>
      <c r="F1138" s="2" t="s">
        <v>3980</v>
      </c>
      <c r="G1138" s="2" t="s">
        <v>988</v>
      </c>
      <c r="H1138" t="s">
        <v>3981</v>
      </c>
      <c r="I1138" t="s">
        <v>983</v>
      </c>
      <c r="K1138" t="s">
        <v>1792</v>
      </c>
      <c r="L1138" t="s">
        <v>1792</v>
      </c>
      <c r="M1138" t="s">
        <v>1792</v>
      </c>
      <c r="N1138" t="s">
        <v>1792</v>
      </c>
      <c r="O1138" t="s">
        <v>1792</v>
      </c>
      <c r="P1138" t="s">
        <v>1792</v>
      </c>
      <c r="Q1138" t="s">
        <v>1792</v>
      </c>
      <c r="R1138" t="s">
        <v>1792</v>
      </c>
      <c r="S1138" t="s">
        <v>1792</v>
      </c>
      <c r="U1138" t="s">
        <v>1792</v>
      </c>
      <c r="Y1138">
        <v>0</v>
      </c>
      <c r="AA1138">
        <v>0</v>
      </c>
      <c r="AB1138">
        <v>0</v>
      </c>
      <c r="AC1138" s="4">
        <v>0</v>
      </c>
      <c r="AD1138" s="4">
        <v>0</v>
      </c>
    </row>
    <row r="1139" spans="1:30" x14ac:dyDescent="0.3">
      <c r="A1139" s="2">
        <v>17263</v>
      </c>
      <c r="B1139" s="2" t="s">
        <v>3982</v>
      </c>
      <c r="C1139" s="2" t="str">
        <f t="shared" si="17"/>
        <v>17263 - GABRIELA PASSUALQUA</v>
      </c>
      <c r="D1139" s="2">
        <v>144</v>
      </c>
      <c r="E1139" s="2" t="s">
        <v>1072</v>
      </c>
      <c r="F1139" s="2" t="s">
        <v>3983</v>
      </c>
      <c r="G1139" s="2" t="s">
        <v>1411</v>
      </c>
      <c r="H1139" t="s">
        <v>3984</v>
      </c>
      <c r="I1139" t="s">
        <v>983</v>
      </c>
      <c r="K1139" t="s">
        <v>1792</v>
      </c>
      <c r="L1139" t="s">
        <v>1792</v>
      </c>
      <c r="M1139" t="s">
        <v>1792</v>
      </c>
      <c r="N1139" t="s">
        <v>1792</v>
      </c>
      <c r="O1139" t="s">
        <v>1792</v>
      </c>
      <c r="P1139" t="s">
        <v>1792</v>
      </c>
      <c r="Q1139" t="s">
        <v>1792</v>
      </c>
      <c r="R1139" t="s">
        <v>1792</v>
      </c>
      <c r="S1139" t="s">
        <v>1792</v>
      </c>
      <c r="U1139" t="s">
        <v>1792</v>
      </c>
      <c r="Y1139">
        <v>0</v>
      </c>
      <c r="AA1139">
        <v>0</v>
      </c>
      <c r="AB1139">
        <v>0</v>
      </c>
      <c r="AC1139" s="4">
        <v>0</v>
      </c>
      <c r="AD1139" s="4">
        <v>0</v>
      </c>
    </row>
    <row r="1140" spans="1:30" x14ac:dyDescent="0.3">
      <c r="A1140" s="2">
        <v>10519</v>
      </c>
      <c r="B1140" s="2" t="s">
        <v>3985</v>
      </c>
      <c r="C1140" s="2" t="str">
        <f t="shared" si="17"/>
        <v>10519 - DANI SLIVINA IVANA</v>
      </c>
      <c r="D1140" s="2">
        <v>276</v>
      </c>
      <c r="E1140" s="2" t="s">
        <v>989</v>
      </c>
      <c r="F1140" s="2" t="s">
        <v>3986</v>
      </c>
      <c r="G1140" s="2" t="s">
        <v>988</v>
      </c>
      <c r="H1140" t="s">
        <v>3987</v>
      </c>
      <c r="I1140" t="s">
        <v>983</v>
      </c>
      <c r="K1140" t="s">
        <v>1792</v>
      </c>
      <c r="L1140" t="s">
        <v>1792</v>
      </c>
      <c r="M1140" t="s">
        <v>1792</v>
      </c>
      <c r="N1140" t="s">
        <v>1792</v>
      </c>
      <c r="O1140" t="s">
        <v>1792</v>
      </c>
      <c r="P1140" t="s">
        <v>1792</v>
      </c>
      <c r="Q1140" t="s">
        <v>1792</v>
      </c>
      <c r="R1140" t="s">
        <v>1792</v>
      </c>
      <c r="S1140" t="s">
        <v>1792</v>
      </c>
      <c r="U1140" t="s">
        <v>1792</v>
      </c>
      <c r="Y1140">
        <v>0</v>
      </c>
      <c r="AA1140">
        <v>0</v>
      </c>
      <c r="AB1140">
        <v>0</v>
      </c>
      <c r="AC1140" s="4">
        <v>0</v>
      </c>
      <c r="AD1140" s="4">
        <v>0</v>
      </c>
    </row>
    <row r="1141" spans="1:30" x14ac:dyDescent="0.3">
      <c r="A1141" s="2">
        <v>10533</v>
      </c>
      <c r="B1141" s="2" t="s">
        <v>376</v>
      </c>
      <c r="C1141" s="2" t="str">
        <f t="shared" si="17"/>
        <v>10533 - SCARPINELLO CRISTINA DEL VALLE</v>
      </c>
      <c r="D1141" s="2">
        <v>237</v>
      </c>
      <c r="E1141" s="2" t="s">
        <v>991</v>
      </c>
      <c r="F1141" s="2" t="s">
        <v>3988</v>
      </c>
      <c r="G1141" s="2" t="s">
        <v>1118</v>
      </c>
      <c r="H1141" t="s">
        <v>3989</v>
      </c>
      <c r="I1141" t="s">
        <v>983</v>
      </c>
      <c r="K1141" t="s">
        <v>1792</v>
      </c>
      <c r="L1141" t="s">
        <v>1792</v>
      </c>
      <c r="M1141" t="s">
        <v>1792</v>
      </c>
      <c r="N1141" t="s">
        <v>1792</v>
      </c>
      <c r="O1141" t="s">
        <v>1792</v>
      </c>
      <c r="P1141" t="s">
        <v>1792</v>
      </c>
      <c r="Q1141" t="s">
        <v>1792</v>
      </c>
      <c r="R1141" t="s">
        <v>1792</v>
      </c>
      <c r="S1141" t="s">
        <v>1792</v>
      </c>
      <c r="U1141" t="s">
        <v>1792</v>
      </c>
      <c r="Y1141">
        <v>0</v>
      </c>
      <c r="AA1141">
        <v>0</v>
      </c>
      <c r="AB1141">
        <v>0</v>
      </c>
      <c r="AC1141" s="4">
        <v>-64259220</v>
      </c>
      <c r="AD1141" s="4">
        <v>-32195085</v>
      </c>
    </row>
    <row r="1142" spans="1:30" x14ac:dyDescent="0.3">
      <c r="A1142" s="2">
        <v>10546</v>
      </c>
      <c r="B1142" s="2" t="s">
        <v>3990</v>
      </c>
      <c r="C1142" s="2" t="str">
        <f t="shared" si="17"/>
        <v>10546 - SANDRONE RENE ENRIQUE</v>
      </c>
      <c r="D1142" s="2">
        <v>176</v>
      </c>
      <c r="E1142" s="2" t="s">
        <v>167</v>
      </c>
      <c r="F1142" s="2" t="s">
        <v>3991</v>
      </c>
      <c r="G1142" s="2" t="s">
        <v>1014</v>
      </c>
      <c r="H1142" t="s">
        <v>3992</v>
      </c>
      <c r="I1142" t="s">
        <v>983</v>
      </c>
      <c r="K1142" t="s">
        <v>1792</v>
      </c>
      <c r="L1142" t="s">
        <v>1792</v>
      </c>
      <c r="M1142" t="s">
        <v>1792</v>
      </c>
      <c r="N1142" t="s">
        <v>1792</v>
      </c>
      <c r="O1142" t="s">
        <v>1792</v>
      </c>
      <c r="P1142" t="s">
        <v>1792</v>
      </c>
      <c r="Q1142" t="s">
        <v>1792</v>
      </c>
      <c r="R1142" t="s">
        <v>1792</v>
      </c>
      <c r="S1142" t="s">
        <v>1792</v>
      </c>
      <c r="U1142" t="s">
        <v>1792</v>
      </c>
      <c r="Y1142">
        <v>0</v>
      </c>
      <c r="AA1142">
        <v>0</v>
      </c>
      <c r="AB1142">
        <v>0</v>
      </c>
      <c r="AC1142" s="4">
        <v>-64106035</v>
      </c>
      <c r="AD1142" s="4">
        <v>-32173164</v>
      </c>
    </row>
    <row r="1143" spans="1:30" x14ac:dyDescent="0.3">
      <c r="A1143" s="2">
        <v>14547</v>
      </c>
      <c r="B1143" s="2" t="s">
        <v>3993</v>
      </c>
      <c r="C1143" s="2" t="str">
        <f t="shared" si="17"/>
        <v>14547 - ZARATE MARISA VIRGINIA</v>
      </c>
      <c r="D1143" s="2">
        <v>316</v>
      </c>
      <c r="E1143" s="2" t="s">
        <v>1108</v>
      </c>
      <c r="F1143" s="2" t="s">
        <v>3994</v>
      </c>
      <c r="G1143" s="2" t="s">
        <v>988</v>
      </c>
      <c r="H1143" t="s">
        <v>3995</v>
      </c>
      <c r="I1143" t="s">
        <v>978</v>
      </c>
      <c r="K1143" t="s">
        <v>1792</v>
      </c>
      <c r="L1143" t="s">
        <v>1792</v>
      </c>
      <c r="M1143" t="s">
        <v>1792</v>
      </c>
      <c r="N1143" t="s">
        <v>1792</v>
      </c>
      <c r="O1143" t="s">
        <v>1792</v>
      </c>
      <c r="P1143" t="s">
        <v>1792</v>
      </c>
      <c r="Q1143" t="s">
        <v>1792</v>
      </c>
      <c r="R1143" t="s">
        <v>1792</v>
      </c>
      <c r="S1143" t="s">
        <v>1792</v>
      </c>
      <c r="U1143" t="s">
        <v>1792</v>
      </c>
      <c r="Y1143">
        <v>0</v>
      </c>
      <c r="AA1143">
        <v>0</v>
      </c>
      <c r="AB1143">
        <v>0</v>
      </c>
      <c r="AC1143" s="4">
        <v>-64448290</v>
      </c>
      <c r="AD1143" s="4">
        <v>-31646022</v>
      </c>
    </row>
    <row r="1144" spans="1:30" x14ac:dyDescent="0.3">
      <c r="A1144" s="2">
        <v>14586</v>
      </c>
      <c r="B1144" s="2" t="s">
        <v>620</v>
      </c>
      <c r="C1144" s="2" t="str">
        <f t="shared" si="17"/>
        <v>14586 - ALTAMIRANO MARIO ALBERTO</v>
      </c>
      <c r="D1144" s="2">
        <v>316</v>
      </c>
      <c r="E1144" s="2" t="s">
        <v>1108</v>
      </c>
      <c r="F1144" s="2" t="s">
        <v>3996</v>
      </c>
      <c r="G1144" s="2" t="s">
        <v>1157</v>
      </c>
      <c r="H1144" t="s">
        <v>3997</v>
      </c>
      <c r="I1144" t="s">
        <v>983</v>
      </c>
      <c r="K1144" t="s">
        <v>1792</v>
      </c>
      <c r="L1144" t="s">
        <v>1792</v>
      </c>
      <c r="M1144" t="s">
        <v>1792</v>
      </c>
      <c r="N1144" t="s">
        <v>1792</v>
      </c>
      <c r="O1144" t="s">
        <v>1792</v>
      </c>
      <c r="P1144" t="s">
        <v>1792</v>
      </c>
      <c r="Q1144" t="s">
        <v>1792</v>
      </c>
      <c r="R1144" t="s">
        <v>1792</v>
      </c>
      <c r="S1144" t="s">
        <v>1792</v>
      </c>
      <c r="U1144" t="s">
        <v>1792</v>
      </c>
      <c r="Y1144">
        <v>0</v>
      </c>
      <c r="AA1144">
        <v>0</v>
      </c>
      <c r="AB1144">
        <v>0</v>
      </c>
      <c r="AC1144" s="4">
        <v>-64446790</v>
      </c>
      <c r="AD1144" s="4">
        <v>-31654322</v>
      </c>
    </row>
    <row r="1145" spans="1:30" x14ac:dyDescent="0.3">
      <c r="A1145" s="2">
        <v>14594</v>
      </c>
      <c r="B1145" s="2" t="s">
        <v>1376</v>
      </c>
      <c r="C1145" s="2" t="str">
        <f t="shared" si="17"/>
        <v>14594 - AUGSBURGER CHRISTIAN ERIC</v>
      </c>
      <c r="D1145" s="2">
        <v>316</v>
      </c>
      <c r="E1145" s="2" t="s">
        <v>1108</v>
      </c>
      <c r="F1145" s="2" t="s">
        <v>3998</v>
      </c>
      <c r="G1145" s="2" t="s">
        <v>988</v>
      </c>
      <c r="H1145" t="s">
        <v>3999</v>
      </c>
      <c r="I1145" t="s">
        <v>983</v>
      </c>
      <c r="K1145" t="s">
        <v>1792</v>
      </c>
      <c r="L1145" t="s">
        <v>1792</v>
      </c>
      <c r="M1145" t="s">
        <v>1792</v>
      </c>
      <c r="N1145" t="s">
        <v>1792</v>
      </c>
      <c r="O1145" t="s">
        <v>1792</v>
      </c>
      <c r="P1145" t="s">
        <v>1792</v>
      </c>
      <c r="Q1145" t="s">
        <v>1792</v>
      </c>
      <c r="R1145" t="s">
        <v>1792</v>
      </c>
      <c r="S1145" t="s">
        <v>1792</v>
      </c>
      <c r="U1145" t="s">
        <v>1792</v>
      </c>
      <c r="Y1145">
        <v>0</v>
      </c>
      <c r="AA1145">
        <v>0</v>
      </c>
      <c r="AB1145">
        <v>0</v>
      </c>
      <c r="AC1145" s="4">
        <v>-64431889</v>
      </c>
      <c r="AD1145" s="4">
        <v>-31660614</v>
      </c>
    </row>
    <row r="1146" spans="1:30" x14ac:dyDescent="0.3">
      <c r="A1146" s="2">
        <v>10653</v>
      </c>
      <c r="B1146" s="2" t="s">
        <v>378</v>
      </c>
      <c r="C1146" s="2" t="str">
        <f t="shared" si="17"/>
        <v>10653 - FERNANDEZ NORMA BEATRIZ</v>
      </c>
      <c r="D1146" s="2">
        <v>237</v>
      </c>
      <c r="E1146" s="2" t="s">
        <v>991</v>
      </c>
      <c r="F1146" s="2" t="s">
        <v>4000</v>
      </c>
      <c r="G1146" s="2" t="s">
        <v>1159</v>
      </c>
      <c r="H1146" t="s">
        <v>4001</v>
      </c>
      <c r="I1146" t="s">
        <v>983</v>
      </c>
      <c r="K1146" t="s">
        <v>1792</v>
      </c>
      <c r="L1146" t="s">
        <v>1792</v>
      </c>
      <c r="M1146" t="s">
        <v>1792</v>
      </c>
      <c r="N1146" t="s">
        <v>1792</v>
      </c>
      <c r="O1146" t="s">
        <v>1792</v>
      </c>
      <c r="P1146" t="s">
        <v>1792</v>
      </c>
      <c r="Q1146" t="s">
        <v>1792</v>
      </c>
      <c r="R1146" t="s">
        <v>1792</v>
      </c>
      <c r="S1146" t="s">
        <v>1792</v>
      </c>
      <c r="U1146" t="s">
        <v>1792</v>
      </c>
      <c r="Y1146">
        <v>0</v>
      </c>
      <c r="AA1146">
        <v>0</v>
      </c>
      <c r="AB1146">
        <v>0</v>
      </c>
      <c r="AC1146" s="4">
        <v>-64248252</v>
      </c>
      <c r="AD1146" s="4">
        <v>-32187633</v>
      </c>
    </row>
    <row r="1147" spans="1:30" x14ac:dyDescent="0.3">
      <c r="A1147" s="2">
        <v>1692</v>
      </c>
      <c r="B1147" s="2" t="s">
        <v>1069</v>
      </c>
      <c r="C1147" s="2" t="str">
        <f t="shared" si="17"/>
        <v>1692 - TOLEDO MARTA ISABEL</v>
      </c>
      <c r="D1147" s="2">
        <v>334</v>
      </c>
      <c r="E1147" s="2" t="s">
        <v>1070</v>
      </c>
      <c r="F1147" s="2" t="s">
        <v>4002</v>
      </c>
      <c r="G1147" s="2" t="s">
        <v>1063</v>
      </c>
      <c r="H1147" t="s">
        <v>4003</v>
      </c>
      <c r="I1147" t="s">
        <v>983</v>
      </c>
      <c r="K1147" t="s">
        <v>1792</v>
      </c>
      <c r="L1147" t="s">
        <v>1792</v>
      </c>
      <c r="M1147" t="s">
        <v>1792</v>
      </c>
      <c r="N1147" t="s">
        <v>1792</v>
      </c>
      <c r="O1147" t="s">
        <v>1792</v>
      </c>
      <c r="P1147" t="s">
        <v>1792</v>
      </c>
      <c r="Q1147" t="s">
        <v>1792</v>
      </c>
      <c r="R1147" t="s">
        <v>1792</v>
      </c>
      <c r="S1147" t="s">
        <v>1792</v>
      </c>
      <c r="U1147" t="s">
        <v>1792</v>
      </c>
      <c r="Y1147">
        <v>0</v>
      </c>
      <c r="AA1147">
        <v>0</v>
      </c>
      <c r="AB1147">
        <v>0</v>
      </c>
      <c r="AC1147" s="4">
        <v>-64503625</v>
      </c>
      <c r="AD1147" s="4">
        <v>-31406940</v>
      </c>
    </row>
    <row r="1148" spans="1:30" x14ac:dyDescent="0.3">
      <c r="A1148" s="2">
        <v>14930</v>
      </c>
      <c r="B1148" s="2" t="s">
        <v>631</v>
      </c>
      <c r="C1148" s="2" t="str">
        <f t="shared" si="17"/>
        <v>14930 - MIRANDA SILVIA  ELIZABETH</v>
      </c>
      <c r="D1148" s="2">
        <v>316</v>
      </c>
      <c r="E1148" s="2" t="s">
        <v>1108</v>
      </c>
      <c r="F1148" s="2" t="s">
        <v>4004</v>
      </c>
      <c r="G1148" s="2" t="s">
        <v>988</v>
      </c>
      <c r="H1148" t="s">
        <v>4005</v>
      </c>
      <c r="I1148" t="s">
        <v>983</v>
      </c>
      <c r="K1148" t="s">
        <v>1792</v>
      </c>
      <c r="L1148" t="s">
        <v>1792</v>
      </c>
      <c r="M1148" t="s">
        <v>1792</v>
      </c>
      <c r="N1148" t="s">
        <v>1792</v>
      </c>
      <c r="O1148" t="s">
        <v>1792</v>
      </c>
      <c r="P1148" t="s">
        <v>1792</v>
      </c>
      <c r="Q1148" t="s">
        <v>1792</v>
      </c>
      <c r="R1148" t="s">
        <v>1792</v>
      </c>
      <c r="S1148" t="s">
        <v>1792</v>
      </c>
      <c r="U1148" t="s">
        <v>1792</v>
      </c>
      <c r="Y1148">
        <v>0</v>
      </c>
      <c r="AA1148">
        <v>0</v>
      </c>
      <c r="AB1148">
        <v>0</v>
      </c>
      <c r="AC1148" s="4">
        <v>-64422220</v>
      </c>
      <c r="AD1148" s="4">
        <v>-31665357</v>
      </c>
    </row>
    <row r="1149" spans="1:30" x14ac:dyDescent="0.3">
      <c r="A1149" s="2">
        <v>10663</v>
      </c>
      <c r="B1149" s="2" t="s">
        <v>866</v>
      </c>
      <c r="C1149" s="2" t="str">
        <f t="shared" si="17"/>
        <v>10663 - LLANES SILVIA MARIANA</v>
      </c>
      <c r="D1149" s="2">
        <v>337</v>
      </c>
      <c r="E1149" s="2" t="s">
        <v>1154</v>
      </c>
      <c r="F1149" s="2" t="s">
        <v>4006</v>
      </c>
      <c r="G1149" s="2" t="s">
        <v>1270</v>
      </c>
      <c r="H1149" t="s">
        <v>1792</v>
      </c>
      <c r="I1149" t="s">
        <v>983</v>
      </c>
      <c r="K1149" t="s">
        <v>1792</v>
      </c>
      <c r="L1149" t="s">
        <v>1792</v>
      </c>
      <c r="M1149" t="s">
        <v>1792</v>
      </c>
      <c r="N1149" t="s">
        <v>1792</v>
      </c>
      <c r="O1149" t="s">
        <v>1792</v>
      </c>
      <c r="P1149" t="s">
        <v>1792</v>
      </c>
      <c r="Q1149" t="s">
        <v>1792</v>
      </c>
      <c r="R1149" t="s">
        <v>1792</v>
      </c>
      <c r="S1149" t="s">
        <v>1792</v>
      </c>
      <c r="U1149" t="s">
        <v>1792</v>
      </c>
      <c r="Y1149">
        <v>0</v>
      </c>
      <c r="AA1149">
        <v>0</v>
      </c>
      <c r="AB1149">
        <v>0</v>
      </c>
      <c r="AC1149" s="4">
        <v>-64274346</v>
      </c>
      <c r="AD1149" s="4">
        <v>-32319962</v>
      </c>
    </row>
    <row r="1150" spans="1:30" x14ac:dyDescent="0.3">
      <c r="A1150" s="2">
        <v>1954</v>
      </c>
      <c r="B1150" s="2" t="s">
        <v>535</v>
      </c>
      <c r="C1150" s="2" t="str">
        <f t="shared" si="17"/>
        <v>1954 - SOSA CRISTIAN HERNAN</v>
      </c>
      <c r="D1150" s="2">
        <v>334</v>
      </c>
      <c r="E1150" s="2" t="s">
        <v>1070</v>
      </c>
      <c r="F1150" s="2" t="s">
        <v>4007</v>
      </c>
      <c r="G1150" s="2" t="s">
        <v>988</v>
      </c>
      <c r="H1150" t="s">
        <v>4008</v>
      </c>
      <c r="I1150" t="s">
        <v>983</v>
      </c>
      <c r="K1150" t="s">
        <v>1792</v>
      </c>
      <c r="L1150" t="s">
        <v>1792</v>
      </c>
      <c r="M1150" t="s">
        <v>1792</v>
      </c>
      <c r="N1150" t="s">
        <v>1792</v>
      </c>
      <c r="O1150" t="s">
        <v>1792</v>
      </c>
      <c r="P1150" t="s">
        <v>1792</v>
      </c>
      <c r="Q1150" t="s">
        <v>1792</v>
      </c>
      <c r="R1150" t="s">
        <v>1792</v>
      </c>
      <c r="S1150" t="s">
        <v>1792</v>
      </c>
      <c r="U1150" t="s">
        <v>1792</v>
      </c>
      <c r="Y1150">
        <v>0</v>
      </c>
      <c r="AA1150">
        <v>0</v>
      </c>
      <c r="AB1150">
        <v>0</v>
      </c>
      <c r="AC1150" s="4">
        <v>-64516660</v>
      </c>
      <c r="AD1150" s="4">
        <v>-31373589</v>
      </c>
    </row>
    <row r="1151" spans="1:30" x14ac:dyDescent="0.3">
      <c r="A1151" s="2">
        <v>14939</v>
      </c>
      <c r="B1151" s="2" t="s">
        <v>4009</v>
      </c>
      <c r="C1151" s="2" t="str">
        <f t="shared" si="17"/>
        <v>14939 - MEDINA EZEQUIEL IVAN</v>
      </c>
      <c r="D1151" s="2">
        <v>316</v>
      </c>
      <c r="E1151" s="2" t="s">
        <v>1108</v>
      </c>
      <c r="F1151" s="2" t="s">
        <v>4010</v>
      </c>
      <c r="G1151" s="2" t="s">
        <v>1296</v>
      </c>
      <c r="H1151" t="s">
        <v>4011</v>
      </c>
      <c r="I1151" t="s">
        <v>983</v>
      </c>
      <c r="K1151" t="s">
        <v>1792</v>
      </c>
      <c r="L1151" t="s">
        <v>1792</v>
      </c>
      <c r="M1151" t="s">
        <v>1792</v>
      </c>
      <c r="N1151" t="s">
        <v>1792</v>
      </c>
      <c r="O1151" t="s">
        <v>1792</v>
      </c>
      <c r="P1151" t="s">
        <v>1792</v>
      </c>
      <c r="Q1151" t="s">
        <v>1792</v>
      </c>
      <c r="R1151" t="s">
        <v>1792</v>
      </c>
      <c r="S1151" t="s">
        <v>1792</v>
      </c>
      <c r="U1151" t="s">
        <v>1792</v>
      </c>
      <c r="Y1151">
        <v>0</v>
      </c>
      <c r="AA1151">
        <v>0</v>
      </c>
      <c r="AB1151">
        <v>0</v>
      </c>
      <c r="AC1151" s="4">
        <v>-64437320</v>
      </c>
      <c r="AD1151" s="4">
        <v>-31665563</v>
      </c>
    </row>
    <row r="1152" spans="1:30" x14ac:dyDescent="0.3">
      <c r="A1152" s="2">
        <v>10682</v>
      </c>
      <c r="B1152" s="2" t="s">
        <v>1271</v>
      </c>
      <c r="C1152" s="2" t="str">
        <f t="shared" si="17"/>
        <v>10682 - PIERANGELI BRIAN EZEQUIEL</v>
      </c>
      <c r="D1152" s="2">
        <v>276</v>
      </c>
      <c r="E1152" s="2" t="s">
        <v>989</v>
      </c>
      <c r="F1152" s="2" t="s">
        <v>4012</v>
      </c>
      <c r="G1152" s="2" t="s">
        <v>1035</v>
      </c>
      <c r="H1152" t="s">
        <v>4013</v>
      </c>
      <c r="I1152" t="s">
        <v>983</v>
      </c>
      <c r="K1152" t="s">
        <v>1792</v>
      </c>
      <c r="L1152" t="s">
        <v>1792</v>
      </c>
      <c r="M1152" t="s">
        <v>1792</v>
      </c>
      <c r="N1152" t="s">
        <v>1792</v>
      </c>
      <c r="O1152" t="s">
        <v>1792</v>
      </c>
      <c r="P1152" t="s">
        <v>1792</v>
      </c>
      <c r="Q1152" t="s">
        <v>1792</v>
      </c>
      <c r="R1152" t="s">
        <v>1792</v>
      </c>
      <c r="S1152" t="s">
        <v>1792</v>
      </c>
      <c r="U1152" t="s">
        <v>1792</v>
      </c>
      <c r="Y1152">
        <v>0</v>
      </c>
      <c r="AA1152">
        <v>0</v>
      </c>
      <c r="AB1152">
        <v>0</v>
      </c>
      <c r="AC1152" s="4">
        <v>-64117904</v>
      </c>
      <c r="AD1152" s="4">
        <v>-32170864</v>
      </c>
    </row>
    <row r="1153" spans="1:30" x14ac:dyDescent="0.3">
      <c r="A1153" s="2">
        <v>10700</v>
      </c>
      <c r="B1153" s="2" t="s">
        <v>38</v>
      </c>
      <c r="C1153" s="2" t="str">
        <f t="shared" si="17"/>
        <v>10700 - LLORENS DANIELA SILVANA</v>
      </c>
      <c r="D1153" s="2">
        <v>337</v>
      </c>
      <c r="E1153" s="2" t="s">
        <v>1154</v>
      </c>
      <c r="F1153" s="2" t="s">
        <v>4014</v>
      </c>
      <c r="G1153" s="2" t="s">
        <v>1139</v>
      </c>
      <c r="H1153" t="s">
        <v>4015</v>
      </c>
      <c r="I1153" t="s">
        <v>983</v>
      </c>
      <c r="K1153" t="s">
        <v>1792</v>
      </c>
      <c r="L1153" t="s">
        <v>1792</v>
      </c>
      <c r="M1153" t="s">
        <v>1792</v>
      </c>
      <c r="N1153" t="s">
        <v>1792</v>
      </c>
      <c r="O1153" t="s">
        <v>1792</v>
      </c>
      <c r="P1153" t="s">
        <v>1792</v>
      </c>
      <c r="Q1153" t="s">
        <v>1792</v>
      </c>
      <c r="R1153" t="s">
        <v>1792</v>
      </c>
      <c r="S1153" t="s">
        <v>1792</v>
      </c>
      <c r="U1153" t="s">
        <v>1792</v>
      </c>
      <c r="Y1153">
        <v>0</v>
      </c>
      <c r="AA1153">
        <v>0</v>
      </c>
      <c r="AB1153">
        <v>0</v>
      </c>
      <c r="AC1153" s="4">
        <v>-64276811</v>
      </c>
      <c r="AD1153" s="4">
        <v>-32318917</v>
      </c>
    </row>
    <row r="1154" spans="1:30" x14ac:dyDescent="0.3">
      <c r="A1154" s="2">
        <v>2100</v>
      </c>
      <c r="B1154" s="2" t="s">
        <v>538</v>
      </c>
      <c r="C1154" s="2" t="str">
        <f t="shared" si="17"/>
        <v>2100 - BAEZ ANITA -CONSOLIDACION</v>
      </c>
      <c r="D1154" s="2">
        <v>334</v>
      </c>
      <c r="E1154" s="2" t="s">
        <v>1070</v>
      </c>
      <c r="F1154" s="2" t="s">
        <v>4016</v>
      </c>
      <c r="G1154" s="2" t="s">
        <v>988</v>
      </c>
      <c r="H1154" t="s">
        <v>4017</v>
      </c>
      <c r="I1154" t="s">
        <v>983</v>
      </c>
      <c r="K1154" t="s">
        <v>1792</v>
      </c>
      <c r="L1154" t="s">
        <v>1792</v>
      </c>
      <c r="M1154" t="s">
        <v>1792</v>
      </c>
      <c r="N1154" t="s">
        <v>1792</v>
      </c>
      <c r="O1154" t="s">
        <v>1792</v>
      </c>
      <c r="P1154" t="s">
        <v>1792</v>
      </c>
      <c r="Q1154" t="s">
        <v>1792</v>
      </c>
      <c r="R1154" t="s">
        <v>1792</v>
      </c>
      <c r="S1154" t="s">
        <v>1792</v>
      </c>
      <c r="U1154" t="s">
        <v>1792</v>
      </c>
      <c r="Y1154">
        <v>0</v>
      </c>
      <c r="AA1154">
        <v>0</v>
      </c>
      <c r="AB1154">
        <v>0</v>
      </c>
      <c r="AC1154" s="4">
        <v>-64519942</v>
      </c>
      <c r="AD1154" s="4">
        <v>-31374867</v>
      </c>
    </row>
    <row r="1155" spans="1:30" x14ac:dyDescent="0.3">
      <c r="A1155" s="2">
        <v>15091</v>
      </c>
      <c r="B1155" s="2" t="s">
        <v>4018</v>
      </c>
      <c r="C1155" s="2" t="str">
        <f t="shared" ref="C1155:C1218" si="18">CONCATENATE(A1155," - ",B1155)</f>
        <v>15091 - BUSTOS MARINA VALERIA</v>
      </c>
      <c r="D1155" s="2">
        <v>316</v>
      </c>
      <c r="E1155" s="2" t="s">
        <v>1108</v>
      </c>
      <c r="F1155" s="2" t="s">
        <v>4019</v>
      </c>
      <c r="G1155" s="2" t="s">
        <v>988</v>
      </c>
      <c r="H1155" t="s">
        <v>4020</v>
      </c>
      <c r="I1155" t="s">
        <v>983</v>
      </c>
      <c r="K1155" t="s">
        <v>1792</v>
      </c>
      <c r="L1155" t="s">
        <v>1792</v>
      </c>
      <c r="M1155" t="s">
        <v>1792</v>
      </c>
      <c r="N1155" t="s">
        <v>1792</v>
      </c>
      <c r="O1155" t="s">
        <v>1792</v>
      </c>
      <c r="P1155" t="s">
        <v>1792</v>
      </c>
      <c r="Q1155" t="s">
        <v>1792</v>
      </c>
      <c r="R1155" t="s">
        <v>1792</v>
      </c>
      <c r="S1155" t="s">
        <v>1792</v>
      </c>
      <c r="U1155" t="s">
        <v>1792</v>
      </c>
      <c r="Y1155">
        <v>0</v>
      </c>
      <c r="AA1155">
        <v>0</v>
      </c>
      <c r="AB1155">
        <v>0</v>
      </c>
      <c r="AC1155" s="4">
        <v>-64436575</v>
      </c>
      <c r="AD1155" s="4">
        <v>-31666896</v>
      </c>
    </row>
    <row r="1156" spans="1:30" x14ac:dyDescent="0.3">
      <c r="A1156" s="2">
        <v>2198</v>
      </c>
      <c r="B1156" s="2" t="s">
        <v>1546</v>
      </c>
      <c r="C1156" s="2" t="str">
        <f t="shared" si="18"/>
        <v>2198 - PELOSSI HECTOR SEBASTIAN</v>
      </c>
      <c r="D1156" s="2">
        <v>334</v>
      </c>
      <c r="E1156" s="2" t="s">
        <v>1070</v>
      </c>
      <c r="F1156" s="2" t="s">
        <v>4021</v>
      </c>
      <c r="G1156" s="2" t="s">
        <v>988</v>
      </c>
      <c r="H1156" t="s">
        <v>4022</v>
      </c>
      <c r="I1156" t="s">
        <v>983</v>
      </c>
      <c r="K1156" t="s">
        <v>1792</v>
      </c>
      <c r="L1156" t="s">
        <v>1792</v>
      </c>
      <c r="M1156" t="s">
        <v>1792</v>
      </c>
      <c r="N1156" t="s">
        <v>1792</v>
      </c>
      <c r="O1156" t="s">
        <v>1792</v>
      </c>
      <c r="P1156" t="s">
        <v>1792</v>
      </c>
      <c r="Q1156" t="s">
        <v>1792</v>
      </c>
      <c r="R1156" t="s">
        <v>1792</v>
      </c>
      <c r="S1156" t="s">
        <v>1792</v>
      </c>
      <c r="U1156" t="s">
        <v>1792</v>
      </c>
      <c r="Y1156">
        <v>0</v>
      </c>
      <c r="AA1156">
        <v>0</v>
      </c>
      <c r="AB1156">
        <v>0</v>
      </c>
      <c r="AC1156" s="4">
        <v>-64502357</v>
      </c>
      <c r="AD1156" s="4">
        <v>-31395587</v>
      </c>
    </row>
    <row r="1157" spans="1:30" x14ac:dyDescent="0.3">
      <c r="A1157" s="2">
        <v>15320</v>
      </c>
      <c r="B1157" s="2" t="s">
        <v>4023</v>
      </c>
      <c r="C1157" s="2" t="str">
        <f t="shared" si="18"/>
        <v>15320 - CASO IVANA LUCIANA</v>
      </c>
      <c r="D1157" s="2">
        <v>316</v>
      </c>
      <c r="E1157" s="2" t="s">
        <v>1108</v>
      </c>
      <c r="F1157" s="2" t="s">
        <v>4024</v>
      </c>
      <c r="G1157" s="2" t="s">
        <v>988</v>
      </c>
      <c r="H1157" t="s">
        <v>4025</v>
      </c>
      <c r="I1157" t="s">
        <v>983</v>
      </c>
      <c r="K1157" t="s">
        <v>1792</v>
      </c>
      <c r="L1157" t="s">
        <v>1792</v>
      </c>
      <c r="M1157" t="s">
        <v>1792</v>
      </c>
      <c r="N1157" t="s">
        <v>1792</v>
      </c>
      <c r="O1157" t="s">
        <v>1792</v>
      </c>
      <c r="P1157" t="s">
        <v>1792</v>
      </c>
      <c r="Q1157" t="s">
        <v>1792</v>
      </c>
      <c r="R1157" t="s">
        <v>1792</v>
      </c>
      <c r="S1157" t="s">
        <v>1792</v>
      </c>
      <c r="U1157" t="s">
        <v>1792</v>
      </c>
      <c r="Y1157">
        <v>0</v>
      </c>
      <c r="AA1157">
        <v>0</v>
      </c>
      <c r="AB1157">
        <v>0</v>
      </c>
      <c r="AC1157" s="4">
        <v>0</v>
      </c>
      <c r="AD1157" s="4">
        <v>0</v>
      </c>
    </row>
    <row r="1158" spans="1:30" x14ac:dyDescent="0.3">
      <c r="A1158" s="2">
        <v>15384</v>
      </c>
      <c r="B1158" s="2" t="s">
        <v>639</v>
      </c>
      <c r="C1158" s="2" t="str">
        <f t="shared" si="18"/>
        <v>15384 - GONZALEZ MARIA KARINA</v>
      </c>
      <c r="D1158" s="2">
        <v>316</v>
      </c>
      <c r="E1158" s="2" t="s">
        <v>1108</v>
      </c>
      <c r="F1158" s="2" t="s">
        <v>4026</v>
      </c>
      <c r="G1158" s="2" t="s">
        <v>988</v>
      </c>
      <c r="H1158" t="s">
        <v>4027</v>
      </c>
      <c r="I1158" t="s">
        <v>983</v>
      </c>
      <c r="K1158" t="s">
        <v>1792</v>
      </c>
      <c r="L1158" t="s">
        <v>1792</v>
      </c>
      <c r="M1158" t="s">
        <v>1792</v>
      </c>
      <c r="N1158" t="s">
        <v>1792</v>
      </c>
      <c r="O1158" t="s">
        <v>1792</v>
      </c>
      <c r="P1158" t="s">
        <v>1792</v>
      </c>
      <c r="Q1158" t="s">
        <v>1792</v>
      </c>
      <c r="R1158" t="s">
        <v>1792</v>
      </c>
      <c r="S1158" t="s">
        <v>1792</v>
      </c>
      <c r="U1158" t="s">
        <v>1792</v>
      </c>
      <c r="Y1158">
        <v>0</v>
      </c>
      <c r="AA1158">
        <v>0</v>
      </c>
      <c r="AB1158">
        <v>0</v>
      </c>
      <c r="AC1158" s="4">
        <v>-64435565</v>
      </c>
      <c r="AD1158" s="4">
        <v>-31663435</v>
      </c>
    </row>
    <row r="1159" spans="1:30" x14ac:dyDescent="0.3">
      <c r="A1159" s="2">
        <v>6734</v>
      </c>
      <c r="B1159" s="2" t="s">
        <v>574</v>
      </c>
      <c r="C1159" s="2" t="str">
        <f t="shared" si="18"/>
        <v>6734 - MARÍA EUGENIA ALTAMIRANO</v>
      </c>
      <c r="D1159" s="2">
        <v>334</v>
      </c>
      <c r="E1159" s="2" t="s">
        <v>1070</v>
      </c>
      <c r="F1159" s="2" t="s">
        <v>4028</v>
      </c>
      <c r="G1159" s="2" t="s">
        <v>988</v>
      </c>
      <c r="H1159" t="s">
        <v>4029</v>
      </c>
      <c r="I1159" t="s">
        <v>983</v>
      </c>
      <c r="K1159" t="s">
        <v>1792</v>
      </c>
      <c r="L1159" t="s">
        <v>1792</v>
      </c>
      <c r="M1159" t="s">
        <v>1792</v>
      </c>
      <c r="N1159" t="s">
        <v>1792</v>
      </c>
      <c r="O1159" t="s">
        <v>1792</v>
      </c>
      <c r="P1159" t="s">
        <v>1792</v>
      </c>
      <c r="Q1159" t="s">
        <v>1792</v>
      </c>
      <c r="R1159" t="s">
        <v>1792</v>
      </c>
      <c r="S1159" t="s">
        <v>1792</v>
      </c>
      <c r="U1159" t="s">
        <v>1792</v>
      </c>
      <c r="Y1159">
        <v>0</v>
      </c>
      <c r="AA1159">
        <v>0</v>
      </c>
      <c r="AB1159">
        <v>0</v>
      </c>
      <c r="AC1159" s="4">
        <v>-64499630</v>
      </c>
      <c r="AD1159" s="4">
        <v>-31355279</v>
      </c>
    </row>
    <row r="1160" spans="1:30" x14ac:dyDescent="0.3">
      <c r="A1160" s="2">
        <v>7055</v>
      </c>
      <c r="B1160" s="2" t="s">
        <v>575</v>
      </c>
      <c r="C1160" s="2" t="str">
        <f t="shared" si="18"/>
        <v>7055 - LAGOS DEL VALLE S.A.</v>
      </c>
      <c r="D1160" s="2">
        <v>334</v>
      </c>
      <c r="E1160" s="2" t="s">
        <v>1070</v>
      </c>
      <c r="F1160" s="2" t="s">
        <v>4030</v>
      </c>
      <c r="G1160" s="2" t="s">
        <v>1250</v>
      </c>
      <c r="H1160" t="s">
        <v>4031</v>
      </c>
      <c r="I1160" t="s">
        <v>983</v>
      </c>
      <c r="K1160" t="s">
        <v>1792</v>
      </c>
      <c r="L1160" t="s">
        <v>1792</v>
      </c>
      <c r="M1160" t="s">
        <v>1792</v>
      </c>
      <c r="N1160" t="s">
        <v>1792</v>
      </c>
      <c r="O1160" t="s">
        <v>1792</v>
      </c>
      <c r="P1160" t="s">
        <v>1792</v>
      </c>
      <c r="Q1160" t="s">
        <v>1792</v>
      </c>
      <c r="R1160" t="s">
        <v>1792</v>
      </c>
      <c r="S1160" t="s">
        <v>1792</v>
      </c>
      <c r="U1160" t="s">
        <v>1792</v>
      </c>
      <c r="Y1160">
        <v>0</v>
      </c>
      <c r="AA1160">
        <v>0</v>
      </c>
      <c r="AB1160">
        <v>0</v>
      </c>
      <c r="AC1160" s="4">
        <v>-64502950</v>
      </c>
      <c r="AD1160" s="4">
        <v>-31411137</v>
      </c>
    </row>
    <row r="1161" spans="1:30" x14ac:dyDescent="0.3">
      <c r="A1161" s="2">
        <v>15396</v>
      </c>
      <c r="B1161" s="2" t="s">
        <v>884</v>
      </c>
      <c r="C1161" s="2" t="str">
        <f t="shared" si="18"/>
        <v>15396 - HUBELI WATER JOSE</v>
      </c>
      <c r="D1161" s="2">
        <v>316</v>
      </c>
      <c r="E1161" s="2" t="s">
        <v>1108</v>
      </c>
      <c r="F1161" s="2" t="s">
        <v>4032</v>
      </c>
      <c r="G1161" s="2" t="s">
        <v>988</v>
      </c>
      <c r="H1161" t="s">
        <v>4033</v>
      </c>
      <c r="I1161" t="s">
        <v>983</v>
      </c>
      <c r="K1161" t="s">
        <v>1792</v>
      </c>
      <c r="L1161" t="s">
        <v>1792</v>
      </c>
      <c r="M1161" t="s">
        <v>1792</v>
      </c>
      <c r="N1161" t="s">
        <v>1792</v>
      </c>
      <c r="O1161" t="s">
        <v>1792</v>
      </c>
      <c r="P1161" t="s">
        <v>1792</v>
      </c>
      <c r="Q1161" t="s">
        <v>1792</v>
      </c>
      <c r="R1161" t="s">
        <v>1792</v>
      </c>
      <c r="S1161" t="s">
        <v>1792</v>
      </c>
      <c r="U1161" t="s">
        <v>1792</v>
      </c>
      <c r="Y1161">
        <v>0</v>
      </c>
      <c r="AA1161">
        <v>0</v>
      </c>
      <c r="AB1161">
        <v>0</v>
      </c>
      <c r="AC1161" s="4">
        <v>-64428038</v>
      </c>
      <c r="AD1161" s="4">
        <v>-31664537</v>
      </c>
    </row>
    <row r="1162" spans="1:30" x14ac:dyDescent="0.3">
      <c r="A1162" s="2">
        <v>15599</v>
      </c>
      <c r="B1162" s="2" t="s">
        <v>1449</v>
      </c>
      <c r="C1162" s="2" t="str">
        <f t="shared" si="18"/>
        <v>15599 - BRESSAN MATIAS EMANUEL</v>
      </c>
      <c r="D1162" s="2">
        <v>316</v>
      </c>
      <c r="E1162" s="2" t="s">
        <v>1108</v>
      </c>
      <c r="F1162" s="2" t="s">
        <v>4034</v>
      </c>
      <c r="G1162" s="2" t="s">
        <v>988</v>
      </c>
      <c r="H1162" t="s">
        <v>4035</v>
      </c>
      <c r="I1162" t="s">
        <v>983</v>
      </c>
      <c r="K1162" t="s">
        <v>1792</v>
      </c>
      <c r="L1162" t="s">
        <v>1792</v>
      </c>
      <c r="M1162" t="s">
        <v>1792</v>
      </c>
      <c r="N1162" t="s">
        <v>1792</v>
      </c>
      <c r="O1162" t="s">
        <v>1792</v>
      </c>
      <c r="P1162" t="s">
        <v>1792</v>
      </c>
      <c r="Q1162" t="s">
        <v>1792</v>
      </c>
      <c r="R1162" t="s">
        <v>1792</v>
      </c>
      <c r="S1162" t="s">
        <v>1792</v>
      </c>
      <c r="U1162" t="s">
        <v>1792</v>
      </c>
      <c r="Y1162">
        <v>0</v>
      </c>
      <c r="AA1162">
        <v>0</v>
      </c>
      <c r="AB1162">
        <v>0</v>
      </c>
      <c r="AC1162" s="4">
        <v>-64429882</v>
      </c>
      <c r="AD1162" s="4">
        <v>-31661618</v>
      </c>
    </row>
    <row r="1163" spans="1:30" x14ac:dyDescent="0.3">
      <c r="A1163" s="2">
        <v>15810</v>
      </c>
      <c r="B1163" s="2" t="s">
        <v>4036</v>
      </c>
      <c r="C1163" s="2" t="str">
        <f t="shared" si="18"/>
        <v>15810 - RAMIREZ SONIA ANDREA</v>
      </c>
      <c r="D1163" s="2">
        <v>316</v>
      </c>
      <c r="E1163" s="2" t="s">
        <v>1108</v>
      </c>
      <c r="F1163" s="2" t="s">
        <v>4037</v>
      </c>
      <c r="G1163" s="2" t="s">
        <v>988</v>
      </c>
      <c r="H1163" t="s">
        <v>4038</v>
      </c>
      <c r="I1163" t="s">
        <v>983</v>
      </c>
      <c r="K1163" t="s">
        <v>1792</v>
      </c>
      <c r="L1163" t="s">
        <v>1792</v>
      </c>
      <c r="M1163" t="s">
        <v>1792</v>
      </c>
      <c r="N1163" t="s">
        <v>1792</v>
      </c>
      <c r="O1163" t="s">
        <v>1792</v>
      </c>
      <c r="P1163" t="s">
        <v>1792</v>
      </c>
      <c r="Q1163" t="s">
        <v>1792</v>
      </c>
      <c r="R1163" t="s">
        <v>1792</v>
      </c>
      <c r="S1163" t="s">
        <v>1792</v>
      </c>
      <c r="U1163" t="s">
        <v>1792</v>
      </c>
      <c r="Y1163">
        <v>0</v>
      </c>
      <c r="AA1163">
        <v>0</v>
      </c>
      <c r="AB1163">
        <v>0</v>
      </c>
      <c r="AC1163" s="4">
        <v>0</v>
      </c>
      <c r="AD1163" s="4">
        <v>0</v>
      </c>
    </row>
    <row r="1164" spans="1:30" x14ac:dyDescent="0.3">
      <c r="A1164" s="2">
        <v>10836</v>
      </c>
      <c r="B1164" s="2" t="s">
        <v>4039</v>
      </c>
      <c r="C1164" s="2" t="str">
        <f t="shared" si="18"/>
        <v>10836 - GUEVARA NATALIA ROMINA</v>
      </c>
      <c r="D1164" s="2">
        <v>336</v>
      </c>
      <c r="E1164" s="2" t="s">
        <v>46</v>
      </c>
      <c r="F1164" s="2" t="s">
        <v>4040</v>
      </c>
      <c r="G1164" s="2" t="s">
        <v>1174</v>
      </c>
      <c r="H1164" t="s">
        <v>4041</v>
      </c>
      <c r="I1164" t="s">
        <v>983</v>
      </c>
      <c r="K1164" t="s">
        <v>1792</v>
      </c>
      <c r="L1164" t="s">
        <v>1792</v>
      </c>
      <c r="M1164" t="s">
        <v>1792</v>
      </c>
      <c r="N1164" t="s">
        <v>1792</v>
      </c>
      <c r="O1164" t="s">
        <v>1792</v>
      </c>
      <c r="P1164" t="s">
        <v>1792</v>
      </c>
      <c r="Q1164" t="s">
        <v>1792</v>
      </c>
      <c r="R1164" t="s">
        <v>1792</v>
      </c>
      <c r="S1164" t="s">
        <v>1792</v>
      </c>
      <c r="U1164" t="s">
        <v>1792</v>
      </c>
      <c r="Y1164">
        <v>0</v>
      </c>
      <c r="AA1164">
        <v>0</v>
      </c>
      <c r="AB1164">
        <v>0</v>
      </c>
      <c r="AC1164" s="4">
        <v>-63975647</v>
      </c>
      <c r="AD1164" s="4">
        <v>-32235992</v>
      </c>
    </row>
    <row r="1165" spans="1:30" x14ac:dyDescent="0.3">
      <c r="A1165" s="2">
        <v>15844</v>
      </c>
      <c r="B1165" s="2" t="s">
        <v>1488</v>
      </c>
      <c r="C1165" s="2" t="str">
        <f t="shared" si="18"/>
        <v>15844 - VAZQUEZ ELIZABETH ROXANA</v>
      </c>
      <c r="D1165" s="2">
        <v>316</v>
      </c>
      <c r="E1165" s="2" t="s">
        <v>1108</v>
      </c>
      <c r="F1165" s="2" t="s">
        <v>4042</v>
      </c>
      <c r="G1165" s="2" t="s">
        <v>988</v>
      </c>
      <c r="H1165" t="s">
        <v>4043</v>
      </c>
      <c r="I1165" t="s">
        <v>983</v>
      </c>
      <c r="K1165" t="s">
        <v>1792</v>
      </c>
      <c r="L1165" t="s">
        <v>1792</v>
      </c>
      <c r="M1165" t="s">
        <v>1792</v>
      </c>
      <c r="N1165" t="s">
        <v>1792</v>
      </c>
      <c r="O1165" t="s">
        <v>1792</v>
      </c>
      <c r="P1165" t="s">
        <v>1792</v>
      </c>
      <c r="Q1165" t="s">
        <v>1792</v>
      </c>
      <c r="R1165" t="s">
        <v>1792</v>
      </c>
      <c r="S1165" t="s">
        <v>1792</v>
      </c>
      <c r="U1165" t="s">
        <v>1792</v>
      </c>
      <c r="Y1165">
        <v>0</v>
      </c>
      <c r="AA1165">
        <v>0</v>
      </c>
      <c r="AB1165">
        <v>0</v>
      </c>
      <c r="AC1165" s="4">
        <v>-64435103</v>
      </c>
      <c r="AD1165" s="4">
        <v>-31681730</v>
      </c>
    </row>
    <row r="1166" spans="1:30" x14ac:dyDescent="0.3">
      <c r="A1166" s="2">
        <v>10880</v>
      </c>
      <c r="B1166" s="2" t="s">
        <v>1277</v>
      </c>
      <c r="C1166" s="2" t="str">
        <f t="shared" si="18"/>
        <v>10880 - MOLINA MARIELA MAGALI</v>
      </c>
      <c r="D1166" s="2">
        <v>246</v>
      </c>
      <c r="E1166" s="2" t="s">
        <v>1142</v>
      </c>
      <c r="F1166" s="2" t="s">
        <v>4044</v>
      </c>
      <c r="G1166" s="2" t="s">
        <v>1117</v>
      </c>
      <c r="H1166" t="s">
        <v>4045</v>
      </c>
      <c r="I1166" t="s">
        <v>983</v>
      </c>
      <c r="K1166" t="s">
        <v>1792</v>
      </c>
      <c r="L1166" t="s">
        <v>1792</v>
      </c>
      <c r="M1166" t="s">
        <v>1792</v>
      </c>
      <c r="N1166" t="s">
        <v>1792</v>
      </c>
      <c r="O1166" t="s">
        <v>1792</v>
      </c>
      <c r="P1166" t="s">
        <v>1792</v>
      </c>
      <c r="Q1166" t="s">
        <v>1792</v>
      </c>
      <c r="R1166" t="s">
        <v>1792</v>
      </c>
      <c r="S1166" t="s">
        <v>1792</v>
      </c>
      <c r="U1166" t="s">
        <v>1792</v>
      </c>
      <c r="Y1166">
        <v>0</v>
      </c>
      <c r="AA1166">
        <v>0</v>
      </c>
      <c r="AB1166">
        <v>0</v>
      </c>
      <c r="AC1166" s="4">
        <v>-63721401</v>
      </c>
      <c r="AD1166" s="4">
        <v>-32435074</v>
      </c>
    </row>
    <row r="1167" spans="1:30" x14ac:dyDescent="0.3">
      <c r="A1167" s="2">
        <v>10899</v>
      </c>
      <c r="B1167" s="2" t="s">
        <v>173</v>
      </c>
      <c r="C1167" s="2" t="str">
        <f t="shared" si="18"/>
        <v>10899 - PERALTA ISABEL</v>
      </c>
      <c r="D1167" s="2">
        <v>137</v>
      </c>
      <c r="E1167" s="2" t="s">
        <v>996</v>
      </c>
      <c r="F1167" s="2" t="s">
        <v>4046</v>
      </c>
      <c r="G1167" s="2" t="s">
        <v>1238</v>
      </c>
      <c r="H1167" t="s">
        <v>4047</v>
      </c>
      <c r="I1167" t="s">
        <v>983</v>
      </c>
      <c r="K1167" t="s">
        <v>1792</v>
      </c>
      <c r="L1167" t="s">
        <v>1792</v>
      </c>
      <c r="M1167" t="s">
        <v>1792</v>
      </c>
      <c r="N1167" t="s">
        <v>1792</v>
      </c>
      <c r="O1167" t="s">
        <v>1792</v>
      </c>
      <c r="P1167" t="s">
        <v>1792</v>
      </c>
      <c r="Q1167" t="s">
        <v>1792</v>
      </c>
      <c r="R1167" t="s">
        <v>1792</v>
      </c>
      <c r="S1167" t="s">
        <v>1792</v>
      </c>
      <c r="U1167" t="s">
        <v>1792</v>
      </c>
      <c r="Y1167">
        <v>0</v>
      </c>
      <c r="AA1167">
        <v>0</v>
      </c>
      <c r="AB1167">
        <v>0</v>
      </c>
      <c r="AC1167" s="4">
        <v>-64397649</v>
      </c>
      <c r="AD1167" s="4">
        <v>-32212425</v>
      </c>
    </row>
    <row r="1168" spans="1:30" x14ac:dyDescent="0.3">
      <c r="A1168" s="2">
        <v>15915</v>
      </c>
      <c r="B1168" s="2" t="s">
        <v>649</v>
      </c>
      <c r="C1168" s="2" t="str">
        <f t="shared" si="18"/>
        <v>15915 - NEGRETTI JONATHAN HUGO</v>
      </c>
      <c r="D1168" s="2">
        <v>316</v>
      </c>
      <c r="E1168" s="2" t="s">
        <v>1108</v>
      </c>
      <c r="F1168" s="2" t="s">
        <v>4048</v>
      </c>
      <c r="G1168" s="2" t="s">
        <v>988</v>
      </c>
      <c r="H1168" t="s">
        <v>4049</v>
      </c>
      <c r="I1168" t="s">
        <v>983</v>
      </c>
      <c r="K1168" t="s">
        <v>1792</v>
      </c>
      <c r="L1168" t="s">
        <v>1792</v>
      </c>
      <c r="M1168" t="s">
        <v>1792</v>
      </c>
      <c r="N1168" t="s">
        <v>1792</v>
      </c>
      <c r="O1168" t="s">
        <v>1792</v>
      </c>
      <c r="P1168" t="s">
        <v>1792</v>
      </c>
      <c r="Q1168" t="s">
        <v>1792</v>
      </c>
      <c r="R1168" t="s">
        <v>1792</v>
      </c>
      <c r="S1168" t="s">
        <v>1792</v>
      </c>
      <c r="U1168" t="s">
        <v>1792</v>
      </c>
      <c r="Y1168">
        <v>0</v>
      </c>
      <c r="AA1168">
        <v>0</v>
      </c>
      <c r="AB1168">
        <v>0</v>
      </c>
      <c r="AC1168" s="4">
        <v>-64449158</v>
      </c>
      <c r="AD1168" s="4">
        <v>-31660507</v>
      </c>
    </row>
    <row r="1169" spans="1:30" x14ac:dyDescent="0.3">
      <c r="A1169" s="2">
        <v>10913</v>
      </c>
      <c r="B1169" s="2" t="s">
        <v>174</v>
      </c>
      <c r="C1169" s="2" t="str">
        <f t="shared" si="18"/>
        <v>10913 - GROSSO MARIA ALEJANDRA</v>
      </c>
      <c r="D1169" s="2">
        <v>156</v>
      </c>
      <c r="E1169" s="2" t="s">
        <v>986</v>
      </c>
      <c r="F1169" s="2" t="s">
        <v>4050</v>
      </c>
      <c r="G1169" s="2" t="s">
        <v>1278</v>
      </c>
      <c r="H1169" t="s">
        <v>4051</v>
      </c>
      <c r="I1169" t="s">
        <v>983</v>
      </c>
      <c r="K1169" t="s">
        <v>1792</v>
      </c>
      <c r="L1169" t="s">
        <v>1792</v>
      </c>
      <c r="M1169" t="s">
        <v>1792</v>
      </c>
      <c r="N1169" t="s">
        <v>1792</v>
      </c>
      <c r="O1169" t="s">
        <v>1792</v>
      </c>
      <c r="P1169" t="s">
        <v>1792</v>
      </c>
      <c r="Q1169" t="s">
        <v>1792</v>
      </c>
      <c r="R1169" t="s">
        <v>1792</v>
      </c>
      <c r="S1169" t="s">
        <v>1792</v>
      </c>
      <c r="U1169" t="s">
        <v>1792</v>
      </c>
      <c r="Y1169">
        <v>0</v>
      </c>
      <c r="AA1169">
        <v>0</v>
      </c>
      <c r="AB1169">
        <v>0</v>
      </c>
      <c r="AC1169" s="4">
        <v>-64115898</v>
      </c>
      <c r="AD1169" s="4">
        <v>-32179755</v>
      </c>
    </row>
    <row r="1170" spans="1:30" x14ac:dyDescent="0.3">
      <c r="A1170" s="2">
        <v>15947</v>
      </c>
      <c r="B1170" s="2" t="s">
        <v>4052</v>
      </c>
      <c r="C1170" s="2" t="str">
        <f t="shared" si="18"/>
        <v>15947 - LOPEZ TRASMONTE JUAN MANUEL</v>
      </c>
      <c r="D1170" s="2">
        <v>316</v>
      </c>
      <c r="E1170" s="2" t="s">
        <v>1108</v>
      </c>
      <c r="F1170" s="2" t="s">
        <v>4053</v>
      </c>
      <c r="G1170" s="2" t="s">
        <v>988</v>
      </c>
      <c r="H1170" t="s">
        <v>4054</v>
      </c>
      <c r="I1170" t="s">
        <v>983</v>
      </c>
      <c r="K1170" t="s">
        <v>1792</v>
      </c>
      <c r="L1170" t="s">
        <v>1792</v>
      </c>
      <c r="M1170" t="s">
        <v>1792</v>
      </c>
      <c r="N1170" t="s">
        <v>1792</v>
      </c>
      <c r="O1170" t="s">
        <v>1792</v>
      </c>
      <c r="P1170" t="s">
        <v>1792</v>
      </c>
      <c r="Q1170" t="s">
        <v>1792</v>
      </c>
      <c r="R1170" t="s">
        <v>1792</v>
      </c>
      <c r="S1170" t="s">
        <v>1792</v>
      </c>
      <c r="U1170" t="s">
        <v>1792</v>
      </c>
      <c r="Y1170">
        <v>0</v>
      </c>
      <c r="AA1170">
        <v>0</v>
      </c>
      <c r="AB1170">
        <v>0</v>
      </c>
      <c r="AC1170" s="4">
        <v>0</v>
      </c>
      <c r="AD1170" s="4">
        <v>0</v>
      </c>
    </row>
    <row r="1171" spans="1:30" x14ac:dyDescent="0.3">
      <c r="A1171" s="2">
        <v>10974</v>
      </c>
      <c r="B1171" s="2" t="s">
        <v>4055</v>
      </c>
      <c r="C1171" s="2" t="str">
        <f t="shared" si="18"/>
        <v>10974 - NANI ALBERTO JAVIER</v>
      </c>
      <c r="D1171" s="2">
        <v>346</v>
      </c>
      <c r="E1171" s="2" t="s">
        <v>1152</v>
      </c>
      <c r="F1171" s="2" t="s">
        <v>4056</v>
      </c>
      <c r="G1171" s="2" t="s">
        <v>1139</v>
      </c>
      <c r="H1171" t="s">
        <v>4057</v>
      </c>
      <c r="I1171" t="s">
        <v>983</v>
      </c>
      <c r="K1171" t="s">
        <v>1792</v>
      </c>
      <c r="L1171" t="s">
        <v>1792</v>
      </c>
      <c r="M1171" t="s">
        <v>1792</v>
      </c>
      <c r="N1171" t="s">
        <v>1792</v>
      </c>
      <c r="O1171" t="s">
        <v>1792</v>
      </c>
      <c r="P1171" t="s">
        <v>1792</v>
      </c>
      <c r="Q1171" t="s">
        <v>1792</v>
      </c>
      <c r="R1171" t="s">
        <v>1792</v>
      </c>
      <c r="S1171" t="s">
        <v>1792</v>
      </c>
      <c r="U1171" t="s">
        <v>1792</v>
      </c>
      <c r="Y1171">
        <v>0</v>
      </c>
      <c r="AA1171">
        <v>0</v>
      </c>
      <c r="AB1171">
        <v>0</v>
      </c>
      <c r="AC1171" s="4">
        <v>-64393329</v>
      </c>
      <c r="AD1171" s="4">
        <v>-32571461</v>
      </c>
    </row>
    <row r="1172" spans="1:30" x14ac:dyDescent="0.3">
      <c r="A1172" s="2">
        <v>16063</v>
      </c>
      <c r="B1172" s="2" t="s">
        <v>4058</v>
      </c>
      <c r="C1172" s="2" t="str">
        <f t="shared" si="18"/>
        <v>16063 - COSTA MARIANO NICOLAS</v>
      </c>
      <c r="D1172" s="2">
        <v>316</v>
      </c>
      <c r="E1172" s="2" t="s">
        <v>1108</v>
      </c>
      <c r="F1172" s="2" t="s">
        <v>4059</v>
      </c>
      <c r="G1172" s="2" t="s">
        <v>988</v>
      </c>
      <c r="H1172" t="s">
        <v>4060</v>
      </c>
      <c r="I1172" t="s">
        <v>983</v>
      </c>
      <c r="K1172" t="s">
        <v>1792</v>
      </c>
      <c r="L1172" t="s">
        <v>1792</v>
      </c>
      <c r="M1172" t="s">
        <v>1792</v>
      </c>
      <c r="N1172" t="s">
        <v>1792</v>
      </c>
      <c r="O1172" t="s">
        <v>1792</v>
      </c>
      <c r="P1172" t="s">
        <v>1792</v>
      </c>
      <c r="Q1172" t="s">
        <v>1792</v>
      </c>
      <c r="R1172" t="s">
        <v>1792</v>
      </c>
      <c r="S1172" t="s">
        <v>1792</v>
      </c>
      <c r="U1172" t="s">
        <v>1792</v>
      </c>
      <c r="Y1172">
        <v>0</v>
      </c>
      <c r="AA1172">
        <v>0</v>
      </c>
      <c r="AB1172">
        <v>0</v>
      </c>
      <c r="AC1172" s="4">
        <v>0</v>
      </c>
      <c r="AD1172" s="4">
        <v>0</v>
      </c>
    </row>
    <row r="1173" spans="1:30" x14ac:dyDescent="0.3">
      <c r="A1173" s="2">
        <v>10998</v>
      </c>
      <c r="B1173" s="2" t="s">
        <v>920</v>
      </c>
      <c r="C1173" s="2" t="str">
        <f t="shared" si="18"/>
        <v>10998 - RAMIREZ CARINA ALEJANDRA</v>
      </c>
      <c r="D1173" s="2">
        <v>137</v>
      </c>
      <c r="E1173" s="2" t="s">
        <v>996</v>
      </c>
      <c r="F1173" s="2" t="s">
        <v>4061</v>
      </c>
      <c r="G1173" s="2" t="s">
        <v>995</v>
      </c>
      <c r="H1173" t="s">
        <v>4062</v>
      </c>
      <c r="I1173" t="s">
        <v>983</v>
      </c>
      <c r="K1173" t="s">
        <v>1792</v>
      </c>
      <c r="L1173" t="s">
        <v>1792</v>
      </c>
      <c r="M1173" t="s">
        <v>1792</v>
      </c>
      <c r="N1173" t="s">
        <v>1792</v>
      </c>
      <c r="O1173" t="s">
        <v>1792</v>
      </c>
      <c r="P1173" t="s">
        <v>1792</v>
      </c>
      <c r="Q1173" t="s">
        <v>1792</v>
      </c>
      <c r="R1173" t="s">
        <v>1792</v>
      </c>
      <c r="S1173" t="s">
        <v>1792</v>
      </c>
      <c r="U1173" t="s">
        <v>1792</v>
      </c>
      <c r="Y1173">
        <v>0</v>
      </c>
      <c r="AA1173">
        <v>0</v>
      </c>
      <c r="AB1173">
        <v>0</v>
      </c>
      <c r="AC1173" s="4">
        <v>-64393985</v>
      </c>
      <c r="AD1173" s="4">
        <v>-32222803</v>
      </c>
    </row>
    <row r="1174" spans="1:30" x14ac:dyDescent="0.3">
      <c r="A1174" s="2">
        <v>16088</v>
      </c>
      <c r="B1174" s="2" t="s">
        <v>653</v>
      </c>
      <c r="C1174" s="2" t="str">
        <f t="shared" si="18"/>
        <v>16088 - PRAT MARIA NOELIA</v>
      </c>
      <c r="D1174" s="2">
        <v>316</v>
      </c>
      <c r="E1174" s="2" t="s">
        <v>1108</v>
      </c>
      <c r="F1174" s="2" t="s">
        <v>4063</v>
      </c>
      <c r="G1174" s="2" t="s">
        <v>988</v>
      </c>
      <c r="H1174" t="s">
        <v>3844</v>
      </c>
      <c r="I1174" t="s">
        <v>983</v>
      </c>
      <c r="K1174" t="s">
        <v>1792</v>
      </c>
      <c r="L1174" t="s">
        <v>1792</v>
      </c>
      <c r="M1174" t="s">
        <v>1792</v>
      </c>
      <c r="N1174" t="s">
        <v>1792</v>
      </c>
      <c r="O1174" t="s">
        <v>1792</v>
      </c>
      <c r="P1174" t="s">
        <v>1792</v>
      </c>
      <c r="Q1174" t="s">
        <v>1792</v>
      </c>
      <c r="R1174" t="s">
        <v>1792</v>
      </c>
      <c r="S1174" t="s">
        <v>1792</v>
      </c>
      <c r="U1174" t="s">
        <v>1792</v>
      </c>
      <c r="Y1174">
        <v>0</v>
      </c>
      <c r="AA1174">
        <v>0</v>
      </c>
      <c r="AB1174">
        <v>0</v>
      </c>
      <c r="AC1174" s="4">
        <v>-64450363</v>
      </c>
      <c r="AD1174" s="4">
        <v>-31654338</v>
      </c>
    </row>
    <row r="1175" spans="1:30" x14ac:dyDescent="0.3">
      <c r="A1175" s="2">
        <v>11001</v>
      </c>
      <c r="B1175" s="2" t="s">
        <v>4064</v>
      </c>
      <c r="C1175" s="2" t="str">
        <f t="shared" si="18"/>
        <v>11001 - OYARZABAL MIGUEL</v>
      </c>
      <c r="D1175" s="2">
        <v>337</v>
      </c>
      <c r="E1175" s="2" t="s">
        <v>1154</v>
      </c>
      <c r="F1175" s="2" t="s">
        <v>4065</v>
      </c>
      <c r="G1175" s="2" t="s">
        <v>1117</v>
      </c>
      <c r="H1175" t="s">
        <v>4066</v>
      </c>
      <c r="I1175" t="s">
        <v>983</v>
      </c>
      <c r="K1175" t="s">
        <v>1792</v>
      </c>
      <c r="L1175" t="s">
        <v>1792</v>
      </c>
      <c r="M1175" t="s">
        <v>1792</v>
      </c>
      <c r="N1175" t="s">
        <v>1792</v>
      </c>
      <c r="O1175" t="s">
        <v>1792</v>
      </c>
      <c r="P1175" t="s">
        <v>1792</v>
      </c>
      <c r="Q1175" t="s">
        <v>1792</v>
      </c>
      <c r="R1175" t="s">
        <v>1792</v>
      </c>
      <c r="S1175" t="s">
        <v>1792</v>
      </c>
      <c r="U1175" t="s">
        <v>1792</v>
      </c>
      <c r="Y1175">
        <v>0</v>
      </c>
      <c r="AA1175">
        <v>0</v>
      </c>
      <c r="AB1175">
        <v>0</v>
      </c>
      <c r="AC1175" s="4">
        <v>0</v>
      </c>
      <c r="AD1175" s="4">
        <v>0</v>
      </c>
    </row>
    <row r="1176" spans="1:30" x14ac:dyDescent="0.3">
      <c r="A1176" s="2">
        <v>11025</v>
      </c>
      <c r="B1176" s="2" t="s">
        <v>867</v>
      </c>
      <c r="C1176" s="2" t="str">
        <f t="shared" si="18"/>
        <v>11025 - GIAI CARLOS</v>
      </c>
      <c r="D1176" s="2">
        <v>357</v>
      </c>
      <c r="E1176" s="2" t="s">
        <v>1177</v>
      </c>
      <c r="F1176" s="2" t="s">
        <v>4067</v>
      </c>
      <c r="G1176" s="2" t="s">
        <v>1279</v>
      </c>
      <c r="H1176" t="s">
        <v>4068</v>
      </c>
      <c r="I1176" t="s">
        <v>983</v>
      </c>
      <c r="K1176" t="s">
        <v>1792</v>
      </c>
      <c r="L1176" t="s">
        <v>1792</v>
      </c>
      <c r="M1176" t="s">
        <v>1792</v>
      </c>
      <c r="N1176" t="s">
        <v>1792</v>
      </c>
      <c r="O1176" t="s">
        <v>1792</v>
      </c>
      <c r="P1176" t="s">
        <v>1792</v>
      </c>
      <c r="Q1176" t="s">
        <v>1792</v>
      </c>
      <c r="R1176" t="s">
        <v>1792</v>
      </c>
      <c r="S1176" t="s">
        <v>1792</v>
      </c>
      <c r="U1176" t="s">
        <v>1792</v>
      </c>
      <c r="Y1176">
        <v>0</v>
      </c>
      <c r="AA1176">
        <v>0</v>
      </c>
      <c r="AB1176">
        <v>0</v>
      </c>
      <c r="AC1176" s="4">
        <v>-64128665</v>
      </c>
      <c r="AD1176" s="4">
        <v>-32183032</v>
      </c>
    </row>
    <row r="1177" spans="1:30" x14ac:dyDescent="0.3">
      <c r="A1177" s="2">
        <v>16326</v>
      </c>
      <c r="B1177" s="2" t="s">
        <v>661</v>
      </c>
      <c r="C1177" s="2" t="str">
        <f t="shared" si="18"/>
        <v>16326 - ORTEGA MONICA AMELIA</v>
      </c>
      <c r="D1177" s="2">
        <v>316</v>
      </c>
      <c r="E1177" s="2" t="s">
        <v>1108</v>
      </c>
      <c r="F1177" s="2" t="s">
        <v>4069</v>
      </c>
      <c r="G1177" s="2" t="s">
        <v>988</v>
      </c>
      <c r="H1177" t="s">
        <v>4070</v>
      </c>
      <c r="I1177" t="s">
        <v>983</v>
      </c>
      <c r="K1177" t="s">
        <v>1792</v>
      </c>
      <c r="L1177" t="s">
        <v>1792</v>
      </c>
      <c r="M1177" t="s">
        <v>1792</v>
      </c>
      <c r="N1177" t="s">
        <v>1792</v>
      </c>
      <c r="O1177" t="s">
        <v>1792</v>
      </c>
      <c r="P1177" t="s">
        <v>1792</v>
      </c>
      <c r="Q1177" t="s">
        <v>1792</v>
      </c>
      <c r="R1177" t="s">
        <v>1792</v>
      </c>
      <c r="S1177" t="s">
        <v>1792</v>
      </c>
      <c r="U1177" t="s">
        <v>1792</v>
      </c>
      <c r="Y1177">
        <v>0</v>
      </c>
      <c r="AA1177">
        <v>0</v>
      </c>
      <c r="AB1177">
        <v>0</v>
      </c>
      <c r="AC1177" s="4">
        <v>-64431300</v>
      </c>
      <c r="AD1177" s="4">
        <v>-31664235</v>
      </c>
    </row>
    <row r="1178" spans="1:30" x14ac:dyDescent="0.3">
      <c r="A1178" s="2">
        <v>10769</v>
      </c>
      <c r="B1178" s="2" t="s">
        <v>1274</v>
      </c>
      <c r="C1178" s="2" t="str">
        <f t="shared" si="18"/>
        <v>10769 - ALVAREZ MELINA SOLEDAD</v>
      </c>
      <c r="D1178" s="2">
        <v>334</v>
      </c>
      <c r="E1178" s="2" t="s">
        <v>1070</v>
      </c>
      <c r="F1178" s="2" t="s">
        <v>4071</v>
      </c>
      <c r="G1178" s="2" t="s">
        <v>988</v>
      </c>
      <c r="H1178" t="s">
        <v>4072</v>
      </c>
      <c r="I1178" t="s">
        <v>983</v>
      </c>
      <c r="K1178" t="s">
        <v>1792</v>
      </c>
      <c r="L1178" t="s">
        <v>1792</v>
      </c>
      <c r="M1178" t="s">
        <v>1792</v>
      </c>
      <c r="N1178" t="s">
        <v>1792</v>
      </c>
      <c r="O1178" t="s">
        <v>1792</v>
      </c>
      <c r="P1178" t="s">
        <v>1792</v>
      </c>
      <c r="Q1178" t="s">
        <v>1792</v>
      </c>
      <c r="R1178" t="s">
        <v>1792</v>
      </c>
      <c r="S1178" t="s">
        <v>1792</v>
      </c>
      <c r="U1178" t="s">
        <v>1792</v>
      </c>
      <c r="Y1178">
        <v>0</v>
      </c>
      <c r="AA1178">
        <v>0</v>
      </c>
      <c r="AB1178">
        <v>0</v>
      </c>
      <c r="AC1178" s="4">
        <v>-64515814</v>
      </c>
      <c r="AD1178" s="4">
        <v>-31372541</v>
      </c>
    </row>
    <row r="1179" spans="1:30" x14ac:dyDescent="0.3">
      <c r="A1179" s="2">
        <v>16371</v>
      </c>
      <c r="B1179" s="2" t="s">
        <v>4073</v>
      </c>
      <c r="C1179" s="2" t="str">
        <f t="shared" si="18"/>
        <v>16371 - ZARATE MARISA NOEMI</v>
      </c>
      <c r="D1179" s="2">
        <v>316</v>
      </c>
      <c r="E1179" s="2" t="s">
        <v>1108</v>
      </c>
      <c r="F1179" s="2" t="s">
        <v>4074</v>
      </c>
      <c r="G1179" s="2" t="s">
        <v>1792</v>
      </c>
      <c r="H1179" t="s">
        <v>4075</v>
      </c>
      <c r="I1179" t="s">
        <v>983</v>
      </c>
      <c r="K1179" t="s">
        <v>1792</v>
      </c>
      <c r="L1179" t="s">
        <v>1792</v>
      </c>
      <c r="M1179" t="s">
        <v>1792</v>
      </c>
      <c r="N1179" t="s">
        <v>1792</v>
      </c>
      <c r="O1179" t="s">
        <v>1792</v>
      </c>
      <c r="P1179" t="s">
        <v>1792</v>
      </c>
      <c r="Q1179" t="s">
        <v>1792</v>
      </c>
      <c r="R1179" t="s">
        <v>1792</v>
      </c>
      <c r="S1179" t="s">
        <v>1792</v>
      </c>
      <c r="U1179" t="s">
        <v>1792</v>
      </c>
      <c r="Y1179">
        <v>0</v>
      </c>
      <c r="AA1179">
        <v>0</v>
      </c>
      <c r="AB1179">
        <v>0</v>
      </c>
      <c r="AC1179" s="4">
        <v>0</v>
      </c>
      <c r="AD1179" s="4">
        <v>0</v>
      </c>
    </row>
    <row r="1180" spans="1:30" x14ac:dyDescent="0.3">
      <c r="A1180" s="2">
        <v>16706</v>
      </c>
      <c r="B1180" s="2" t="s">
        <v>675</v>
      </c>
      <c r="C1180" s="2" t="str">
        <f t="shared" si="18"/>
        <v>16706 - REARTES MELINA AYELEN</v>
      </c>
      <c r="D1180" s="2">
        <v>316</v>
      </c>
      <c r="E1180" s="2" t="s">
        <v>1108</v>
      </c>
      <c r="F1180" s="2" t="s">
        <v>4076</v>
      </c>
      <c r="G1180" s="2" t="s">
        <v>988</v>
      </c>
      <c r="H1180" t="s">
        <v>1792</v>
      </c>
      <c r="I1180" t="s">
        <v>983</v>
      </c>
      <c r="K1180" t="s">
        <v>1792</v>
      </c>
      <c r="L1180" t="s">
        <v>1792</v>
      </c>
      <c r="M1180" t="s">
        <v>1792</v>
      </c>
      <c r="N1180" t="s">
        <v>1792</v>
      </c>
      <c r="O1180" t="s">
        <v>1792</v>
      </c>
      <c r="P1180" t="s">
        <v>1792</v>
      </c>
      <c r="Q1180" t="s">
        <v>1792</v>
      </c>
      <c r="R1180" t="s">
        <v>1792</v>
      </c>
      <c r="S1180" t="s">
        <v>1792</v>
      </c>
      <c r="U1180" t="s">
        <v>1792</v>
      </c>
      <c r="Y1180">
        <v>0</v>
      </c>
      <c r="AA1180">
        <v>0</v>
      </c>
      <c r="AB1180">
        <v>0</v>
      </c>
      <c r="AC1180" s="4" t="s">
        <v>6687</v>
      </c>
      <c r="AD1180" s="4" t="s">
        <v>6687</v>
      </c>
    </row>
    <row r="1181" spans="1:30" x14ac:dyDescent="0.3">
      <c r="A1181" s="2">
        <v>11637</v>
      </c>
      <c r="B1181" s="2" t="s">
        <v>1290</v>
      </c>
      <c r="C1181" s="2" t="str">
        <f t="shared" si="18"/>
        <v>11637 - MIRANDA BELINDA</v>
      </c>
      <c r="D1181" s="2">
        <v>334</v>
      </c>
      <c r="E1181" s="2" t="s">
        <v>1070</v>
      </c>
      <c r="F1181" s="2" t="s">
        <v>4077</v>
      </c>
      <c r="G1181" s="2" t="s">
        <v>988</v>
      </c>
      <c r="H1181" t="s">
        <v>4078</v>
      </c>
      <c r="I1181" t="s">
        <v>983</v>
      </c>
      <c r="K1181" t="s">
        <v>1792</v>
      </c>
      <c r="L1181" t="s">
        <v>1792</v>
      </c>
      <c r="M1181" t="s">
        <v>1792</v>
      </c>
      <c r="N1181" t="s">
        <v>1792</v>
      </c>
      <c r="O1181" t="s">
        <v>1792</v>
      </c>
      <c r="P1181" t="s">
        <v>1792</v>
      </c>
      <c r="Q1181" t="s">
        <v>1792</v>
      </c>
      <c r="R1181" t="s">
        <v>1792</v>
      </c>
      <c r="S1181" t="s">
        <v>1792</v>
      </c>
      <c r="U1181" t="s">
        <v>1792</v>
      </c>
      <c r="Y1181">
        <v>0</v>
      </c>
      <c r="AA1181">
        <v>0</v>
      </c>
      <c r="AB1181">
        <v>0</v>
      </c>
      <c r="AC1181" s="4">
        <v>-64501313</v>
      </c>
      <c r="AD1181" s="4">
        <v>-31353364</v>
      </c>
    </row>
    <row r="1182" spans="1:30" x14ac:dyDescent="0.3">
      <c r="A1182" s="2">
        <v>11865</v>
      </c>
      <c r="B1182" s="2" t="s">
        <v>1293</v>
      </c>
      <c r="C1182" s="2" t="str">
        <f t="shared" si="18"/>
        <v>11865 - CASTRO ANA ELIZABET</v>
      </c>
      <c r="D1182" s="2">
        <v>334</v>
      </c>
      <c r="E1182" s="2" t="s">
        <v>1070</v>
      </c>
      <c r="F1182" s="2" t="s">
        <v>4079</v>
      </c>
      <c r="G1182" s="2" t="s">
        <v>988</v>
      </c>
      <c r="H1182" t="s">
        <v>4080</v>
      </c>
      <c r="I1182" t="s">
        <v>983</v>
      </c>
      <c r="K1182" t="s">
        <v>1792</v>
      </c>
      <c r="L1182" t="s">
        <v>1792</v>
      </c>
      <c r="M1182" t="s">
        <v>1792</v>
      </c>
      <c r="N1182" t="s">
        <v>1792</v>
      </c>
      <c r="O1182" t="s">
        <v>1792</v>
      </c>
      <c r="P1182" t="s">
        <v>1792</v>
      </c>
      <c r="Q1182" t="s">
        <v>1792</v>
      </c>
      <c r="R1182" t="s">
        <v>1792</v>
      </c>
      <c r="S1182" t="s">
        <v>1792</v>
      </c>
      <c r="U1182" t="s">
        <v>1792</v>
      </c>
      <c r="Y1182">
        <v>0</v>
      </c>
      <c r="AA1182">
        <v>0</v>
      </c>
      <c r="AB1182">
        <v>0</v>
      </c>
      <c r="AC1182" s="4">
        <v>-64507450</v>
      </c>
      <c r="AD1182" s="4">
        <v>-31356587</v>
      </c>
    </row>
    <row r="1183" spans="1:30" x14ac:dyDescent="0.3">
      <c r="A1183" s="2">
        <v>13594</v>
      </c>
      <c r="B1183" s="2" t="s">
        <v>1335</v>
      </c>
      <c r="C1183" s="2" t="str">
        <f t="shared" si="18"/>
        <v>13594 - SARMIENTO MARIA ELENA</v>
      </c>
      <c r="D1183" s="2">
        <v>334</v>
      </c>
      <c r="E1183" s="2" t="s">
        <v>1070</v>
      </c>
      <c r="F1183" s="2" t="s">
        <v>4081</v>
      </c>
      <c r="G1183" s="2" t="s">
        <v>1026</v>
      </c>
      <c r="H1183" t="s">
        <v>4082</v>
      </c>
      <c r="I1183" t="s">
        <v>983</v>
      </c>
      <c r="K1183" t="s">
        <v>1792</v>
      </c>
      <c r="L1183" t="s">
        <v>1792</v>
      </c>
      <c r="M1183" t="s">
        <v>1792</v>
      </c>
      <c r="N1183" t="s">
        <v>1792</v>
      </c>
      <c r="O1183" t="s">
        <v>1792</v>
      </c>
      <c r="P1183" t="s">
        <v>1792</v>
      </c>
      <c r="Q1183" t="s">
        <v>1792</v>
      </c>
      <c r="R1183" t="s">
        <v>1792</v>
      </c>
      <c r="S1183" t="s">
        <v>1792</v>
      </c>
      <c r="U1183" t="s">
        <v>1792</v>
      </c>
      <c r="Y1183">
        <v>0</v>
      </c>
      <c r="AA1183">
        <v>0</v>
      </c>
      <c r="AB1183">
        <v>0</v>
      </c>
      <c r="AC1183" s="4">
        <v>-64508003</v>
      </c>
      <c r="AD1183" s="4">
        <v>-31399345</v>
      </c>
    </row>
    <row r="1184" spans="1:30" x14ac:dyDescent="0.3">
      <c r="A1184" s="2">
        <v>11191</v>
      </c>
      <c r="B1184" s="2" t="s">
        <v>175</v>
      </c>
      <c r="C1184" s="2" t="str">
        <f t="shared" si="18"/>
        <v>11191 - GUIBAUDO HÉRCULES ALBINO</v>
      </c>
      <c r="D1184" s="2">
        <v>166</v>
      </c>
      <c r="E1184" s="2" t="s">
        <v>1167</v>
      </c>
      <c r="F1184" s="2" t="s">
        <v>4083</v>
      </c>
      <c r="G1184" s="2" t="s">
        <v>1117</v>
      </c>
      <c r="H1184" t="s">
        <v>4084</v>
      </c>
      <c r="I1184" t="s">
        <v>983</v>
      </c>
      <c r="K1184" t="s">
        <v>1792</v>
      </c>
      <c r="L1184" t="s">
        <v>1792</v>
      </c>
      <c r="M1184" t="s">
        <v>1792</v>
      </c>
      <c r="N1184" t="s">
        <v>1792</v>
      </c>
      <c r="O1184" t="s">
        <v>1792</v>
      </c>
      <c r="P1184" t="s">
        <v>1792</v>
      </c>
      <c r="Q1184" t="s">
        <v>1792</v>
      </c>
      <c r="R1184" t="s">
        <v>1792</v>
      </c>
      <c r="S1184" t="s">
        <v>1792</v>
      </c>
      <c r="U1184" t="s">
        <v>1792</v>
      </c>
      <c r="Y1184">
        <v>0</v>
      </c>
      <c r="AA1184">
        <v>0</v>
      </c>
      <c r="AB1184">
        <v>0</v>
      </c>
      <c r="AC1184" s="4">
        <v>-64117986</v>
      </c>
      <c r="AD1184" s="4">
        <v>-32165256</v>
      </c>
    </row>
    <row r="1185" spans="1:30" x14ac:dyDescent="0.3">
      <c r="A1185" s="2">
        <v>11215</v>
      </c>
      <c r="B1185" s="2" t="s">
        <v>4085</v>
      </c>
      <c r="C1185" s="2" t="str">
        <f t="shared" si="18"/>
        <v>11215 - OVIEDO ROMINA TAMARA</v>
      </c>
      <c r="D1185" s="2">
        <v>177</v>
      </c>
      <c r="E1185" s="2" t="s">
        <v>1175</v>
      </c>
      <c r="F1185" s="2" t="s">
        <v>4086</v>
      </c>
      <c r="G1185" s="2" t="s">
        <v>1117</v>
      </c>
      <c r="H1185" t="s">
        <v>4087</v>
      </c>
      <c r="I1185" t="s">
        <v>983</v>
      </c>
      <c r="K1185" t="s">
        <v>1792</v>
      </c>
      <c r="L1185" t="s">
        <v>1792</v>
      </c>
      <c r="M1185" t="s">
        <v>1792</v>
      </c>
      <c r="N1185" t="s">
        <v>1792</v>
      </c>
      <c r="O1185" t="s">
        <v>1792</v>
      </c>
      <c r="P1185" t="s">
        <v>1792</v>
      </c>
      <c r="Q1185" t="s">
        <v>1792</v>
      </c>
      <c r="R1185" t="s">
        <v>1792</v>
      </c>
      <c r="S1185" t="s">
        <v>1792</v>
      </c>
      <c r="U1185" t="s">
        <v>1792</v>
      </c>
      <c r="Y1185">
        <v>0</v>
      </c>
      <c r="AA1185">
        <v>0</v>
      </c>
      <c r="AB1185">
        <v>0</v>
      </c>
      <c r="AC1185" s="4">
        <v>-64147631</v>
      </c>
      <c r="AD1185" s="4">
        <v>-32170329</v>
      </c>
    </row>
    <row r="1186" spans="1:30" x14ac:dyDescent="0.3">
      <c r="A1186" s="2">
        <v>11349</v>
      </c>
      <c r="B1186" s="2" t="s">
        <v>4088</v>
      </c>
      <c r="C1186" s="2" t="str">
        <f t="shared" si="18"/>
        <v>11349 - CORDOBA MARY DEL CARMEN</v>
      </c>
      <c r="D1186" s="2">
        <v>177</v>
      </c>
      <c r="E1186" s="2" t="s">
        <v>1175</v>
      </c>
      <c r="F1186" s="2" t="s">
        <v>4089</v>
      </c>
      <c r="G1186" s="2" t="s">
        <v>1197</v>
      </c>
      <c r="H1186" t="s">
        <v>4090</v>
      </c>
      <c r="I1186" t="s">
        <v>983</v>
      </c>
      <c r="K1186" t="s">
        <v>1792</v>
      </c>
      <c r="L1186" t="s">
        <v>1792</v>
      </c>
      <c r="M1186" t="s">
        <v>1792</v>
      </c>
      <c r="N1186" t="s">
        <v>1792</v>
      </c>
      <c r="O1186" t="s">
        <v>1792</v>
      </c>
      <c r="P1186" t="s">
        <v>1792</v>
      </c>
      <c r="Q1186" t="s">
        <v>1792</v>
      </c>
      <c r="R1186" t="s">
        <v>1792</v>
      </c>
      <c r="S1186" t="s">
        <v>1792</v>
      </c>
      <c r="U1186" t="s">
        <v>1792</v>
      </c>
      <c r="Y1186">
        <v>0</v>
      </c>
      <c r="AA1186">
        <v>0</v>
      </c>
      <c r="AB1186">
        <v>0</v>
      </c>
      <c r="AC1186" s="4">
        <v>0</v>
      </c>
      <c r="AD1186" s="4">
        <v>0</v>
      </c>
    </row>
    <row r="1187" spans="1:30" x14ac:dyDescent="0.3">
      <c r="A1187" s="2">
        <v>14324</v>
      </c>
      <c r="B1187" s="2" t="s">
        <v>612</v>
      </c>
      <c r="C1187" s="2" t="str">
        <f t="shared" si="18"/>
        <v>14324 - WALTER ART S.A.S</v>
      </c>
      <c r="D1187" s="2">
        <v>334</v>
      </c>
      <c r="E1187" s="2" t="s">
        <v>1070</v>
      </c>
      <c r="F1187" s="2" t="s">
        <v>4091</v>
      </c>
      <c r="G1187" s="2" t="s">
        <v>988</v>
      </c>
      <c r="H1187" t="s">
        <v>4092</v>
      </c>
      <c r="I1187" t="s">
        <v>983</v>
      </c>
      <c r="K1187" t="s">
        <v>1792</v>
      </c>
      <c r="L1187" t="s">
        <v>1792</v>
      </c>
      <c r="M1187" t="s">
        <v>1792</v>
      </c>
      <c r="N1187" t="s">
        <v>1792</v>
      </c>
      <c r="O1187" t="s">
        <v>1792</v>
      </c>
      <c r="P1187" t="s">
        <v>1792</v>
      </c>
      <c r="Q1187" t="s">
        <v>1792</v>
      </c>
      <c r="R1187" t="s">
        <v>1792</v>
      </c>
      <c r="S1187" t="s">
        <v>1792</v>
      </c>
      <c r="U1187" t="s">
        <v>1792</v>
      </c>
      <c r="Y1187">
        <v>0</v>
      </c>
      <c r="AA1187">
        <v>0</v>
      </c>
      <c r="AB1187">
        <v>0</v>
      </c>
      <c r="AC1187" s="4">
        <v>-64502869</v>
      </c>
      <c r="AD1187" s="4">
        <v>-31395084</v>
      </c>
    </row>
    <row r="1188" spans="1:30" x14ac:dyDescent="0.3">
      <c r="A1188" s="2">
        <v>16786</v>
      </c>
      <c r="B1188" s="2" t="s">
        <v>898</v>
      </c>
      <c r="C1188" s="2" t="str">
        <f t="shared" si="18"/>
        <v>16786 - EXPOSITO FRANCO CRISTOBAL</v>
      </c>
      <c r="D1188" s="2">
        <v>316</v>
      </c>
      <c r="E1188" s="2" t="s">
        <v>1108</v>
      </c>
      <c r="F1188" s="2" t="s">
        <v>4093</v>
      </c>
      <c r="G1188" s="2" t="s">
        <v>988</v>
      </c>
      <c r="H1188" t="s">
        <v>1792</v>
      </c>
      <c r="I1188" t="s">
        <v>983</v>
      </c>
      <c r="K1188" t="s">
        <v>1792</v>
      </c>
      <c r="L1188" t="s">
        <v>1792</v>
      </c>
      <c r="M1188" t="s">
        <v>1792</v>
      </c>
      <c r="N1188" t="s">
        <v>1792</v>
      </c>
      <c r="O1188" t="s">
        <v>1792</v>
      </c>
      <c r="P1188" t="s">
        <v>1792</v>
      </c>
      <c r="Q1188" t="s">
        <v>1792</v>
      </c>
      <c r="R1188" t="s">
        <v>1792</v>
      </c>
      <c r="S1188" t="s">
        <v>1792</v>
      </c>
      <c r="U1188" t="s">
        <v>1792</v>
      </c>
      <c r="Y1188">
        <v>0</v>
      </c>
      <c r="AA1188">
        <v>0</v>
      </c>
      <c r="AB1188">
        <v>0</v>
      </c>
      <c r="AC1188" s="4">
        <v>-64441629</v>
      </c>
      <c r="AD1188" s="4">
        <v>-31652622</v>
      </c>
    </row>
    <row r="1189" spans="1:30" x14ac:dyDescent="0.3">
      <c r="A1189" s="2">
        <v>11385</v>
      </c>
      <c r="B1189" s="2" t="s">
        <v>1284</v>
      </c>
      <c r="C1189" s="2" t="str">
        <f t="shared" si="18"/>
        <v>11385 - VILLAFASI HNOS SAS</v>
      </c>
      <c r="D1189" s="2">
        <v>276</v>
      </c>
      <c r="E1189" s="2" t="s">
        <v>989</v>
      </c>
      <c r="F1189" s="2" t="s">
        <v>4094</v>
      </c>
      <c r="G1189" s="2" t="s">
        <v>1057</v>
      </c>
      <c r="H1189" t="s">
        <v>4095</v>
      </c>
      <c r="I1189" t="s">
        <v>983</v>
      </c>
      <c r="K1189" t="s">
        <v>1792</v>
      </c>
      <c r="L1189" t="s">
        <v>1792</v>
      </c>
      <c r="M1189" t="s">
        <v>1792</v>
      </c>
      <c r="N1189" t="s">
        <v>1792</v>
      </c>
      <c r="O1189" t="s">
        <v>1792</v>
      </c>
      <c r="P1189" t="s">
        <v>1792</v>
      </c>
      <c r="Q1189" t="s">
        <v>1792</v>
      </c>
      <c r="R1189" t="s">
        <v>1792</v>
      </c>
      <c r="S1189" t="s">
        <v>1792</v>
      </c>
      <c r="U1189" t="s">
        <v>1792</v>
      </c>
      <c r="Y1189">
        <v>0</v>
      </c>
      <c r="AA1189">
        <v>0</v>
      </c>
      <c r="AB1189">
        <v>0</v>
      </c>
      <c r="AC1189" s="4">
        <v>-64115712</v>
      </c>
      <c r="AD1189" s="4">
        <v>-32170099</v>
      </c>
    </row>
    <row r="1190" spans="1:30" x14ac:dyDescent="0.3">
      <c r="A1190" s="2">
        <v>11403</v>
      </c>
      <c r="B1190" s="2" t="s">
        <v>1285</v>
      </c>
      <c r="C1190" s="2" t="str">
        <f t="shared" si="18"/>
        <v>11403 - LUZENTTI ELIANA AURORA</v>
      </c>
      <c r="D1190" s="2">
        <v>367</v>
      </c>
      <c r="E1190" s="2" t="s">
        <v>1191</v>
      </c>
      <c r="F1190" s="2" t="s">
        <v>4096</v>
      </c>
      <c r="G1190" s="2" t="s">
        <v>1080</v>
      </c>
      <c r="H1190" t="s">
        <v>4097</v>
      </c>
      <c r="I1190" t="s">
        <v>983</v>
      </c>
      <c r="K1190" t="s">
        <v>1792</v>
      </c>
      <c r="L1190" t="s">
        <v>1792</v>
      </c>
      <c r="M1190" t="s">
        <v>1792</v>
      </c>
      <c r="N1190" t="s">
        <v>1792</v>
      </c>
      <c r="O1190" t="s">
        <v>1792</v>
      </c>
      <c r="P1190" t="s">
        <v>1792</v>
      </c>
      <c r="Q1190" t="s">
        <v>1792</v>
      </c>
      <c r="R1190" t="s">
        <v>1792</v>
      </c>
      <c r="S1190" t="s">
        <v>1792</v>
      </c>
      <c r="U1190" t="s">
        <v>1792</v>
      </c>
      <c r="Y1190">
        <v>0</v>
      </c>
      <c r="AA1190">
        <v>0</v>
      </c>
      <c r="AB1190">
        <v>0</v>
      </c>
      <c r="AC1190" s="4">
        <v>-63894554</v>
      </c>
      <c r="AD1190" s="4">
        <v>-32163505</v>
      </c>
    </row>
    <row r="1191" spans="1:30" x14ac:dyDescent="0.3">
      <c r="A1191" s="2">
        <v>11409</v>
      </c>
      <c r="B1191" s="2" t="s">
        <v>4098</v>
      </c>
      <c r="C1191" s="2" t="str">
        <f t="shared" si="18"/>
        <v>11409 - CASTELLANI NICOLAS M</v>
      </c>
      <c r="D1191" s="2">
        <v>367</v>
      </c>
      <c r="E1191" s="2" t="s">
        <v>1191</v>
      </c>
      <c r="F1191" s="2" t="s">
        <v>4099</v>
      </c>
      <c r="G1191" s="2" t="s">
        <v>1080</v>
      </c>
      <c r="H1191" t="s">
        <v>4100</v>
      </c>
      <c r="I1191" t="s">
        <v>983</v>
      </c>
      <c r="K1191" t="s">
        <v>1792</v>
      </c>
      <c r="L1191" t="s">
        <v>1792</v>
      </c>
      <c r="M1191" t="s">
        <v>1792</v>
      </c>
      <c r="N1191" t="s">
        <v>1792</v>
      </c>
      <c r="O1191" t="s">
        <v>1792</v>
      </c>
      <c r="P1191" t="s">
        <v>1792</v>
      </c>
      <c r="Q1191" t="s">
        <v>1792</v>
      </c>
      <c r="R1191" t="s">
        <v>1792</v>
      </c>
      <c r="S1191" t="s">
        <v>1792</v>
      </c>
      <c r="U1191" t="s">
        <v>1792</v>
      </c>
      <c r="Y1191">
        <v>0</v>
      </c>
      <c r="AA1191">
        <v>0</v>
      </c>
      <c r="AB1191">
        <v>0</v>
      </c>
      <c r="AC1191" s="4">
        <v>-63894071</v>
      </c>
      <c r="AD1191" s="4">
        <v>-32159836</v>
      </c>
    </row>
    <row r="1192" spans="1:30" x14ac:dyDescent="0.3">
      <c r="A1192" s="2">
        <v>16978</v>
      </c>
      <c r="B1192" s="2" t="s">
        <v>4101</v>
      </c>
      <c r="C1192" s="2" t="str">
        <f t="shared" si="18"/>
        <v>16978 - ZARATE MARISA NOEMI SUC 2</v>
      </c>
      <c r="D1192" s="2">
        <v>316</v>
      </c>
      <c r="E1192" s="2" t="s">
        <v>1108</v>
      </c>
      <c r="F1192" s="2" t="s">
        <v>4074</v>
      </c>
      <c r="G1192" s="2" t="s">
        <v>1792</v>
      </c>
      <c r="H1192" t="s">
        <v>4075</v>
      </c>
      <c r="I1192" t="s">
        <v>983</v>
      </c>
      <c r="K1192" t="s">
        <v>1792</v>
      </c>
      <c r="L1192" t="s">
        <v>1792</v>
      </c>
      <c r="M1192" t="s">
        <v>1792</v>
      </c>
      <c r="N1192" t="s">
        <v>1792</v>
      </c>
      <c r="O1192" t="s">
        <v>1792</v>
      </c>
      <c r="P1192" t="s">
        <v>1792</v>
      </c>
      <c r="Q1192" t="s">
        <v>1792</v>
      </c>
      <c r="R1192" t="s">
        <v>1792</v>
      </c>
      <c r="S1192" t="s">
        <v>1792</v>
      </c>
      <c r="U1192" t="s">
        <v>1792</v>
      </c>
      <c r="Y1192">
        <v>0</v>
      </c>
      <c r="AA1192">
        <v>0</v>
      </c>
      <c r="AB1192">
        <v>0</v>
      </c>
      <c r="AC1192" s="4">
        <v>0</v>
      </c>
      <c r="AD1192" s="4">
        <v>0</v>
      </c>
    </row>
    <row r="1193" spans="1:30" x14ac:dyDescent="0.3">
      <c r="A1193" s="2">
        <v>11434</v>
      </c>
      <c r="B1193" s="2" t="s">
        <v>4102</v>
      </c>
      <c r="C1193" s="2" t="str">
        <f t="shared" si="18"/>
        <v>11434 - ROMERA HECTOR FERNANDO</v>
      </c>
      <c r="D1193" s="2">
        <v>276</v>
      </c>
      <c r="E1193" s="2" t="s">
        <v>989</v>
      </c>
      <c r="F1193" s="2" t="s">
        <v>4103</v>
      </c>
      <c r="G1193" s="2" t="s">
        <v>1287</v>
      </c>
      <c r="H1193" t="s">
        <v>4104</v>
      </c>
      <c r="I1193" t="s">
        <v>983</v>
      </c>
      <c r="K1193" t="s">
        <v>1792</v>
      </c>
      <c r="L1193" t="s">
        <v>1792</v>
      </c>
      <c r="M1193" t="s">
        <v>1792</v>
      </c>
      <c r="N1193" t="s">
        <v>1792</v>
      </c>
      <c r="O1193" t="s">
        <v>1792</v>
      </c>
      <c r="P1193" t="s">
        <v>1792</v>
      </c>
      <c r="Q1193" t="s">
        <v>1792</v>
      </c>
      <c r="R1193" t="s">
        <v>1792</v>
      </c>
      <c r="S1193" t="s">
        <v>1792</v>
      </c>
      <c r="U1193" t="s">
        <v>1792</v>
      </c>
      <c r="Y1193">
        <v>0</v>
      </c>
      <c r="AA1193">
        <v>0</v>
      </c>
      <c r="AB1193">
        <v>0</v>
      </c>
      <c r="AC1193" s="4">
        <v>-64112838</v>
      </c>
      <c r="AD1193" s="4">
        <v>-32176038</v>
      </c>
    </row>
    <row r="1194" spans="1:30" x14ac:dyDescent="0.3">
      <c r="A1194" s="2">
        <v>16988</v>
      </c>
      <c r="B1194" s="2" t="s">
        <v>687</v>
      </c>
      <c r="C1194" s="2" t="str">
        <f t="shared" si="18"/>
        <v>16988 - VERONICA SOLEDAD GONZALEZ CHARRAS</v>
      </c>
      <c r="D1194" s="2">
        <v>316</v>
      </c>
      <c r="E1194" s="2" t="s">
        <v>1108</v>
      </c>
      <c r="F1194" s="2" t="s">
        <v>4105</v>
      </c>
      <c r="G1194" s="2" t="s">
        <v>988</v>
      </c>
      <c r="H1194" t="s">
        <v>4106</v>
      </c>
      <c r="I1194" t="s">
        <v>983</v>
      </c>
      <c r="K1194" t="s">
        <v>1792</v>
      </c>
      <c r="L1194" t="s">
        <v>1792</v>
      </c>
      <c r="M1194" t="s">
        <v>1792</v>
      </c>
      <c r="N1194" t="s">
        <v>1792</v>
      </c>
      <c r="O1194" t="s">
        <v>1792</v>
      </c>
      <c r="P1194" t="s">
        <v>1792</v>
      </c>
      <c r="Q1194" t="s">
        <v>1792</v>
      </c>
      <c r="R1194" t="s">
        <v>1792</v>
      </c>
      <c r="S1194" t="s">
        <v>1792</v>
      </c>
      <c r="U1194" t="s">
        <v>1792</v>
      </c>
      <c r="Y1194">
        <v>0</v>
      </c>
      <c r="AA1194">
        <v>0</v>
      </c>
      <c r="AB1194">
        <v>0</v>
      </c>
      <c r="AC1194" s="4">
        <v>-64458843</v>
      </c>
      <c r="AD1194" s="4">
        <v>-31653832</v>
      </c>
    </row>
    <row r="1195" spans="1:30" x14ac:dyDescent="0.3">
      <c r="A1195" s="2">
        <v>17063</v>
      </c>
      <c r="B1195" s="2" t="s">
        <v>4107</v>
      </c>
      <c r="C1195" s="2" t="str">
        <f t="shared" si="18"/>
        <v>17063 - GARCÍA MARTIN ALEJANDRO</v>
      </c>
      <c r="D1195" s="2">
        <v>187</v>
      </c>
      <c r="E1195" s="2" t="s">
        <v>1100</v>
      </c>
      <c r="F1195" s="2" t="s">
        <v>4108</v>
      </c>
      <c r="G1195" s="2" t="s">
        <v>4109</v>
      </c>
      <c r="H1195" t="s">
        <v>4110</v>
      </c>
      <c r="I1195" t="s">
        <v>983</v>
      </c>
      <c r="K1195" t="s">
        <v>1792</v>
      </c>
      <c r="L1195" t="s">
        <v>1792</v>
      </c>
      <c r="M1195" t="s">
        <v>1792</v>
      </c>
      <c r="N1195" t="s">
        <v>1792</v>
      </c>
      <c r="O1195" t="s">
        <v>1792</v>
      </c>
      <c r="P1195" t="s">
        <v>1792</v>
      </c>
      <c r="Q1195" t="s">
        <v>1792</v>
      </c>
      <c r="R1195" t="s">
        <v>1792</v>
      </c>
      <c r="S1195" t="s">
        <v>1792</v>
      </c>
      <c r="U1195" t="s">
        <v>1792</v>
      </c>
      <c r="Y1195">
        <v>0</v>
      </c>
      <c r="AA1195">
        <v>0</v>
      </c>
      <c r="AB1195">
        <v>0</v>
      </c>
      <c r="AC1195" s="4">
        <v>0</v>
      </c>
      <c r="AD1195" s="4">
        <v>0</v>
      </c>
    </row>
    <row r="1196" spans="1:30" x14ac:dyDescent="0.3">
      <c r="A1196" s="2">
        <v>17122</v>
      </c>
      <c r="B1196" s="2" t="s">
        <v>4111</v>
      </c>
      <c r="C1196" s="2" t="str">
        <f t="shared" si="18"/>
        <v>17122 - ACASTELLO MARIANO GABRIEL</v>
      </c>
      <c r="D1196" s="2">
        <v>316</v>
      </c>
      <c r="E1196" s="2" t="s">
        <v>1108</v>
      </c>
      <c r="F1196" s="2" t="s">
        <v>4112</v>
      </c>
      <c r="G1196" s="2" t="s">
        <v>988</v>
      </c>
      <c r="H1196" t="s">
        <v>4113</v>
      </c>
      <c r="I1196" t="s">
        <v>983</v>
      </c>
      <c r="K1196" t="s">
        <v>1792</v>
      </c>
      <c r="L1196" t="s">
        <v>1792</v>
      </c>
      <c r="M1196" t="s">
        <v>1792</v>
      </c>
      <c r="N1196" t="s">
        <v>1792</v>
      </c>
      <c r="O1196" t="s">
        <v>1792</v>
      </c>
      <c r="P1196" t="s">
        <v>1792</v>
      </c>
      <c r="Q1196" t="s">
        <v>1792</v>
      </c>
      <c r="R1196" t="s">
        <v>1792</v>
      </c>
      <c r="S1196" t="s">
        <v>1792</v>
      </c>
      <c r="U1196" t="s">
        <v>1792</v>
      </c>
      <c r="Y1196">
        <v>0</v>
      </c>
      <c r="AA1196">
        <v>0</v>
      </c>
      <c r="AB1196">
        <v>0</v>
      </c>
      <c r="AC1196" s="4">
        <v>-64437935</v>
      </c>
      <c r="AD1196" s="4">
        <v>-31661839</v>
      </c>
    </row>
    <row r="1197" spans="1:30" x14ac:dyDescent="0.3">
      <c r="A1197" s="2">
        <v>17224</v>
      </c>
      <c r="B1197" s="2" t="s">
        <v>905</v>
      </c>
      <c r="C1197" s="2" t="str">
        <f t="shared" si="18"/>
        <v>17224 - LOS ZETAS S.A.S</v>
      </c>
      <c r="D1197" s="2">
        <v>316</v>
      </c>
      <c r="E1197" s="2" t="s">
        <v>1108</v>
      </c>
      <c r="F1197" s="2" t="s">
        <v>4114</v>
      </c>
      <c r="G1197" s="2" t="s">
        <v>988</v>
      </c>
      <c r="H1197" t="s">
        <v>4115</v>
      </c>
      <c r="I1197" t="s">
        <v>983</v>
      </c>
      <c r="K1197" t="s">
        <v>1792</v>
      </c>
      <c r="L1197" t="s">
        <v>1792</v>
      </c>
      <c r="M1197" t="s">
        <v>1792</v>
      </c>
      <c r="N1197" t="s">
        <v>1792</v>
      </c>
      <c r="O1197" t="s">
        <v>1792</v>
      </c>
      <c r="P1197" t="s">
        <v>1792</v>
      </c>
      <c r="Q1197" t="s">
        <v>1792</v>
      </c>
      <c r="R1197" t="s">
        <v>1792</v>
      </c>
      <c r="S1197" t="s">
        <v>1792</v>
      </c>
      <c r="U1197" t="s">
        <v>1792</v>
      </c>
      <c r="Y1197">
        <v>0</v>
      </c>
      <c r="AA1197">
        <v>0</v>
      </c>
      <c r="AB1197">
        <v>0</v>
      </c>
      <c r="AC1197" s="4">
        <v>-64480731</v>
      </c>
      <c r="AD1197" s="4">
        <v>-31641614</v>
      </c>
    </row>
    <row r="1198" spans="1:30" x14ac:dyDescent="0.3">
      <c r="A1198" s="2">
        <v>11570</v>
      </c>
      <c r="B1198" s="2" t="s">
        <v>177</v>
      </c>
      <c r="C1198" s="2" t="str">
        <f t="shared" si="18"/>
        <v>11570 - SIMONASSI EDGARDO RUB?</v>
      </c>
      <c r="D1198" s="2">
        <v>166</v>
      </c>
      <c r="E1198" s="2" t="s">
        <v>1167</v>
      </c>
      <c r="F1198" s="2" t="s">
        <v>4116</v>
      </c>
      <c r="G1198" s="2" t="s">
        <v>1196</v>
      </c>
      <c r="H1198" t="s">
        <v>4117</v>
      </c>
      <c r="I1198" t="s">
        <v>983</v>
      </c>
      <c r="K1198" t="s">
        <v>1792</v>
      </c>
      <c r="L1198" t="s">
        <v>1792</v>
      </c>
      <c r="M1198" t="s">
        <v>1792</v>
      </c>
      <c r="N1198" t="s">
        <v>1792</v>
      </c>
      <c r="O1198" t="s">
        <v>1792</v>
      </c>
      <c r="P1198" t="s">
        <v>1792</v>
      </c>
      <c r="Q1198" t="s">
        <v>1792</v>
      </c>
      <c r="R1198" t="s">
        <v>1792</v>
      </c>
      <c r="S1198" t="s">
        <v>1792</v>
      </c>
      <c r="U1198" t="s">
        <v>1792</v>
      </c>
      <c r="Y1198">
        <v>0</v>
      </c>
      <c r="AA1198">
        <v>0</v>
      </c>
      <c r="AB1198">
        <v>0</v>
      </c>
      <c r="AC1198" s="4">
        <v>-64117978</v>
      </c>
      <c r="AD1198" s="4">
        <v>-32165115</v>
      </c>
    </row>
    <row r="1199" spans="1:30" x14ac:dyDescent="0.3">
      <c r="A1199" s="2">
        <v>2683</v>
      </c>
      <c r="B1199" s="2" t="s">
        <v>4118</v>
      </c>
      <c r="C1199" s="2" t="str">
        <f t="shared" si="18"/>
        <v>2683 - PISTARINI WALTER</v>
      </c>
      <c r="D1199" s="2">
        <v>226</v>
      </c>
      <c r="E1199" s="2" t="s">
        <v>14</v>
      </c>
      <c r="F1199" s="2" t="s">
        <v>4119</v>
      </c>
      <c r="G1199" s="2" t="s">
        <v>988</v>
      </c>
      <c r="H1199" t="s">
        <v>4120</v>
      </c>
      <c r="I1199" t="s">
        <v>983</v>
      </c>
      <c r="K1199" t="s">
        <v>1792</v>
      </c>
      <c r="L1199" t="s">
        <v>1792</v>
      </c>
      <c r="M1199" t="s">
        <v>1792</v>
      </c>
      <c r="N1199" t="s">
        <v>1792</v>
      </c>
      <c r="O1199" t="s">
        <v>1792</v>
      </c>
      <c r="P1199" t="s">
        <v>1792</v>
      </c>
      <c r="Q1199" t="s">
        <v>1792</v>
      </c>
      <c r="R1199" t="s">
        <v>1792</v>
      </c>
      <c r="S1199" t="s">
        <v>1792</v>
      </c>
      <c r="U1199" t="s">
        <v>1792</v>
      </c>
      <c r="Y1199">
        <v>0</v>
      </c>
      <c r="AA1199">
        <v>0</v>
      </c>
      <c r="AB1199">
        <v>0</v>
      </c>
      <c r="AC1199" s="4">
        <v>-64429620</v>
      </c>
      <c r="AD1199" s="4">
        <v>-31659117</v>
      </c>
    </row>
    <row r="1200" spans="1:30" x14ac:dyDescent="0.3">
      <c r="A1200" s="2">
        <v>2691</v>
      </c>
      <c r="B1200" s="2" t="s">
        <v>15</v>
      </c>
      <c r="C1200" s="2" t="str">
        <f t="shared" si="18"/>
        <v>2691 - IBARRA GERMAN HORACIO</v>
      </c>
      <c r="D1200" s="2">
        <v>226</v>
      </c>
      <c r="E1200" s="2" t="s">
        <v>14</v>
      </c>
      <c r="F1200" s="2" t="s">
        <v>2675</v>
      </c>
      <c r="G1200" s="2" t="s">
        <v>988</v>
      </c>
      <c r="H1200" t="s">
        <v>4121</v>
      </c>
      <c r="I1200" t="s">
        <v>983</v>
      </c>
      <c r="K1200" t="s">
        <v>1792</v>
      </c>
      <c r="L1200" t="s">
        <v>1792</v>
      </c>
      <c r="M1200" t="s">
        <v>1792</v>
      </c>
      <c r="N1200" t="s">
        <v>1792</v>
      </c>
      <c r="O1200" t="s">
        <v>1792</v>
      </c>
      <c r="P1200" t="s">
        <v>1792</v>
      </c>
      <c r="Q1200" t="s">
        <v>1792</v>
      </c>
      <c r="R1200" t="s">
        <v>1792</v>
      </c>
      <c r="S1200" t="s">
        <v>1792</v>
      </c>
      <c r="U1200" t="s">
        <v>1792</v>
      </c>
      <c r="Y1200">
        <v>0</v>
      </c>
      <c r="AA1200">
        <v>0</v>
      </c>
      <c r="AB1200">
        <v>0</v>
      </c>
      <c r="AC1200" s="4">
        <v>-64429707</v>
      </c>
      <c r="AD1200" s="4">
        <v>-31654095</v>
      </c>
    </row>
    <row r="1201" spans="1:30" x14ac:dyDescent="0.3">
      <c r="A1201" s="2">
        <v>11595</v>
      </c>
      <c r="B1201" s="2" t="s">
        <v>810</v>
      </c>
      <c r="C1201" s="2" t="str">
        <f t="shared" si="18"/>
        <v>11595 - SCANDALUPI DAMIAN EDGARDO</v>
      </c>
      <c r="D1201" s="2">
        <v>237</v>
      </c>
      <c r="E1201" s="2" t="s">
        <v>991</v>
      </c>
      <c r="F1201" s="2" t="s">
        <v>4122</v>
      </c>
      <c r="G1201" s="2" t="s">
        <v>1118</v>
      </c>
      <c r="H1201" t="s">
        <v>4123</v>
      </c>
      <c r="I1201" t="s">
        <v>983</v>
      </c>
      <c r="K1201" t="s">
        <v>1792</v>
      </c>
      <c r="L1201" t="s">
        <v>1792</v>
      </c>
      <c r="M1201" t="s">
        <v>1792</v>
      </c>
      <c r="N1201" t="s">
        <v>1792</v>
      </c>
      <c r="O1201" t="s">
        <v>1792</v>
      </c>
      <c r="P1201" t="s">
        <v>1792</v>
      </c>
      <c r="Q1201" t="s">
        <v>1792</v>
      </c>
      <c r="R1201" t="s">
        <v>1792</v>
      </c>
      <c r="S1201" t="s">
        <v>1792</v>
      </c>
      <c r="U1201" t="s">
        <v>1792</v>
      </c>
      <c r="Y1201">
        <v>0</v>
      </c>
      <c r="AA1201">
        <v>0</v>
      </c>
      <c r="AB1201">
        <v>0</v>
      </c>
      <c r="AC1201" s="4">
        <v>-64249540</v>
      </c>
      <c r="AD1201" s="4">
        <v>-32197310</v>
      </c>
    </row>
    <row r="1202" spans="1:30" x14ac:dyDescent="0.3">
      <c r="A1202" s="2">
        <v>11614</v>
      </c>
      <c r="B1202" s="2" t="s">
        <v>4124</v>
      </c>
      <c r="C1202" s="2" t="str">
        <f t="shared" si="18"/>
        <v>11614 - ESPINDOLA HERMINIO ALCIDES</v>
      </c>
      <c r="D1202" s="2">
        <v>176</v>
      </c>
      <c r="E1202" s="2" t="s">
        <v>167</v>
      </c>
      <c r="F1202" s="2" t="s">
        <v>4125</v>
      </c>
      <c r="G1202" s="2" t="s">
        <v>1014</v>
      </c>
      <c r="H1202" t="s">
        <v>4126</v>
      </c>
      <c r="I1202" t="s">
        <v>983</v>
      </c>
      <c r="K1202" t="s">
        <v>1792</v>
      </c>
      <c r="L1202" t="s">
        <v>1792</v>
      </c>
      <c r="M1202" t="s">
        <v>1792</v>
      </c>
      <c r="N1202" t="s">
        <v>1792</v>
      </c>
      <c r="O1202" t="s">
        <v>1792</v>
      </c>
      <c r="P1202" t="s">
        <v>1792</v>
      </c>
      <c r="Q1202" t="s">
        <v>1792</v>
      </c>
      <c r="R1202" t="s">
        <v>1792</v>
      </c>
      <c r="S1202" t="s">
        <v>1792</v>
      </c>
      <c r="U1202" t="s">
        <v>1792</v>
      </c>
      <c r="Y1202">
        <v>0</v>
      </c>
      <c r="AA1202">
        <v>0</v>
      </c>
      <c r="AB1202">
        <v>0</v>
      </c>
      <c r="AC1202" s="4">
        <v>0</v>
      </c>
      <c r="AD1202" s="4">
        <v>0</v>
      </c>
    </row>
    <row r="1203" spans="1:30" x14ac:dyDescent="0.3">
      <c r="A1203" s="2">
        <v>14852</v>
      </c>
      <c r="B1203" s="2" t="s">
        <v>627</v>
      </c>
      <c r="C1203" s="2" t="str">
        <f t="shared" si="18"/>
        <v>14852 - LOS QUIMBALETES GNC S.R.L</v>
      </c>
      <c r="D1203" s="2">
        <v>334</v>
      </c>
      <c r="E1203" s="2" t="s">
        <v>1070</v>
      </c>
      <c r="F1203" s="2" t="s">
        <v>4127</v>
      </c>
      <c r="G1203" s="2" t="s">
        <v>988</v>
      </c>
      <c r="H1203" t="s">
        <v>4128</v>
      </c>
      <c r="I1203" t="s">
        <v>983</v>
      </c>
      <c r="K1203" t="s">
        <v>1792</v>
      </c>
      <c r="L1203" t="s">
        <v>1792</v>
      </c>
      <c r="M1203" t="s">
        <v>1792</v>
      </c>
      <c r="N1203" t="s">
        <v>1792</v>
      </c>
      <c r="O1203" t="s">
        <v>1792</v>
      </c>
      <c r="P1203" t="s">
        <v>1792</v>
      </c>
      <c r="Q1203" t="s">
        <v>1792</v>
      </c>
      <c r="R1203" t="s">
        <v>1792</v>
      </c>
      <c r="S1203" t="s">
        <v>1792</v>
      </c>
      <c r="U1203" t="s">
        <v>1792</v>
      </c>
      <c r="Y1203">
        <v>0</v>
      </c>
      <c r="AA1203">
        <v>0</v>
      </c>
      <c r="AB1203">
        <v>0</v>
      </c>
      <c r="AC1203" s="4">
        <v>-64512803</v>
      </c>
      <c r="AD1203" s="4">
        <v>-31369637</v>
      </c>
    </row>
    <row r="1204" spans="1:30" x14ac:dyDescent="0.3">
      <c r="A1204" s="2">
        <v>2694</v>
      </c>
      <c r="B1204" s="2" t="s">
        <v>803</v>
      </c>
      <c r="C1204" s="2" t="str">
        <f t="shared" si="18"/>
        <v>2694 - CLM S.A.S</v>
      </c>
      <c r="D1204" s="2">
        <v>226</v>
      </c>
      <c r="E1204" s="2" t="s">
        <v>14</v>
      </c>
      <c r="F1204" s="2" t="s">
        <v>4129</v>
      </c>
      <c r="G1204" s="2" t="s">
        <v>988</v>
      </c>
      <c r="H1204" t="s">
        <v>4130</v>
      </c>
      <c r="I1204" t="s">
        <v>983</v>
      </c>
      <c r="K1204" t="s">
        <v>1792</v>
      </c>
      <c r="L1204" t="s">
        <v>1792</v>
      </c>
      <c r="M1204" t="s">
        <v>1792</v>
      </c>
      <c r="N1204" t="s">
        <v>1792</v>
      </c>
      <c r="O1204" t="s">
        <v>1792</v>
      </c>
      <c r="P1204" t="s">
        <v>1792</v>
      </c>
      <c r="Q1204" t="s">
        <v>1792</v>
      </c>
      <c r="R1204" t="s">
        <v>1792</v>
      </c>
      <c r="S1204" t="s">
        <v>1792</v>
      </c>
      <c r="U1204" t="s">
        <v>1792</v>
      </c>
      <c r="Y1204">
        <v>0</v>
      </c>
      <c r="AA1204">
        <v>0</v>
      </c>
      <c r="AB1204">
        <v>0</v>
      </c>
      <c r="AC1204" s="4">
        <v>-64432024</v>
      </c>
      <c r="AD1204" s="4">
        <v>-31657737</v>
      </c>
    </row>
    <row r="1205" spans="1:30" x14ac:dyDescent="0.3">
      <c r="A1205" s="2">
        <v>4369</v>
      </c>
      <c r="B1205" s="2" t="s">
        <v>953</v>
      </c>
      <c r="C1205" s="2" t="str">
        <f t="shared" si="18"/>
        <v>4369 - OLSINA NORBERTO JOSE</v>
      </c>
      <c r="D1205" s="2">
        <v>226</v>
      </c>
      <c r="E1205" s="2" t="s">
        <v>14</v>
      </c>
      <c r="F1205" s="2" t="s">
        <v>4131</v>
      </c>
      <c r="G1205" s="2" t="s">
        <v>988</v>
      </c>
      <c r="H1205" t="s">
        <v>4132</v>
      </c>
      <c r="I1205" t="s">
        <v>983</v>
      </c>
      <c r="K1205" t="s">
        <v>1792</v>
      </c>
      <c r="L1205" t="s">
        <v>1792</v>
      </c>
      <c r="M1205" t="s">
        <v>1792</v>
      </c>
      <c r="N1205" t="s">
        <v>1792</v>
      </c>
      <c r="O1205" t="s">
        <v>1792</v>
      </c>
      <c r="P1205" t="s">
        <v>1792</v>
      </c>
      <c r="Q1205" t="s">
        <v>1792</v>
      </c>
      <c r="R1205" t="s">
        <v>1792</v>
      </c>
      <c r="S1205" t="s">
        <v>1792</v>
      </c>
      <c r="U1205" t="s">
        <v>1792</v>
      </c>
      <c r="Y1205">
        <v>0</v>
      </c>
      <c r="AA1205">
        <v>0</v>
      </c>
      <c r="AB1205">
        <v>0</v>
      </c>
      <c r="AC1205" s="4">
        <v>-64432959</v>
      </c>
      <c r="AD1205" s="4">
        <v>-31657226</v>
      </c>
    </row>
    <row r="1206" spans="1:30" x14ac:dyDescent="0.3">
      <c r="A1206" s="2">
        <v>5575</v>
      </c>
      <c r="B1206" s="2" t="s">
        <v>359</v>
      </c>
      <c r="C1206" s="2" t="str">
        <f t="shared" si="18"/>
        <v>5575 - TURRI SILVIA</v>
      </c>
      <c r="D1206" s="2">
        <v>226</v>
      </c>
      <c r="E1206" s="2" t="s">
        <v>14</v>
      </c>
      <c r="F1206" s="2" t="s">
        <v>4133</v>
      </c>
      <c r="G1206" s="2" t="s">
        <v>988</v>
      </c>
      <c r="H1206" t="s">
        <v>4134</v>
      </c>
      <c r="I1206" t="s">
        <v>983</v>
      </c>
      <c r="K1206" t="s">
        <v>1792</v>
      </c>
      <c r="L1206" t="s">
        <v>1792</v>
      </c>
      <c r="M1206" t="s">
        <v>1792</v>
      </c>
      <c r="N1206" t="s">
        <v>1792</v>
      </c>
      <c r="O1206" t="s">
        <v>1792</v>
      </c>
      <c r="P1206" t="s">
        <v>1792</v>
      </c>
      <c r="Q1206" t="s">
        <v>1792</v>
      </c>
      <c r="R1206" t="s">
        <v>1792</v>
      </c>
      <c r="S1206" t="s">
        <v>1792</v>
      </c>
      <c r="U1206" t="s">
        <v>1792</v>
      </c>
      <c r="Y1206">
        <v>0</v>
      </c>
      <c r="AA1206">
        <v>0</v>
      </c>
      <c r="AB1206">
        <v>0</v>
      </c>
      <c r="AC1206" s="4">
        <v>-64431257</v>
      </c>
      <c r="AD1206" s="4">
        <v>-31656718</v>
      </c>
    </row>
    <row r="1207" spans="1:30" x14ac:dyDescent="0.3">
      <c r="A1207" s="2">
        <v>11697</v>
      </c>
      <c r="B1207" s="2" t="s">
        <v>4135</v>
      </c>
      <c r="C1207" s="2" t="str">
        <f t="shared" si="18"/>
        <v>11697 - CORDOBA IVANA DEL VALLE</v>
      </c>
      <c r="D1207" s="2">
        <v>166</v>
      </c>
      <c r="E1207" s="2" t="s">
        <v>1167</v>
      </c>
      <c r="F1207" s="2" t="s">
        <v>4136</v>
      </c>
      <c r="G1207" s="2" t="s">
        <v>1117</v>
      </c>
      <c r="H1207" t="s">
        <v>4137</v>
      </c>
      <c r="I1207" t="s">
        <v>983</v>
      </c>
      <c r="K1207" t="s">
        <v>1792</v>
      </c>
      <c r="L1207" t="s">
        <v>1792</v>
      </c>
      <c r="M1207" t="s">
        <v>1792</v>
      </c>
      <c r="N1207" t="s">
        <v>1792</v>
      </c>
      <c r="O1207" t="s">
        <v>1792</v>
      </c>
      <c r="P1207" t="s">
        <v>1792</v>
      </c>
      <c r="Q1207" t="s">
        <v>1792</v>
      </c>
      <c r="R1207" t="s">
        <v>1792</v>
      </c>
      <c r="S1207" t="s">
        <v>1792</v>
      </c>
      <c r="U1207" t="s">
        <v>1792</v>
      </c>
      <c r="Y1207">
        <v>0</v>
      </c>
      <c r="AA1207">
        <v>0</v>
      </c>
      <c r="AB1207">
        <v>0</v>
      </c>
      <c r="AC1207" s="4">
        <v>0</v>
      </c>
      <c r="AD1207" s="4">
        <v>0</v>
      </c>
    </row>
    <row r="1208" spans="1:30" x14ac:dyDescent="0.3">
      <c r="A1208" s="2">
        <v>16365</v>
      </c>
      <c r="B1208" s="2" t="s">
        <v>1546</v>
      </c>
      <c r="C1208" s="2" t="str">
        <f t="shared" si="18"/>
        <v>16365 - PELOSSI HECTOR SEBASTIAN</v>
      </c>
      <c r="D1208" s="2">
        <v>334</v>
      </c>
      <c r="E1208" s="2" t="s">
        <v>1070</v>
      </c>
      <c r="F1208" s="2" t="s">
        <v>4138</v>
      </c>
      <c r="G1208" s="2" t="s">
        <v>988</v>
      </c>
      <c r="H1208" t="s">
        <v>4139</v>
      </c>
      <c r="I1208" t="s">
        <v>983</v>
      </c>
      <c r="K1208" t="s">
        <v>1792</v>
      </c>
      <c r="L1208" t="s">
        <v>1792</v>
      </c>
      <c r="M1208" t="s">
        <v>1792</v>
      </c>
      <c r="N1208" t="s">
        <v>1792</v>
      </c>
      <c r="O1208" t="s">
        <v>1792</v>
      </c>
      <c r="P1208" t="s">
        <v>1792</v>
      </c>
      <c r="Q1208" t="s">
        <v>1792</v>
      </c>
      <c r="R1208" t="s">
        <v>1792</v>
      </c>
      <c r="S1208" t="s">
        <v>1792</v>
      </c>
      <c r="U1208" t="s">
        <v>1792</v>
      </c>
      <c r="Y1208">
        <v>0</v>
      </c>
      <c r="AA1208">
        <v>0</v>
      </c>
      <c r="AB1208">
        <v>0</v>
      </c>
      <c r="AC1208" s="4">
        <v>-64501407</v>
      </c>
      <c r="AD1208" s="4">
        <v>-31393260</v>
      </c>
    </row>
    <row r="1209" spans="1:30" x14ac:dyDescent="0.3">
      <c r="A1209" s="2">
        <v>16380</v>
      </c>
      <c r="B1209" s="2" t="s">
        <v>662</v>
      </c>
      <c r="C1209" s="2" t="str">
        <f t="shared" si="18"/>
        <v>16380 - LOPEZ PATRICIA DEL VALLE</v>
      </c>
      <c r="D1209" s="2">
        <v>334</v>
      </c>
      <c r="E1209" s="2" t="s">
        <v>1070</v>
      </c>
      <c r="F1209" s="2" t="s">
        <v>4140</v>
      </c>
      <c r="G1209" s="2" t="s">
        <v>988</v>
      </c>
      <c r="H1209" t="s">
        <v>4141</v>
      </c>
      <c r="I1209" t="s">
        <v>983</v>
      </c>
      <c r="K1209" t="s">
        <v>1792</v>
      </c>
      <c r="L1209" t="s">
        <v>1792</v>
      </c>
      <c r="M1209" t="s">
        <v>1792</v>
      </c>
      <c r="N1209" t="s">
        <v>1792</v>
      </c>
      <c r="O1209" t="s">
        <v>1792</v>
      </c>
      <c r="P1209" t="s">
        <v>1792</v>
      </c>
      <c r="Q1209" t="s">
        <v>1792</v>
      </c>
      <c r="R1209" t="s">
        <v>1792</v>
      </c>
      <c r="S1209" t="s">
        <v>1792</v>
      </c>
      <c r="U1209" t="s">
        <v>1792</v>
      </c>
      <c r="Y1209">
        <v>0</v>
      </c>
      <c r="AA1209">
        <v>0</v>
      </c>
      <c r="AB1209">
        <v>0</v>
      </c>
      <c r="AC1209" s="4" t="s">
        <v>6687</v>
      </c>
      <c r="AD1209" s="4" t="s">
        <v>6687</v>
      </c>
    </row>
    <row r="1210" spans="1:30" x14ac:dyDescent="0.3">
      <c r="A1210" s="2">
        <v>11719</v>
      </c>
      <c r="B1210" s="2" t="s">
        <v>179</v>
      </c>
      <c r="C1210" s="2" t="str">
        <f t="shared" si="18"/>
        <v>11719 - LEZANA MARTA NOEMI</v>
      </c>
      <c r="D1210" s="2">
        <v>150</v>
      </c>
      <c r="E1210" s="2" t="s">
        <v>1181</v>
      </c>
      <c r="F1210" s="2" t="s">
        <v>4142</v>
      </c>
      <c r="G1210" s="2" t="s">
        <v>1206</v>
      </c>
      <c r="H1210" t="s">
        <v>4143</v>
      </c>
      <c r="I1210" t="s">
        <v>983</v>
      </c>
      <c r="K1210" t="s">
        <v>1792</v>
      </c>
      <c r="L1210" t="s">
        <v>1792</v>
      </c>
      <c r="M1210" t="s">
        <v>1792</v>
      </c>
      <c r="N1210" t="s">
        <v>1792</v>
      </c>
      <c r="O1210" t="s">
        <v>1792</v>
      </c>
      <c r="P1210" t="s">
        <v>1792</v>
      </c>
      <c r="Q1210" t="s">
        <v>1792</v>
      </c>
      <c r="R1210" t="s">
        <v>1792</v>
      </c>
      <c r="S1210" t="s">
        <v>1792</v>
      </c>
      <c r="U1210" t="s">
        <v>1792</v>
      </c>
      <c r="Y1210">
        <v>0</v>
      </c>
      <c r="AA1210">
        <v>0</v>
      </c>
      <c r="AB1210">
        <v>0</v>
      </c>
      <c r="AC1210" s="4">
        <v>-64481422</v>
      </c>
      <c r="AD1210" s="4">
        <v>-32190873</v>
      </c>
    </row>
    <row r="1211" spans="1:30" x14ac:dyDescent="0.3">
      <c r="A1211" s="2">
        <v>16399</v>
      </c>
      <c r="B1211" s="2" t="s">
        <v>663</v>
      </c>
      <c r="C1211" s="2" t="str">
        <f t="shared" si="18"/>
        <v>16399 - EMPRENDIMIENTOS LULAU SRL</v>
      </c>
      <c r="D1211" s="2">
        <v>334</v>
      </c>
      <c r="E1211" s="2" t="s">
        <v>1070</v>
      </c>
      <c r="F1211" s="2" t="s">
        <v>4144</v>
      </c>
      <c r="G1211" s="2" t="s">
        <v>988</v>
      </c>
      <c r="H1211" t="s">
        <v>4145</v>
      </c>
      <c r="I1211" t="s">
        <v>983</v>
      </c>
      <c r="K1211" t="s">
        <v>1792</v>
      </c>
      <c r="L1211" t="s">
        <v>1792</v>
      </c>
      <c r="M1211" t="s">
        <v>1792</v>
      </c>
      <c r="N1211" t="s">
        <v>1792</v>
      </c>
      <c r="O1211" t="s">
        <v>1792</v>
      </c>
      <c r="P1211" t="s">
        <v>1792</v>
      </c>
      <c r="Q1211" t="s">
        <v>1792</v>
      </c>
      <c r="R1211" t="s">
        <v>1792</v>
      </c>
      <c r="S1211" t="s">
        <v>1792</v>
      </c>
      <c r="U1211" t="s">
        <v>1792</v>
      </c>
      <c r="Y1211">
        <v>0</v>
      </c>
      <c r="AA1211">
        <v>0</v>
      </c>
      <c r="AB1211">
        <v>0</v>
      </c>
      <c r="AC1211" s="4" t="s">
        <v>6687</v>
      </c>
      <c r="AD1211" s="4" t="s">
        <v>6687</v>
      </c>
    </row>
    <row r="1212" spans="1:30" x14ac:dyDescent="0.3">
      <c r="A1212" s="2">
        <v>5690</v>
      </c>
      <c r="B1212" s="2" t="s">
        <v>1232</v>
      </c>
      <c r="C1212" s="2" t="str">
        <f t="shared" si="18"/>
        <v>5690 - GYM GRUPO ACTIVE AG</v>
      </c>
      <c r="D1212" s="2">
        <v>226</v>
      </c>
      <c r="E1212" s="2" t="s">
        <v>14</v>
      </c>
      <c r="F1212" s="2" t="s">
        <v>4146</v>
      </c>
      <c r="G1212" s="2" t="s">
        <v>988</v>
      </c>
      <c r="H1212" t="s">
        <v>4147</v>
      </c>
      <c r="I1212" t="s">
        <v>983</v>
      </c>
      <c r="K1212" t="s">
        <v>1792</v>
      </c>
      <c r="L1212" t="s">
        <v>1792</v>
      </c>
      <c r="M1212" t="s">
        <v>1792</v>
      </c>
      <c r="N1212" t="s">
        <v>1792</v>
      </c>
      <c r="O1212" t="s">
        <v>1792</v>
      </c>
      <c r="P1212" t="s">
        <v>1792</v>
      </c>
      <c r="Q1212" t="s">
        <v>1792</v>
      </c>
      <c r="R1212" t="s">
        <v>1792</v>
      </c>
      <c r="S1212" t="s">
        <v>1792</v>
      </c>
      <c r="U1212" t="s">
        <v>1792</v>
      </c>
      <c r="Y1212">
        <v>0</v>
      </c>
      <c r="AA1212">
        <v>0</v>
      </c>
      <c r="AB1212">
        <v>0</v>
      </c>
      <c r="AC1212" s="4">
        <v>-64428756</v>
      </c>
      <c r="AD1212" s="4">
        <v>-31656447</v>
      </c>
    </row>
    <row r="1213" spans="1:30" x14ac:dyDescent="0.3">
      <c r="A1213" s="2">
        <v>16593</v>
      </c>
      <c r="B1213" s="2" t="s">
        <v>1577</v>
      </c>
      <c r="C1213" s="2" t="str">
        <f t="shared" si="18"/>
        <v>16593 - QUIROGA LORENA GISELLE</v>
      </c>
      <c r="D1213" s="2">
        <v>334</v>
      </c>
      <c r="E1213" s="2" t="s">
        <v>1070</v>
      </c>
      <c r="F1213" s="2" t="s">
        <v>4148</v>
      </c>
      <c r="G1213" s="2" t="s">
        <v>1042</v>
      </c>
      <c r="H1213" t="s">
        <v>1792</v>
      </c>
      <c r="I1213" t="s">
        <v>978</v>
      </c>
      <c r="K1213" t="s">
        <v>1792</v>
      </c>
      <c r="L1213" t="s">
        <v>1792</v>
      </c>
      <c r="M1213" t="s">
        <v>1792</v>
      </c>
      <c r="N1213" t="s">
        <v>1792</v>
      </c>
      <c r="O1213" t="s">
        <v>1792</v>
      </c>
      <c r="P1213" t="s">
        <v>1792</v>
      </c>
      <c r="Q1213" t="s">
        <v>1792</v>
      </c>
      <c r="R1213" t="s">
        <v>1792</v>
      </c>
      <c r="S1213" t="s">
        <v>1792</v>
      </c>
      <c r="U1213" t="s">
        <v>1792</v>
      </c>
      <c r="Y1213">
        <v>0</v>
      </c>
      <c r="AA1213">
        <v>0</v>
      </c>
      <c r="AB1213">
        <v>0</v>
      </c>
      <c r="AC1213" s="4">
        <v>-64506296</v>
      </c>
      <c r="AD1213" s="4">
        <v>-31399905</v>
      </c>
    </row>
    <row r="1214" spans="1:30" x14ac:dyDescent="0.3">
      <c r="A1214" s="2">
        <v>11772</v>
      </c>
      <c r="B1214" s="2" t="s">
        <v>4149</v>
      </c>
      <c r="C1214" s="2" t="str">
        <f t="shared" si="18"/>
        <v>11772 - SOSA PABLO2</v>
      </c>
      <c r="D1214" s="2">
        <v>344</v>
      </c>
      <c r="E1214" s="2" t="s">
        <v>22</v>
      </c>
      <c r="F1214" s="2" t="s">
        <v>4150</v>
      </c>
      <c r="G1214" s="2" t="s">
        <v>1117</v>
      </c>
      <c r="H1214" t="s">
        <v>3483</v>
      </c>
      <c r="I1214" t="s">
        <v>983</v>
      </c>
      <c r="K1214" t="s">
        <v>1792</v>
      </c>
      <c r="L1214" t="s">
        <v>1792</v>
      </c>
      <c r="M1214" t="s">
        <v>1792</v>
      </c>
      <c r="N1214" t="s">
        <v>1792</v>
      </c>
      <c r="O1214" t="s">
        <v>1792</v>
      </c>
      <c r="P1214" t="s">
        <v>1792</v>
      </c>
      <c r="Q1214" t="s">
        <v>1792</v>
      </c>
      <c r="R1214" t="s">
        <v>1792</v>
      </c>
      <c r="S1214" t="s">
        <v>1792</v>
      </c>
      <c r="U1214" t="s">
        <v>1792</v>
      </c>
      <c r="Y1214">
        <v>0</v>
      </c>
      <c r="AA1214">
        <v>0</v>
      </c>
      <c r="AB1214">
        <v>0</v>
      </c>
      <c r="AC1214" s="4">
        <v>-64394548</v>
      </c>
      <c r="AD1214" s="4">
        <v>-32445747</v>
      </c>
    </row>
    <row r="1215" spans="1:30" x14ac:dyDescent="0.3">
      <c r="A1215" s="2">
        <v>16763</v>
      </c>
      <c r="B1215" s="2" t="s">
        <v>4151</v>
      </c>
      <c r="C1215" s="2" t="str">
        <f t="shared" si="18"/>
        <v>16763 - FERMATX SOCIEDAD POR ACCIONES SIMPLIFICADA</v>
      </c>
      <c r="D1215" s="2">
        <v>334</v>
      </c>
      <c r="E1215" s="2" t="s">
        <v>1070</v>
      </c>
      <c r="F1215" s="2" t="s">
        <v>4152</v>
      </c>
      <c r="G1215" s="2" t="s">
        <v>988</v>
      </c>
      <c r="H1215" t="s">
        <v>4153</v>
      </c>
      <c r="I1215" t="s">
        <v>978</v>
      </c>
      <c r="K1215" t="s">
        <v>1792</v>
      </c>
      <c r="L1215" t="s">
        <v>1792</v>
      </c>
      <c r="M1215" t="s">
        <v>1792</v>
      </c>
      <c r="N1215" t="s">
        <v>1792</v>
      </c>
      <c r="O1215" t="s">
        <v>1792</v>
      </c>
      <c r="P1215" t="s">
        <v>1792</v>
      </c>
      <c r="Q1215" t="s">
        <v>1792</v>
      </c>
      <c r="R1215" t="s">
        <v>1792</v>
      </c>
      <c r="S1215" t="s">
        <v>1792</v>
      </c>
      <c r="U1215" t="s">
        <v>1792</v>
      </c>
      <c r="Y1215">
        <v>0</v>
      </c>
      <c r="AA1215">
        <v>0</v>
      </c>
      <c r="AB1215">
        <v>0</v>
      </c>
      <c r="AC1215" s="4" t="s">
        <v>6687</v>
      </c>
      <c r="AD1215" s="4" t="s">
        <v>6687</v>
      </c>
    </row>
    <row r="1216" spans="1:30" x14ac:dyDescent="0.3">
      <c r="A1216" s="2">
        <v>16950</v>
      </c>
      <c r="B1216" s="2" t="s">
        <v>1601</v>
      </c>
      <c r="C1216" s="2" t="str">
        <f t="shared" si="18"/>
        <v>16950 - DANIEL GUTIERREZ</v>
      </c>
      <c r="D1216" s="2">
        <v>334</v>
      </c>
      <c r="E1216" s="2" t="s">
        <v>1070</v>
      </c>
      <c r="F1216" s="2" t="s">
        <v>4154</v>
      </c>
      <c r="G1216" s="2" t="s">
        <v>988</v>
      </c>
      <c r="H1216" t="s">
        <v>4155</v>
      </c>
      <c r="I1216" t="s">
        <v>983</v>
      </c>
      <c r="K1216" t="s">
        <v>1792</v>
      </c>
      <c r="L1216" t="s">
        <v>1792</v>
      </c>
      <c r="M1216" t="s">
        <v>1792</v>
      </c>
      <c r="N1216" t="s">
        <v>1792</v>
      </c>
      <c r="O1216" t="s">
        <v>1792</v>
      </c>
      <c r="P1216" t="s">
        <v>1792</v>
      </c>
      <c r="Q1216" t="s">
        <v>1792</v>
      </c>
      <c r="R1216" t="s">
        <v>1792</v>
      </c>
      <c r="S1216" t="s">
        <v>1792</v>
      </c>
      <c r="U1216" t="s">
        <v>1792</v>
      </c>
      <c r="Y1216">
        <v>0</v>
      </c>
      <c r="AA1216">
        <v>0</v>
      </c>
      <c r="AB1216">
        <v>0</v>
      </c>
      <c r="AC1216" s="4">
        <v>-64486878</v>
      </c>
      <c r="AD1216" s="4">
        <v>-31414508</v>
      </c>
    </row>
    <row r="1217" spans="1:30" x14ac:dyDescent="0.3">
      <c r="A1217" s="2">
        <v>17130</v>
      </c>
      <c r="B1217" s="2" t="s">
        <v>692</v>
      </c>
      <c r="C1217" s="2" t="str">
        <f t="shared" si="18"/>
        <v>17130 - GUILLERMO LUIS SIMON</v>
      </c>
      <c r="D1217" s="2">
        <v>334</v>
      </c>
      <c r="E1217" s="2" t="s">
        <v>1070</v>
      </c>
      <c r="F1217" s="2" t="s">
        <v>4156</v>
      </c>
      <c r="G1217" s="2" t="s">
        <v>988</v>
      </c>
      <c r="H1217" t="s">
        <v>4157</v>
      </c>
      <c r="I1217" t="s">
        <v>983</v>
      </c>
      <c r="K1217" t="s">
        <v>1792</v>
      </c>
      <c r="L1217" t="s">
        <v>1792</v>
      </c>
      <c r="M1217" t="s">
        <v>1792</v>
      </c>
      <c r="N1217" t="s">
        <v>1792</v>
      </c>
      <c r="O1217" t="s">
        <v>1792</v>
      </c>
      <c r="P1217" t="s">
        <v>1792</v>
      </c>
      <c r="Q1217" t="s">
        <v>1792</v>
      </c>
      <c r="R1217" t="s">
        <v>1792</v>
      </c>
      <c r="S1217" t="s">
        <v>1792</v>
      </c>
      <c r="U1217" t="s">
        <v>1792</v>
      </c>
      <c r="Y1217">
        <v>0</v>
      </c>
      <c r="AA1217">
        <v>0</v>
      </c>
      <c r="AB1217">
        <v>0</v>
      </c>
      <c r="AC1217" s="4">
        <v>-64520117</v>
      </c>
      <c r="AD1217" s="4">
        <v>-31369946</v>
      </c>
    </row>
    <row r="1218" spans="1:30" x14ac:dyDescent="0.3">
      <c r="A1218" s="2">
        <v>17158</v>
      </c>
      <c r="B1218" s="2" t="s">
        <v>1628</v>
      </c>
      <c r="C1218" s="2" t="str">
        <f t="shared" si="18"/>
        <v>17158 - DE GUZMAN SILVIA NATALIA</v>
      </c>
      <c r="D1218" s="2">
        <v>334</v>
      </c>
      <c r="E1218" s="2" t="s">
        <v>1070</v>
      </c>
      <c r="F1218" s="2" t="s">
        <v>4158</v>
      </c>
      <c r="G1218" s="2" t="s">
        <v>988</v>
      </c>
      <c r="H1218" t="s">
        <v>4159</v>
      </c>
      <c r="I1218" t="s">
        <v>983</v>
      </c>
      <c r="K1218" t="s">
        <v>1792</v>
      </c>
      <c r="L1218" t="s">
        <v>1792</v>
      </c>
      <c r="M1218" t="s">
        <v>1792</v>
      </c>
      <c r="N1218" t="s">
        <v>1792</v>
      </c>
      <c r="O1218" t="s">
        <v>1792</v>
      </c>
      <c r="P1218" t="s">
        <v>1792</v>
      </c>
      <c r="Q1218" t="s">
        <v>1792</v>
      </c>
      <c r="R1218" t="s">
        <v>1792</v>
      </c>
      <c r="S1218" t="s">
        <v>1792</v>
      </c>
      <c r="U1218" t="s">
        <v>1792</v>
      </c>
      <c r="Y1218">
        <v>0</v>
      </c>
      <c r="AA1218">
        <v>0</v>
      </c>
      <c r="AB1218">
        <v>0</v>
      </c>
      <c r="AC1218" s="4">
        <v>-64470775</v>
      </c>
      <c r="AD1218" s="4">
        <v>-31402485</v>
      </c>
    </row>
    <row r="1219" spans="1:30" x14ac:dyDescent="0.3">
      <c r="A1219" s="2">
        <v>17300</v>
      </c>
      <c r="B1219" s="2" t="s">
        <v>707</v>
      </c>
      <c r="C1219" s="2" t="str">
        <f t="shared" ref="C1219:C1282" si="19">CONCATENATE(A1219," - ",B1219)</f>
        <v>17300 - PEKOS S.R.L</v>
      </c>
      <c r="D1219" s="2">
        <v>334</v>
      </c>
      <c r="E1219" s="2" t="s">
        <v>1070</v>
      </c>
      <c r="F1219" s="2" t="s">
        <v>4160</v>
      </c>
      <c r="G1219" s="2" t="s">
        <v>988</v>
      </c>
      <c r="H1219" t="s">
        <v>4161</v>
      </c>
      <c r="I1219" t="s">
        <v>983</v>
      </c>
      <c r="K1219" t="s">
        <v>1792</v>
      </c>
      <c r="L1219" t="s">
        <v>1792</v>
      </c>
      <c r="M1219" t="s">
        <v>1792</v>
      </c>
      <c r="N1219" t="s">
        <v>1792</v>
      </c>
      <c r="O1219" t="s">
        <v>1792</v>
      </c>
      <c r="P1219" t="s">
        <v>1792</v>
      </c>
      <c r="Q1219" t="s">
        <v>1792</v>
      </c>
      <c r="R1219" t="s">
        <v>1792</v>
      </c>
      <c r="S1219" t="s">
        <v>1792</v>
      </c>
      <c r="U1219" t="s">
        <v>1792</v>
      </c>
      <c r="Y1219">
        <v>0</v>
      </c>
      <c r="AA1219">
        <v>0</v>
      </c>
      <c r="AB1219">
        <v>0</v>
      </c>
      <c r="AC1219" s="4">
        <v>-64464886</v>
      </c>
      <c r="AD1219" s="4">
        <v>-31298999</v>
      </c>
    </row>
    <row r="1220" spans="1:30" x14ac:dyDescent="0.3">
      <c r="A1220" s="2">
        <v>5843</v>
      </c>
      <c r="B1220" s="2" t="s">
        <v>362</v>
      </c>
      <c r="C1220" s="2" t="str">
        <f t="shared" si="19"/>
        <v>5843 - OLMEDO MONICA NOEMI</v>
      </c>
      <c r="D1220" s="2">
        <v>226</v>
      </c>
      <c r="E1220" s="2" t="s">
        <v>14</v>
      </c>
      <c r="F1220" s="2" t="s">
        <v>4162</v>
      </c>
      <c r="G1220" s="2" t="s">
        <v>1233</v>
      </c>
      <c r="H1220" t="s">
        <v>4163</v>
      </c>
      <c r="I1220" t="s">
        <v>983</v>
      </c>
      <c r="K1220" t="s">
        <v>1792</v>
      </c>
      <c r="L1220" t="s">
        <v>1792</v>
      </c>
      <c r="M1220" t="s">
        <v>1792</v>
      </c>
      <c r="N1220" t="s">
        <v>1792</v>
      </c>
      <c r="O1220" t="s">
        <v>1792</v>
      </c>
      <c r="P1220" t="s">
        <v>1792</v>
      </c>
      <c r="Q1220" t="s">
        <v>1792</v>
      </c>
      <c r="R1220" t="s">
        <v>1792</v>
      </c>
      <c r="S1220" t="s">
        <v>1792</v>
      </c>
      <c r="U1220" t="s">
        <v>1792</v>
      </c>
      <c r="Y1220">
        <v>0</v>
      </c>
      <c r="AA1220">
        <v>0</v>
      </c>
      <c r="AB1220">
        <v>0</v>
      </c>
      <c r="AC1220" s="4">
        <v>-64432731</v>
      </c>
      <c r="AD1220" s="4">
        <v>-31656981</v>
      </c>
    </row>
    <row r="1221" spans="1:30" x14ac:dyDescent="0.3">
      <c r="A1221" s="2">
        <v>1013</v>
      </c>
      <c r="B1221" s="2" t="s">
        <v>849</v>
      </c>
      <c r="C1221" s="2" t="str">
        <f t="shared" si="19"/>
        <v>1013 - POSADA MARCOS DARIAN</v>
      </c>
      <c r="D1221" s="2">
        <v>391</v>
      </c>
      <c r="E1221" s="2" t="s">
        <v>1009</v>
      </c>
      <c r="F1221" s="2" t="s">
        <v>4164</v>
      </c>
      <c r="G1221" s="2" t="s">
        <v>993</v>
      </c>
      <c r="H1221" t="s">
        <v>4165</v>
      </c>
      <c r="I1221" t="s">
        <v>983</v>
      </c>
      <c r="K1221" t="s">
        <v>1792</v>
      </c>
      <c r="L1221" t="s">
        <v>1792</v>
      </c>
      <c r="M1221" t="s">
        <v>1792</v>
      </c>
      <c r="N1221" t="s">
        <v>1792</v>
      </c>
      <c r="O1221" t="s">
        <v>1792</v>
      </c>
      <c r="P1221" t="s">
        <v>1792</v>
      </c>
      <c r="Q1221" t="s">
        <v>1792</v>
      </c>
      <c r="R1221" t="s">
        <v>1792</v>
      </c>
      <c r="S1221" t="s">
        <v>1792</v>
      </c>
      <c r="U1221" t="s">
        <v>1792</v>
      </c>
      <c r="Y1221">
        <v>0</v>
      </c>
      <c r="AA1221">
        <v>0</v>
      </c>
      <c r="AB1221">
        <v>0</v>
      </c>
      <c r="AC1221" s="4">
        <v>-64460763</v>
      </c>
      <c r="AD1221" s="4">
        <v>-31310550</v>
      </c>
    </row>
    <row r="1222" spans="1:30" x14ac:dyDescent="0.3">
      <c r="A1222" s="2">
        <v>1015</v>
      </c>
      <c r="B1222" s="2" t="s">
        <v>525</v>
      </c>
      <c r="C1222" s="2" t="str">
        <f t="shared" si="19"/>
        <v>1015 - WANG QIUYING    (  LUIS )</v>
      </c>
      <c r="D1222" s="2">
        <v>391</v>
      </c>
      <c r="E1222" s="2" t="s">
        <v>1009</v>
      </c>
      <c r="F1222" s="2" t="s">
        <v>4166</v>
      </c>
      <c r="G1222" s="2" t="s">
        <v>1010</v>
      </c>
      <c r="H1222" t="s">
        <v>4167</v>
      </c>
      <c r="I1222" t="s">
        <v>983</v>
      </c>
      <c r="K1222" t="s">
        <v>1792</v>
      </c>
      <c r="L1222" t="s">
        <v>1792</v>
      </c>
      <c r="M1222" t="s">
        <v>1792</v>
      </c>
      <c r="N1222" t="s">
        <v>1792</v>
      </c>
      <c r="O1222" t="s">
        <v>1792</v>
      </c>
      <c r="P1222" t="s">
        <v>1792</v>
      </c>
      <c r="Q1222" t="s">
        <v>1792</v>
      </c>
      <c r="R1222" t="s">
        <v>1792</v>
      </c>
      <c r="S1222" t="s">
        <v>1792</v>
      </c>
      <c r="U1222" t="s">
        <v>1792</v>
      </c>
      <c r="Y1222">
        <v>0</v>
      </c>
      <c r="AA1222">
        <v>0</v>
      </c>
      <c r="AB1222">
        <v>0</v>
      </c>
      <c r="AC1222" s="4">
        <v>-64461205</v>
      </c>
      <c r="AD1222" s="4">
        <v>-31312345</v>
      </c>
    </row>
    <row r="1223" spans="1:30" x14ac:dyDescent="0.3">
      <c r="A1223" s="2">
        <v>1030</v>
      </c>
      <c r="B1223" s="2" t="s">
        <v>4168</v>
      </c>
      <c r="C1223" s="2" t="str">
        <f t="shared" si="19"/>
        <v>1030 - REARTES MARIA CRISTINA</v>
      </c>
      <c r="D1223" s="2">
        <v>391</v>
      </c>
      <c r="E1223" s="2" t="s">
        <v>1009</v>
      </c>
      <c r="F1223" s="2" t="s">
        <v>4169</v>
      </c>
      <c r="G1223" s="2" t="s">
        <v>1111</v>
      </c>
      <c r="H1223" t="s">
        <v>4170</v>
      </c>
      <c r="I1223" t="s">
        <v>983</v>
      </c>
      <c r="K1223" t="s">
        <v>1792</v>
      </c>
      <c r="L1223" t="s">
        <v>1792</v>
      </c>
      <c r="M1223" t="s">
        <v>1792</v>
      </c>
      <c r="N1223" t="s">
        <v>1792</v>
      </c>
      <c r="O1223" t="s">
        <v>1792</v>
      </c>
      <c r="P1223" t="s">
        <v>1792</v>
      </c>
      <c r="Q1223" t="s">
        <v>1792</v>
      </c>
      <c r="R1223" t="s">
        <v>1792</v>
      </c>
      <c r="S1223" t="s">
        <v>1792</v>
      </c>
      <c r="U1223" t="s">
        <v>1792</v>
      </c>
      <c r="Y1223">
        <v>0</v>
      </c>
      <c r="AA1223">
        <v>0</v>
      </c>
      <c r="AB1223">
        <v>0</v>
      </c>
      <c r="AC1223" s="4">
        <v>0</v>
      </c>
      <c r="AD1223" s="4">
        <v>0</v>
      </c>
    </row>
    <row r="1224" spans="1:30" x14ac:dyDescent="0.3">
      <c r="A1224" s="2">
        <v>17305</v>
      </c>
      <c r="B1224" s="2" t="s">
        <v>708</v>
      </c>
      <c r="C1224" s="2" t="str">
        <f t="shared" si="19"/>
        <v>17305 - VICAR S.A.S</v>
      </c>
      <c r="D1224" s="2">
        <v>334</v>
      </c>
      <c r="E1224" s="2" t="s">
        <v>1070</v>
      </c>
      <c r="F1224" s="2" t="s">
        <v>4171</v>
      </c>
      <c r="G1224" s="2" t="s">
        <v>988</v>
      </c>
      <c r="H1224" t="s">
        <v>4172</v>
      </c>
      <c r="I1224" t="s">
        <v>983</v>
      </c>
      <c r="K1224" t="s">
        <v>1792</v>
      </c>
      <c r="L1224" t="s">
        <v>1792</v>
      </c>
      <c r="M1224" t="s">
        <v>1792</v>
      </c>
      <c r="N1224" t="s">
        <v>1792</v>
      </c>
      <c r="O1224" t="s">
        <v>1792</v>
      </c>
      <c r="P1224" t="s">
        <v>1792</v>
      </c>
      <c r="Q1224" t="s">
        <v>1792</v>
      </c>
      <c r="R1224" t="s">
        <v>1792</v>
      </c>
      <c r="S1224" t="s">
        <v>1792</v>
      </c>
      <c r="U1224" t="s">
        <v>1792</v>
      </c>
      <c r="Y1224">
        <v>0</v>
      </c>
      <c r="AA1224">
        <v>0</v>
      </c>
      <c r="AB1224">
        <v>0</v>
      </c>
      <c r="AC1224" s="4">
        <v>-64182781</v>
      </c>
      <c r="AD1224" s="4">
        <v>-31416262</v>
      </c>
    </row>
    <row r="1225" spans="1:30" x14ac:dyDescent="0.3">
      <c r="A1225" s="2">
        <v>2120</v>
      </c>
      <c r="B1225" s="2" t="s">
        <v>689</v>
      </c>
      <c r="C1225" s="2" t="str">
        <f t="shared" si="19"/>
        <v>2120 - GUTIERREZ SANCHEZ LIVIA MARIEL</v>
      </c>
      <c r="D1225" s="2">
        <v>391</v>
      </c>
      <c r="E1225" s="2" t="s">
        <v>1009</v>
      </c>
      <c r="F1225" s="2" t="s">
        <v>4173</v>
      </c>
      <c r="G1225" s="2" t="s">
        <v>1034</v>
      </c>
      <c r="H1225" t="s">
        <v>4174</v>
      </c>
      <c r="I1225" t="s">
        <v>983</v>
      </c>
      <c r="K1225" t="s">
        <v>1792</v>
      </c>
      <c r="L1225" t="s">
        <v>1792</v>
      </c>
      <c r="M1225" t="s">
        <v>1792</v>
      </c>
      <c r="N1225" t="s">
        <v>1792</v>
      </c>
      <c r="O1225" t="s">
        <v>1792</v>
      </c>
      <c r="P1225" t="s">
        <v>1792</v>
      </c>
      <c r="Q1225" t="s">
        <v>1792</v>
      </c>
      <c r="R1225" t="s">
        <v>1792</v>
      </c>
      <c r="S1225" t="s">
        <v>1792</v>
      </c>
      <c r="U1225" t="s">
        <v>1792</v>
      </c>
      <c r="Y1225">
        <v>0</v>
      </c>
      <c r="AA1225">
        <v>0</v>
      </c>
      <c r="AB1225">
        <v>0</v>
      </c>
      <c r="AC1225" s="4">
        <v>-64463145</v>
      </c>
      <c r="AD1225" s="4">
        <v>-31279282</v>
      </c>
    </row>
    <row r="1226" spans="1:30" x14ac:dyDescent="0.3">
      <c r="A1226" s="2">
        <v>2193</v>
      </c>
      <c r="B1226" s="2" t="s">
        <v>855</v>
      </c>
      <c r="C1226" s="2" t="str">
        <f t="shared" si="19"/>
        <v>2193 - BAZZANO ROMINA MARTHA MARIA</v>
      </c>
      <c r="D1226" s="2">
        <v>391</v>
      </c>
      <c r="E1226" s="2" t="s">
        <v>1009</v>
      </c>
      <c r="F1226" s="2" t="s">
        <v>4175</v>
      </c>
      <c r="G1226" s="2" t="s">
        <v>1034</v>
      </c>
      <c r="H1226" t="s">
        <v>4176</v>
      </c>
      <c r="I1226" t="s">
        <v>983</v>
      </c>
      <c r="K1226" t="s">
        <v>1792</v>
      </c>
      <c r="L1226" t="s">
        <v>1792</v>
      </c>
      <c r="M1226" t="s">
        <v>1792</v>
      </c>
      <c r="N1226" t="s">
        <v>1792</v>
      </c>
      <c r="O1226" t="s">
        <v>1792</v>
      </c>
      <c r="P1226" t="s">
        <v>1792</v>
      </c>
      <c r="Q1226" t="s">
        <v>1792</v>
      </c>
      <c r="R1226" t="s">
        <v>1792</v>
      </c>
      <c r="S1226" t="s">
        <v>1792</v>
      </c>
      <c r="U1226" t="s">
        <v>1792</v>
      </c>
      <c r="Y1226">
        <v>0</v>
      </c>
      <c r="AA1226">
        <v>0</v>
      </c>
      <c r="AB1226">
        <v>0</v>
      </c>
      <c r="AC1226" s="4">
        <v>-64462080</v>
      </c>
      <c r="AD1226" s="4">
        <v>-31290586</v>
      </c>
    </row>
    <row r="1227" spans="1:30" x14ac:dyDescent="0.3">
      <c r="A1227" s="2">
        <v>4385</v>
      </c>
      <c r="B1227" s="2" t="s">
        <v>4177</v>
      </c>
      <c r="C1227" s="2" t="str">
        <f t="shared" si="19"/>
        <v>4385 - BASTINO NORBERTO DANIEL</v>
      </c>
      <c r="D1227" s="2">
        <v>391</v>
      </c>
      <c r="E1227" s="2" t="s">
        <v>1009</v>
      </c>
      <c r="F1227" s="2" t="s">
        <v>4178</v>
      </c>
      <c r="G1227" s="2" t="s">
        <v>1010</v>
      </c>
      <c r="H1227" t="s">
        <v>4179</v>
      </c>
      <c r="I1227" t="s">
        <v>983</v>
      </c>
      <c r="K1227" t="s">
        <v>1792</v>
      </c>
      <c r="L1227" t="s">
        <v>1792</v>
      </c>
      <c r="M1227" t="s">
        <v>1792</v>
      </c>
      <c r="N1227" t="s">
        <v>1792</v>
      </c>
      <c r="O1227" t="s">
        <v>1792</v>
      </c>
      <c r="P1227" t="s">
        <v>1792</v>
      </c>
      <c r="Q1227" t="s">
        <v>1792</v>
      </c>
      <c r="R1227" t="s">
        <v>1792</v>
      </c>
      <c r="S1227" t="s">
        <v>1792</v>
      </c>
      <c r="U1227" t="s">
        <v>1792</v>
      </c>
      <c r="Y1227">
        <v>0</v>
      </c>
      <c r="AA1227">
        <v>0</v>
      </c>
      <c r="AB1227">
        <v>0</v>
      </c>
      <c r="AC1227" s="4">
        <v>0</v>
      </c>
      <c r="AD1227" s="4">
        <v>0</v>
      </c>
    </row>
    <row r="1228" spans="1:30" x14ac:dyDescent="0.3">
      <c r="A1228" s="2">
        <v>5010</v>
      </c>
      <c r="B1228" s="2" t="s">
        <v>1217</v>
      </c>
      <c r="C1228" s="2" t="str">
        <f t="shared" si="19"/>
        <v>5010 - MOLINA MONICA</v>
      </c>
      <c r="D1228" s="2">
        <v>391</v>
      </c>
      <c r="E1228" s="2" t="s">
        <v>1009</v>
      </c>
      <c r="F1228" s="2" t="s">
        <v>4180</v>
      </c>
      <c r="G1228" s="2" t="s">
        <v>993</v>
      </c>
      <c r="H1228" t="s">
        <v>4181</v>
      </c>
      <c r="I1228" t="s">
        <v>983</v>
      </c>
      <c r="K1228" t="s">
        <v>1792</v>
      </c>
      <c r="L1228" t="s">
        <v>1792</v>
      </c>
      <c r="M1228" t="s">
        <v>1792</v>
      </c>
      <c r="N1228" t="s">
        <v>1792</v>
      </c>
      <c r="O1228" t="s">
        <v>1792</v>
      </c>
      <c r="P1228" t="s">
        <v>1792</v>
      </c>
      <c r="Q1228" t="s">
        <v>1792</v>
      </c>
      <c r="R1228" t="s">
        <v>1792</v>
      </c>
      <c r="S1228" t="s">
        <v>1792</v>
      </c>
      <c r="U1228" t="s">
        <v>1792</v>
      </c>
      <c r="Y1228">
        <v>0</v>
      </c>
      <c r="AA1228">
        <v>0</v>
      </c>
      <c r="AB1228">
        <v>0</v>
      </c>
      <c r="AC1228" s="4">
        <v>-64460655</v>
      </c>
      <c r="AD1228" s="4">
        <v>-31311517</v>
      </c>
    </row>
    <row r="1229" spans="1:30" x14ac:dyDescent="0.3">
      <c r="A1229" s="2">
        <v>12090</v>
      </c>
      <c r="B1229" s="2" t="s">
        <v>1301</v>
      </c>
      <c r="C1229" s="2" t="str">
        <f t="shared" si="19"/>
        <v>12090 - LOZANO Y CIA</v>
      </c>
      <c r="D1229" s="2">
        <v>246</v>
      </c>
      <c r="E1229" s="2" t="s">
        <v>1142</v>
      </c>
      <c r="F1229" s="2" t="s">
        <v>4182</v>
      </c>
      <c r="G1229" s="2" t="s">
        <v>995</v>
      </c>
      <c r="H1229" t="s">
        <v>4183</v>
      </c>
      <c r="I1229" t="s">
        <v>983</v>
      </c>
      <c r="K1229" t="s">
        <v>1792</v>
      </c>
      <c r="L1229" t="s">
        <v>1792</v>
      </c>
      <c r="M1229" t="s">
        <v>1792</v>
      </c>
      <c r="N1229" t="s">
        <v>1792</v>
      </c>
      <c r="O1229" t="s">
        <v>1792</v>
      </c>
      <c r="P1229" t="s">
        <v>1792</v>
      </c>
      <c r="Q1229" t="s">
        <v>1792</v>
      </c>
      <c r="R1229" t="s">
        <v>1792</v>
      </c>
      <c r="S1229" t="s">
        <v>1792</v>
      </c>
      <c r="U1229" t="s">
        <v>1792</v>
      </c>
      <c r="Y1229">
        <v>0</v>
      </c>
      <c r="AA1229">
        <v>0</v>
      </c>
      <c r="AB1229">
        <v>0</v>
      </c>
      <c r="AC1229" s="4">
        <v>-63728053</v>
      </c>
      <c r="AD1229" s="4">
        <v>-32434503</v>
      </c>
    </row>
    <row r="1230" spans="1:30" x14ac:dyDescent="0.3">
      <c r="A1230" s="2">
        <v>6063</v>
      </c>
      <c r="B1230" s="2" t="s">
        <v>4184</v>
      </c>
      <c r="C1230" s="2" t="str">
        <f t="shared" si="19"/>
        <v>6063 - MOLINA ALEJANDRO</v>
      </c>
      <c r="D1230" s="2">
        <v>391</v>
      </c>
      <c r="E1230" s="2" t="s">
        <v>1009</v>
      </c>
      <c r="F1230" s="2" t="s">
        <v>4185</v>
      </c>
      <c r="G1230" s="2" t="s">
        <v>993</v>
      </c>
      <c r="H1230" t="s">
        <v>4186</v>
      </c>
      <c r="I1230" t="s">
        <v>983</v>
      </c>
      <c r="K1230" t="s">
        <v>1792</v>
      </c>
      <c r="L1230" t="s">
        <v>1792</v>
      </c>
      <c r="M1230" t="s">
        <v>1792</v>
      </c>
      <c r="N1230" t="s">
        <v>1792</v>
      </c>
      <c r="O1230" t="s">
        <v>1792</v>
      </c>
      <c r="P1230" t="s">
        <v>1792</v>
      </c>
      <c r="Q1230" t="s">
        <v>1792</v>
      </c>
      <c r="R1230" t="s">
        <v>1792</v>
      </c>
      <c r="S1230" t="s">
        <v>1792</v>
      </c>
      <c r="U1230" t="s">
        <v>1792</v>
      </c>
      <c r="Y1230">
        <v>0</v>
      </c>
      <c r="AA1230">
        <v>0</v>
      </c>
      <c r="AB1230">
        <v>0</v>
      </c>
      <c r="AC1230" s="4">
        <v>0</v>
      </c>
      <c r="AD1230" s="4">
        <v>0</v>
      </c>
    </row>
    <row r="1231" spans="1:30" x14ac:dyDescent="0.3">
      <c r="A1231" s="2">
        <v>12101</v>
      </c>
      <c r="B1231" s="2" t="s">
        <v>4187</v>
      </c>
      <c r="C1231" s="2" t="str">
        <f t="shared" si="19"/>
        <v>12101 - LOZA JOSÉ LUIS</v>
      </c>
      <c r="D1231" s="2">
        <v>245</v>
      </c>
      <c r="E1231" s="2" t="s">
        <v>1140</v>
      </c>
      <c r="F1231" s="2" t="s">
        <v>4188</v>
      </c>
      <c r="G1231" s="2" t="s">
        <v>1134</v>
      </c>
      <c r="H1231" t="s">
        <v>4189</v>
      </c>
      <c r="I1231" t="s">
        <v>983</v>
      </c>
      <c r="K1231" t="s">
        <v>1792</v>
      </c>
      <c r="L1231" t="s">
        <v>1792</v>
      </c>
      <c r="M1231" t="s">
        <v>1792</v>
      </c>
      <c r="N1231" t="s">
        <v>1792</v>
      </c>
      <c r="O1231" t="s">
        <v>1792</v>
      </c>
      <c r="P1231" t="s">
        <v>1792</v>
      </c>
      <c r="Q1231" t="s">
        <v>1792</v>
      </c>
      <c r="R1231" t="s">
        <v>1792</v>
      </c>
      <c r="S1231" t="s">
        <v>1792</v>
      </c>
      <c r="U1231" t="s">
        <v>1792</v>
      </c>
      <c r="Y1231">
        <v>0</v>
      </c>
      <c r="AA1231">
        <v>0</v>
      </c>
      <c r="AB1231">
        <v>0</v>
      </c>
      <c r="AC1231" s="4">
        <v>0</v>
      </c>
      <c r="AD1231" s="4">
        <v>0</v>
      </c>
    </row>
    <row r="1232" spans="1:30" x14ac:dyDescent="0.3">
      <c r="A1232" s="2">
        <v>12102</v>
      </c>
      <c r="B1232" s="2" t="s">
        <v>385</v>
      </c>
      <c r="C1232" s="2" t="str">
        <f t="shared" si="19"/>
        <v>12102 - MORENO MARIELA DEL VALLE</v>
      </c>
      <c r="D1232" s="2">
        <v>247</v>
      </c>
      <c r="E1232" s="2" t="s">
        <v>1141</v>
      </c>
      <c r="F1232" s="2" t="s">
        <v>4190</v>
      </c>
      <c r="G1232" s="2" t="s">
        <v>995</v>
      </c>
      <c r="H1232" t="s">
        <v>4191</v>
      </c>
      <c r="I1232" t="s">
        <v>983</v>
      </c>
      <c r="K1232" t="s">
        <v>1792</v>
      </c>
      <c r="L1232" t="s">
        <v>1792</v>
      </c>
      <c r="M1232" t="s">
        <v>1792</v>
      </c>
      <c r="N1232" t="s">
        <v>1792</v>
      </c>
      <c r="O1232" t="s">
        <v>1792</v>
      </c>
      <c r="P1232" t="s">
        <v>1792</v>
      </c>
      <c r="Q1232" t="s">
        <v>1792</v>
      </c>
      <c r="R1232" t="s">
        <v>1792</v>
      </c>
      <c r="S1232" t="s">
        <v>1792</v>
      </c>
      <c r="U1232" t="s">
        <v>1792</v>
      </c>
      <c r="Y1232">
        <v>0</v>
      </c>
      <c r="AA1232">
        <v>0</v>
      </c>
      <c r="AB1232">
        <v>0</v>
      </c>
      <c r="AC1232" s="4">
        <v>-63732677</v>
      </c>
      <c r="AD1232" s="4">
        <v>-32425823</v>
      </c>
    </row>
    <row r="1233" spans="1:30" x14ac:dyDescent="0.3">
      <c r="A1233" s="2">
        <v>12121</v>
      </c>
      <c r="B1233" s="2" t="s">
        <v>755</v>
      </c>
      <c r="C1233" s="2" t="str">
        <f t="shared" si="19"/>
        <v>12121 - PIVA JUAN JOSE</v>
      </c>
      <c r="D1233" s="2">
        <v>177</v>
      </c>
      <c r="E1233" s="2" t="s">
        <v>1175</v>
      </c>
      <c r="F1233" s="2" t="s">
        <v>4192</v>
      </c>
      <c r="G1233" s="2" t="s">
        <v>1117</v>
      </c>
      <c r="H1233" t="s">
        <v>4193</v>
      </c>
      <c r="I1233" t="s">
        <v>983</v>
      </c>
      <c r="K1233" t="s">
        <v>1792</v>
      </c>
      <c r="L1233" t="s">
        <v>1792</v>
      </c>
      <c r="M1233" t="s">
        <v>1792</v>
      </c>
      <c r="N1233" t="s">
        <v>1792</v>
      </c>
      <c r="O1233" t="s">
        <v>1792</v>
      </c>
      <c r="P1233" t="s">
        <v>1792</v>
      </c>
      <c r="Q1233" t="s">
        <v>1792</v>
      </c>
      <c r="R1233" t="s">
        <v>1792</v>
      </c>
      <c r="S1233" t="s">
        <v>1792</v>
      </c>
      <c r="U1233" t="s">
        <v>1792</v>
      </c>
      <c r="Y1233">
        <v>0</v>
      </c>
      <c r="AA1233">
        <v>0</v>
      </c>
      <c r="AB1233">
        <v>0</v>
      </c>
      <c r="AC1233" s="4">
        <v>-64158095</v>
      </c>
      <c r="AD1233" s="4">
        <v>-32168411</v>
      </c>
    </row>
    <row r="1234" spans="1:30" x14ac:dyDescent="0.3">
      <c r="A1234" s="2">
        <v>12129</v>
      </c>
      <c r="B1234" s="2" t="s">
        <v>954</v>
      </c>
      <c r="C1234" s="2" t="str">
        <f t="shared" si="19"/>
        <v>12129 - VALDEMARIN LUCAS</v>
      </c>
      <c r="D1234" s="2">
        <v>257</v>
      </c>
      <c r="E1234" s="2" t="s">
        <v>1164</v>
      </c>
      <c r="F1234" s="2" t="s">
        <v>4194</v>
      </c>
      <c r="G1234" s="2" t="s">
        <v>1044</v>
      </c>
      <c r="H1234" t="s">
        <v>4195</v>
      </c>
      <c r="I1234" t="s">
        <v>983</v>
      </c>
      <c r="K1234" t="s">
        <v>1792</v>
      </c>
      <c r="L1234" t="s">
        <v>1792</v>
      </c>
      <c r="M1234" t="s">
        <v>1792</v>
      </c>
      <c r="N1234" t="s">
        <v>1792</v>
      </c>
      <c r="O1234" t="s">
        <v>1792</v>
      </c>
      <c r="P1234" t="s">
        <v>1792</v>
      </c>
      <c r="Q1234" t="s">
        <v>1792</v>
      </c>
      <c r="R1234" t="s">
        <v>1792</v>
      </c>
      <c r="S1234" t="s">
        <v>1792</v>
      </c>
      <c r="U1234" t="s">
        <v>1792</v>
      </c>
      <c r="Y1234">
        <v>0</v>
      </c>
      <c r="AA1234">
        <v>0</v>
      </c>
      <c r="AB1234">
        <v>0</v>
      </c>
      <c r="AC1234" s="4">
        <v>-64129708</v>
      </c>
      <c r="AD1234" s="4">
        <v>-32175211</v>
      </c>
    </row>
    <row r="1235" spans="1:30" x14ac:dyDescent="0.3">
      <c r="A1235" s="2">
        <v>12137</v>
      </c>
      <c r="B1235" s="2" t="s">
        <v>1302</v>
      </c>
      <c r="C1235" s="2" t="str">
        <f t="shared" si="19"/>
        <v>12137 - LUCERO SILVANA TERESA</v>
      </c>
      <c r="D1235" s="2">
        <v>166</v>
      </c>
      <c r="E1235" s="2" t="s">
        <v>1167</v>
      </c>
      <c r="F1235" s="2" t="s">
        <v>4196</v>
      </c>
      <c r="G1235" s="2" t="s">
        <v>1118</v>
      </c>
      <c r="H1235" t="s">
        <v>4197</v>
      </c>
      <c r="I1235" t="s">
        <v>983</v>
      </c>
      <c r="K1235" t="s">
        <v>1792</v>
      </c>
      <c r="L1235" t="s">
        <v>1792</v>
      </c>
      <c r="M1235" t="s">
        <v>1792</v>
      </c>
      <c r="N1235" t="s">
        <v>1792</v>
      </c>
      <c r="O1235" t="s">
        <v>1792</v>
      </c>
      <c r="P1235" t="s">
        <v>1792</v>
      </c>
      <c r="Q1235" t="s">
        <v>1792</v>
      </c>
      <c r="R1235" t="s">
        <v>1792</v>
      </c>
      <c r="S1235" t="s">
        <v>1792</v>
      </c>
      <c r="U1235" t="s">
        <v>1792</v>
      </c>
      <c r="Y1235">
        <v>0</v>
      </c>
      <c r="AA1235">
        <v>0</v>
      </c>
      <c r="AB1235">
        <v>0</v>
      </c>
      <c r="AC1235" s="4">
        <v>-64119694</v>
      </c>
      <c r="AD1235" s="4">
        <v>-32157109</v>
      </c>
    </row>
    <row r="1236" spans="1:30" x14ac:dyDescent="0.3">
      <c r="A1236" s="2">
        <v>12161</v>
      </c>
      <c r="B1236" s="2" t="s">
        <v>387</v>
      </c>
      <c r="C1236" s="2" t="str">
        <f t="shared" si="19"/>
        <v>12161 - GERLERO ARIEL EDUARDO</v>
      </c>
      <c r="D1236" s="2">
        <v>276</v>
      </c>
      <c r="E1236" s="2" t="s">
        <v>989</v>
      </c>
      <c r="F1236" s="2" t="s">
        <v>4198</v>
      </c>
      <c r="G1236" s="2" t="s">
        <v>988</v>
      </c>
      <c r="H1236" t="s">
        <v>4199</v>
      </c>
      <c r="I1236" t="s">
        <v>983</v>
      </c>
      <c r="K1236" t="s">
        <v>1792</v>
      </c>
      <c r="L1236" t="s">
        <v>1792</v>
      </c>
      <c r="M1236" t="s">
        <v>1792</v>
      </c>
      <c r="N1236" t="s">
        <v>1792</v>
      </c>
      <c r="O1236" t="s">
        <v>1792</v>
      </c>
      <c r="P1236" t="s">
        <v>1792</v>
      </c>
      <c r="Q1236" t="s">
        <v>1792</v>
      </c>
      <c r="R1236" t="s">
        <v>1792</v>
      </c>
      <c r="S1236" t="s">
        <v>1792</v>
      </c>
      <c r="U1236" t="s">
        <v>1792</v>
      </c>
      <c r="Y1236">
        <v>0</v>
      </c>
      <c r="AA1236">
        <v>0</v>
      </c>
      <c r="AB1236">
        <v>0</v>
      </c>
      <c r="AC1236" s="4">
        <v>-64111743</v>
      </c>
      <c r="AD1236" s="4">
        <v>-32172085</v>
      </c>
    </row>
    <row r="1237" spans="1:30" x14ac:dyDescent="0.3">
      <c r="A1237" s="2">
        <v>10458</v>
      </c>
      <c r="B1237" s="2" t="s">
        <v>36</v>
      </c>
      <c r="C1237" s="2" t="str">
        <f t="shared" si="19"/>
        <v>10458 - FLORES JOSE LUIS</v>
      </c>
      <c r="D1237" s="2">
        <v>391</v>
      </c>
      <c r="E1237" s="2" t="s">
        <v>1009</v>
      </c>
      <c r="F1237" s="2" t="s">
        <v>4200</v>
      </c>
      <c r="G1237" s="2" t="s">
        <v>993</v>
      </c>
      <c r="H1237" t="s">
        <v>4201</v>
      </c>
      <c r="I1237" t="s">
        <v>983</v>
      </c>
      <c r="K1237" t="s">
        <v>1792</v>
      </c>
      <c r="L1237" t="s">
        <v>1792</v>
      </c>
      <c r="M1237" t="s">
        <v>1792</v>
      </c>
      <c r="N1237" t="s">
        <v>1792</v>
      </c>
      <c r="O1237" t="s">
        <v>1792</v>
      </c>
      <c r="P1237" t="s">
        <v>1792</v>
      </c>
      <c r="Q1237" t="s">
        <v>1792</v>
      </c>
      <c r="R1237" t="s">
        <v>1792</v>
      </c>
      <c r="S1237" t="s">
        <v>1792</v>
      </c>
      <c r="U1237" t="s">
        <v>1792</v>
      </c>
      <c r="Y1237">
        <v>0</v>
      </c>
      <c r="AA1237">
        <v>0</v>
      </c>
      <c r="AB1237">
        <v>0</v>
      </c>
      <c r="AC1237" s="4">
        <v>-64451918</v>
      </c>
      <c r="AD1237" s="4">
        <v>-31329893</v>
      </c>
    </row>
    <row r="1238" spans="1:30" x14ac:dyDescent="0.3">
      <c r="A1238" s="2">
        <v>10792</v>
      </c>
      <c r="B1238" s="2" t="s">
        <v>1276</v>
      </c>
      <c r="C1238" s="2" t="str">
        <f t="shared" si="19"/>
        <v>10792 - IMHOFF S.R.L</v>
      </c>
      <c r="D1238" s="2">
        <v>391</v>
      </c>
      <c r="E1238" s="2" t="s">
        <v>1009</v>
      </c>
      <c r="F1238" s="2" t="s">
        <v>4202</v>
      </c>
      <c r="G1238" s="2" t="s">
        <v>1034</v>
      </c>
      <c r="H1238" t="s">
        <v>4203</v>
      </c>
      <c r="I1238" t="s">
        <v>983</v>
      </c>
      <c r="K1238" t="s">
        <v>1792</v>
      </c>
      <c r="L1238" t="s">
        <v>1792</v>
      </c>
      <c r="M1238" t="s">
        <v>1792</v>
      </c>
      <c r="N1238" t="s">
        <v>1792</v>
      </c>
      <c r="O1238" t="s">
        <v>1792</v>
      </c>
      <c r="P1238" t="s">
        <v>1792</v>
      </c>
      <c r="Q1238" t="s">
        <v>1792</v>
      </c>
      <c r="R1238" t="s">
        <v>1792</v>
      </c>
      <c r="S1238" t="s">
        <v>1792</v>
      </c>
      <c r="U1238" t="s">
        <v>1792</v>
      </c>
      <c r="Y1238">
        <v>0</v>
      </c>
      <c r="AA1238">
        <v>0</v>
      </c>
      <c r="AB1238">
        <v>0</v>
      </c>
      <c r="AC1238" s="4">
        <v>-64461776</v>
      </c>
      <c r="AD1238" s="4">
        <v>-31316107</v>
      </c>
    </row>
    <row r="1239" spans="1:30" x14ac:dyDescent="0.3">
      <c r="A1239" s="2">
        <v>12184</v>
      </c>
      <c r="B1239" s="2" t="s">
        <v>388</v>
      </c>
      <c r="C1239" s="2" t="str">
        <f t="shared" si="19"/>
        <v>12184 - CORTEZ LUCAS</v>
      </c>
      <c r="D1239" s="2">
        <v>237</v>
      </c>
      <c r="E1239" s="2" t="s">
        <v>991</v>
      </c>
      <c r="F1239" s="2" t="s">
        <v>4204</v>
      </c>
      <c r="G1239" s="2" t="s">
        <v>1303</v>
      </c>
      <c r="H1239" t="s">
        <v>4205</v>
      </c>
      <c r="I1239" t="s">
        <v>983</v>
      </c>
      <c r="K1239" t="s">
        <v>1792</v>
      </c>
      <c r="L1239" t="s">
        <v>1792</v>
      </c>
      <c r="M1239" t="s">
        <v>1792</v>
      </c>
      <c r="N1239" t="s">
        <v>1792</v>
      </c>
      <c r="O1239" t="s">
        <v>1792</v>
      </c>
      <c r="P1239" t="s">
        <v>1792</v>
      </c>
      <c r="Q1239" t="s">
        <v>1792</v>
      </c>
      <c r="R1239" t="s">
        <v>1792</v>
      </c>
      <c r="S1239" t="s">
        <v>1792</v>
      </c>
      <c r="U1239" t="s">
        <v>1792</v>
      </c>
      <c r="Y1239">
        <v>0</v>
      </c>
      <c r="AA1239">
        <v>0</v>
      </c>
      <c r="AB1239">
        <v>0</v>
      </c>
      <c r="AC1239" s="4">
        <v>-64254667</v>
      </c>
      <c r="AD1239" s="4">
        <v>-32192935</v>
      </c>
    </row>
    <row r="1240" spans="1:30" x14ac:dyDescent="0.3">
      <c r="A1240" s="2">
        <v>12205</v>
      </c>
      <c r="B1240" s="2" t="s">
        <v>45</v>
      </c>
      <c r="C1240" s="2" t="str">
        <f t="shared" si="19"/>
        <v>12205 - BALLESTEROS PAMELA GISELA</v>
      </c>
      <c r="D1240" s="2">
        <v>336</v>
      </c>
      <c r="E1240" s="2" t="s">
        <v>46</v>
      </c>
      <c r="F1240" s="2" t="s">
        <v>4206</v>
      </c>
      <c r="G1240" s="2" t="s">
        <v>1197</v>
      </c>
      <c r="H1240" t="s">
        <v>4207</v>
      </c>
      <c r="I1240" t="s">
        <v>983</v>
      </c>
      <c r="K1240" t="s">
        <v>1792</v>
      </c>
      <c r="L1240" t="s">
        <v>1792</v>
      </c>
      <c r="M1240" t="s">
        <v>1792</v>
      </c>
      <c r="N1240" t="s">
        <v>1792</v>
      </c>
      <c r="O1240" t="s">
        <v>1792</v>
      </c>
      <c r="P1240" t="s">
        <v>1792</v>
      </c>
      <c r="Q1240" t="s">
        <v>1792</v>
      </c>
      <c r="R1240" t="s">
        <v>1792</v>
      </c>
      <c r="S1240" t="s">
        <v>1792</v>
      </c>
      <c r="U1240" t="s">
        <v>1792</v>
      </c>
      <c r="Y1240">
        <v>0</v>
      </c>
      <c r="AA1240">
        <v>0</v>
      </c>
      <c r="AB1240">
        <v>0</v>
      </c>
      <c r="AC1240" s="4">
        <v>-63984600</v>
      </c>
      <c r="AD1240" s="4">
        <v>-32237457</v>
      </c>
    </row>
    <row r="1241" spans="1:30" x14ac:dyDescent="0.3">
      <c r="A1241" s="2">
        <v>12250</v>
      </c>
      <c r="B1241" s="2" t="s">
        <v>1166</v>
      </c>
      <c r="C1241" s="2" t="str">
        <f t="shared" si="19"/>
        <v>12250 - MARCHI PAOLO</v>
      </c>
      <c r="D1241" s="2">
        <v>156</v>
      </c>
      <c r="E1241" s="2" t="s">
        <v>986</v>
      </c>
      <c r="F1241" s="2" t="s">
        <v>4208</v>
      </c>
      <c r="G1241" s="2" t="s">
        <v>1117</v>
      </c>
      <c r="H1241" t="s">
        <v>3560</v>
      </c>
      <c r="I1241" t="s">
        <v>983</v>
      </c>
      <c r="K1241" t="s">
        <v>1792</v>
      </c>
      <c r="L1241" t="s">
        <v>1792</v>
      </c>
      <c r="M1241" t="s">
        <v>1792</v>
      </c>
      <c r="N1241" t="s">
        <v>1792</v>
      </c>
      <c r="O1241" t="s">
        <v>1792</v>
      </c>
      <c r="P1241" t="s">
        <v>1792</v>
      </c>
      <c r="Q1241" t="s">
        <v>1792</v>
      </c>
      <c r="R1241" t="s">
        <v>1792</v>
      </c>
      <c r="S1241" t="s">
        <v>1792</v>
      </c>
      <c r="U1241" t="s">
        <v>1792</v>
      </c>
      <c r="Y1241">
        <v>0</v>
      </c>
      <c r="AA1241">
        <v>0</v>
      </c>
      <c r="AB1241">
        <v>0</v>
      </c>
      <c r="AC1241" s="4">
        <v>0</v>
      </c>
      <c r="AD1241" s="4">
        <v>0</v>
      </c>
    </row>
    <row r="1242" spans="1:30" x14ac:dyDescent="0.3">
      <c r="A1242" s="2">
        <v>11445</v>
      </c>
      <c r="B1242" s="2" t="s">
        <v>868</v>
      </c>
      <c r="C1242" s="2" t="str">
        <f t="shared" si="19"/>
        <v>11445 - CANEPA ANA</v>
      </c>
      <c r="D1242" s="2">
        <v>391</v>
      </c>
      <c r="E1242" s="2" t="s">
        <v>1009</v>
      </c>
      <c r="F1242" s="2" t="s">
        <v>4209</v>
      </c>
      <c r="G1242" s="2" t="s">
        <v>1034</v>
      </c>
      <c r="H1242" t="s">
        <v>4210</v>
      </c>
      <c r="I1242" t="s">
        <v>983</v>
      </c>
      <c r="K1242" t="s">
        <v>1792</v>
      </c>
      <c r="L1242" t="s">
        <v>1792</v>
      </c>
      <c r="M1242" t="s">
        <v>1792</v>
      </c>
      <c r="N1242" t="s">
        <v>1792</v>
      </c>
      <c r="O1242" t="s">
        <v>1792</v>
      </c>
      <c r="P1242" t="s">
        <v>1792</v>
      </c>
      <c r="Q1242" t="s">
        <v>1792</v>
      </c>
      <c r="R1242" t="s">
        <v>1792</v>
      </c>
      <c r="S1242" t="s">
        <v>1792</v>
      </c>
      <c r="U1242" t="s">
        <v>1792</v>
      </c>
      <c r="Y1242">
        <v>0</v>
      </c>
      <c r="AA1242">
        <v>0</v>
      </c>
      <c r="AB1242">
        <v>0</v>
      </c>
      <c r="AC1242" s="4">
        <v>-64462675</v>
      </c>
      <c r="AD1242" s="4">
        <v>-31311437</v>
      </c>
    </row>
    <row r="1243" spans="1:30" x14ac:dyDescent="0.3">
      <c r="A1243" s="2">
        <v>12043</v>
      </c>
      <c r="B1243" s="2" t="s">
        <v>1299</v>
      </c>
      <c r="C1243" s="2" t="str">
        <f t="shared" si="19"/>
        <v>12043 - BORGHI HERNAN ANDRES</v>
      </c>
      <c r="D1243" s="2">
        <v>391</v>
      </c>
      <c r="E1243" s="2" t="s">
        <v>1009</v>
      </c>
      <c r="F1243" s="2" t="s">
        <v>4211</v>
      </c>
      <c r="G1243" s="2" t="s">
        <v>1034</v>
      </c>
      <c r="H1243" t="s">
        <v>4212</v>
      </c>
      <c r="I1243" t="s">
        <v>983</v>
      </c>
      <c r="K1243" t="s">
        <v>1792</v>
      </c>
      <c r="L1243" t="s">
        <v>1792</v>
      </c>
      <c r="M1243" t="s">
        <v>1792</v>
      </c>
      <c r="N1243" t="s">
        <v>1792</v>
      </c>
      <c r="O1243" t="s">
        <v>1792</v>
      </c>
      <c r="P1243" t="s">
        <v>1792</v>
      </c>
      <c r="Q1243" t="s">
        <v>1792</v>
      </c>
      <c r="R1243" t="s">
        <v>1792</v>
      </c>
      <c r="S1243" t="s">
        <v>1792</v>
      </c>
      <c r="U1243" t="s">
        <v>1792</v>
      </c>
      <c r="Y1243">
        <v>0</v>
      </c>
      <c r="AA1243">
        <v>0</v>
      </c>
      <c r="AB1243">
        <v>0</v>
      </c>
      <c r="AC1243" s="4">
        <v>-64461957</v>
      </c>
      <c r="AD1243" s="4">
        <v>-31313587</v>
      </c>
    </row>
    <row r="1244" spans="1:30" x14ac:dyDescent="0.3">
      <c r="A1244" s="2">
        <v>1551</v>
      </c>
      <c r="B1244" s="2" t="s">
        <v>130</v>
      </c>
      <c r="C1244" s="2" t="str">
        <f t="shared" si="19"/>
        <v>1551 - ANTELO FABIAN ROBERTO</v>
      </c>
      <c r="D1244" s="2">
        <v>145</v>
      </c>
      <c r="E1244" s="2" t="s">
        <v>1023</v>
      </c>
      <c r="F1244" s="2" t="s">
        <v>4213</v>
      </c>
      <c r="G1244" s="2" t="s">
        <v>1054</v>
      </c>
      <c r="H1244" t="s">
        <v>4214</v>
      </c>
      <c r="I1244" t="s">
        <v>983</v>
      </c>
      <c r="K1244" t="s">
        <v>1792</v>
      </c>
      <c r="L1244" t="s">
        <v>1792</v>
      </c>
      <c r="M1244" t="s">
        <v>1792</v>
      </c>
      <c r="N1244" t="s">
        <v>1792</v>
      </c>
      <c r="O1244" t="s">
        <v>1792</v>
      </c>
      <c r="P1244" t="s">
        <v>1792</v>
      </c>
      <c r="Q1244" t="s">
        <v>1792</v>
      </c>
      <c r="R1244" t="s">
        <v>1792</v>
      </c>
      <c r="S1244" t="s">
        <v>1792</v>
      </c>
      <c r="U1244" t="s">
        <v>1792</v>
      </c>
      <c r="Y1244">
        <v>0</v>
      </c>
      <c r="AA1244">
        <v>0</v>
      </c>
      <c r="AB1244">
        <v>0</v>
      </c>
      <c r="AC1244" s="4">
        <v>-64490725</v>
      </c>
      <c r="AD1244" s="4">
        <v>-31412907</v>
      </c>
    </row>
    <row r="1245" spans="1:30" x14ac:dyDescent="0.3">
      <c r="A1245" s="2">
        <v>12083</v>
      </c>
      <c r="B1245" s="2" t="s">
        <v>4215</v>
      </c>
      <c r="C1245" s="2" t="str">
        <f t="shared" si="19"/>
        <v>12083 - RAIMONDA ALBERTO PASCUAL</v>
      </c>
      <c r="D1245" s="2">
        <v>391</v>
      </c>
      <c r="E1245" s="2" t="s">
        <v>1009</v>
      </c>
      <c r="F1245" s="2" t="s">
        <v>4216</v>
      </c>
      <c r="G1245" s="2" t="s">
        <v>1034</v>
      </c>
      <c r="H1245" t="s">
        <v>4217</v>
      </c>
      <c r="I1245" t="s">
        <v>983</v>
      </c>
      <c r="K1245" t="s">
        <v>1792</v>
      </c>
      <c r="L1245" t="s">
        <v>1792</v>
      </c>
      <c r="M1245" t="s">
        <v>1792</v>
      </c>
      <c r="N1245" t="s">
        <v>1792</v>
      </c>
      <c r="O1245" t="s">
        <v>1792</v>
      </c>
      <c r="P1245" t="s">
        <v>1792</v>
      </c>
      <c r="Q1245" t="s">
        <v>1792</v>
      </c>
      <c r="R1245" t="s">
        <v>1792</v>
      </c>
      <c r="S1245" t="s">
        <v>1792</v>
      </c>
      <c r="U1245" t="s">
        <v>1792</v>
      </c>
      <c r="Y1245">
        <v>0</v>
      </c>
      <c r="AA1245">
        <v>0</v>
      </c>
      <c r="AB1245">
        <v>0</v>
      </c>
      <c r="AC1245" s="4">
        <v>-64454737</v>
      </c>
      <c r="AD1245" s="4">
        <v>-31312762</v>
      </c>
    </row>
    <row r="1246" spans="1:30" x14ac:dyDescent="0.3">
      <c r="A1246" s="2">
        <v>1590</v>
      </c>
      <c r="B1246" s="2" t="s">
        <v>4218</v>
      </c>
      <c r="C1246" s="2" t="str">
        <f t="shared" si="19"/>
        <v>1590 - OBERTI PABLO LUIS</v>
      </c>
      <c r="D1246" s="2">
        <v>145</v>
      </c>
      <c r="E1246" s="2" t="s">
        <v>1023</v>
      </c>
      <c r="F1246" s="2" t="s">
        <v>2241</v>
      </c>
      <c r="G1246" s="2" t="s">
        <v>993</v>
      </c>
      <c r="H1246" t="s">
        <v>4219</v>
      </c>
      <c r="I1246" t="s">
        <v>983</v>
      </c>
      <c r="K1246" t="s">
        <v>1792</v>
      </c>
      <c r="L1246" t="s">
        <v>1792</v>
      </c>
      <c r="M1246" t="s">
        <v>1792</v>
      </c>
      <c r="N1246" t="s">
        <v>1792</v>
      </c>
      <c r="O1246" t="s">
        <v>1792</v>
      </c>
      <c r="P1246" t="s">
        <v>1792</v>
      </c>
      <c r="Q1246" t="s">
        <v>1792</v>
      </c>
      <c r="R1246" t="s">
        <v>1792</v>
      </c>
      <c r="S1246" t="s">
        <v>1792</v>
      </c>
      <c r="U1246" t="s">
        <v>1792</v>
      </c>
      <c r="Y1246">
        <v>0</v>
      </c>
      <c r="AA1246">
        <v>0</v>
      </c>
      <c r="AB1246">
        <v>0</v>
      </c>
      <c r="AC1246" s="4">
        <v>0</v>
      </c>
      <c r="AD1246" s="4">
        <v>0</v>
      </c>
    </row>
    <row r="1247" spans="1:30" x14ac:dyDescent="0.3">
      <c r="A1247" s="2">
        <v>1724</v>
      </c>
      <c r="B1247" s="2" t="s">
        <v>131</v>
      </c>
      <c r="C1247" s="2" t="str">
        <f t="shared" si="19"/>
        <v>1724 - VESCIA ERNESTO  (ESSO)</v>
      </c>
      <c r="D1247" s="2">
        <v>145</v>
      </c>
      <c r="E1247" s="2" t="s">
        <v>1023</v>
      </c>
      <c r="F1247" s="2" t="s">
        <v>4220</v>
      </c>
      <c r="G1247" s="2" t="s">
        <v>1071</v>
      </c>
      <c r="H1247" t="s">
        <v>4221</v>
      </c>
      <c r="I1247" t="s">
        <v>983</v>
      </c>
      <c r="K1247" t="s">
        <v>1792</v>
      </c>
      <c r="L1247" t="s">
        <v>1792</v>
      </c>
      <c r="M1247" t="s">
        <v>1792</v>
      </c>
      <c r="N1247" t="s">
        <v>1792</v>
      </c>
      <c r="O1247" t="s">
        <v>1792</v>
      </c>
      <c r="P1247" t="s">
        <v>1792</v>
      </c>
      <c r="Q1247" t="s">
        <v>1792</v>
      </c>
      <c r="R1247" t="s">
        <v>1792</v>
      </c>
      <c r="S1247" t="s">
        <v>1792</v>
      </c>
      <c r="U1247" t="s">
        <v>1792</v>
      </c>
      <c r="Y1247">
        <v>0</v>
      </c>
      <c r="AA1247">
        <v>0</v>
      </c>
      <c r="AB1247">
        <v>0</v>
      </c>
      <c r="AC1247" s="4">
        <v>-64488052</v>
      </c>
      <c r="AD1247" s="4">
        <v>-31414188</v>
      </c>
    </row>
    <row r="1248" spans="1:30" x14ac:dyDescent="0.3">
      <c r="A1248" s="2">
        <v>5191</v>
      </c>
      <c r="B1248" s="2" t="s">
        <v>161</v>
      </c>
      <c r="C1248" s="2" t="str">
        <f t="shared" si="19"/>
        <v>5191 - FRANCUCCI HERNAN CARLOS</v>
      </c>
      <c r="D1248" s="2">
        <v>145</v>
      </c>
      <c r="E1248" s="2" t="s">
        <v>1023</v>
      </c>
      <c r="F1248" s="2" t="s">
        <v>4222</v>
      </c>
      <c r="G1248" s="2" t="s">
        <v>993</v>
      </c>
      <c r="H1248" t="s">
        <v>4223</v>
      </c>
      <c r="I1248" t="s">
        <v>983</v>
      </c>
      <c r="K1248" t="s">
        <v>1792</v>
      </c>
      <c r="L1248" t="s">
        <v>1792</v>
      </c>
      <c r="M1248" t="s">
        <v>1792</v>
      </c>
      <c r="N1248" t="s">
        <v>1792</v>
      </c>
      <c r="O1248" t="s">
        <v>1792</v>
      </c>
      <c r="P1248" t="s">
        <v>1792</v>
      </c>
      <c r="Q1248" t="s">
        <v>1792</v>
      </c>
      <c r="R1248" t="s">
        <v>1792</v>
      </c>
      <c r="S1248" t="s">
        <v>1792</v>
      </c>
      <c r="U1248" t="s">
        <v>1792</v>
      </c>
      <c r="Y1248">
        <v>0</v>
      </c>
      <c r="AA1248">
        <v>0</v>
      </c>
      <c r="AB1248">
        <v>0</v>
      </c>
      <c r="AC1248" s="4">
        <v>-64490930</v>
      </c>
      <c r="AD1248" s="4">
        <v>-31412735</v>
      </c>
    </row>
    <row r="1249" spans="1:30" x14ac:dyDescent="0.3">
      <c r="A1249" s="2">
        <v>6714</v>
      </c>
      <c r="B1249" s="2" t="s">
        <v>753</v>
      </c>
      <c r="C1249" s="2" t="str">
        <f t="shared" si="19"/>
        <v>6714 - COLLAR ANGELICA</v>
      </c>
      <c r="D1249" s="2">
        <v>145</v>
      </c>
      <c r="E1249" s="2" t="s">
        <v>1023</v>
      </c>
      <c r="F1249" s="2" t="s">
        <v>4224</v>
      </c>
      <c r="G1249" s="2" t="s">
        <v>1247</v>
      </c>
      <c r="H1249" t="s">
        <v>4225</v>
      </c>
      <c r="I1249" t="s">
        <v>983</v>
      </c>
      <c r="K1249" t="s">
        <v>1792</v>
      </c>
      <c r="L1249" t="s">
        <v>1792</v>
      </c>
      <c r="M1249" t="s">
        <v>1792</v>
      </c>
      <c r="N1249" t="s">
        <v>1792</v>
      </c>
      <c r="O1249" t="s">
        <v>1792</v>
      </c>
      <c r="P1249" t="s">
        <v>1792</v>
      </c>
      <c r="Q1249" t="s">
        <v>1792</v>
      </c>
      <c r="R1249" t="s">
        <v>1792</v>
      </c>
      <c r="S1249" t="s">
        <v>1792</v>
      </c>
      <c r="U1249" t="s">
        <v>1792</v>
      </c>
      <c r="Y1249">
        <v>0</v>
      </c>
      <c r="AA1249">
        <v>0</v>
      </c>
      <c r="AB1249">
        <v>0</v>
      </c>
      <c r="AC1249" s="4">
        <v>-64490396</v>
      </c>
      <c r="AD1249" s="4">
        <v>-31408649</v>
      </c>
    </row>
    <row r="1250" spans="1:30" x14ac:dyDescent="0.3">
      <c r="A1250" s="2">
        <v>7342</v>
      </c>
      <c r="B1250" s="2" t="s">
        <v>4226</v>
      </c>
      <c r="C1250" s="2" t="str">
        <f t="shared" si="19"/>
        <v>7342 - LUCCA GERMAN AGUSTIN</v>
      </c>
      <c r="D1250" s="2">
        <v>145</v>
      </c>
      <c r="E1250" s="2" t="s">
        <v>1023</v>
      </c>
      <c r="F1250" s="2" t="s">
        <v>4227</v>
      </c>
      <c r="G1250" s="2" t="s">
        <v>993</v>
      </c>
      <c r="H1250" t="s">
        <v>4228</v>
      </c>
      <c r="I1250" t="s">
        <v>983</v>
      </c>
      <c r="K1250" t="s">
        <v>1792</v>
      </c>
      <c r="L1250" t="s">
        <v>1792</v>
      </c>
      <c r="M1250" t="s">
        <v>1792</v>
      </c>
      <c r="N1250" t="s">
        <v>1792</v>
      </c>
      <c r="O1250" t="s">
        <v>1792</v>
      </c>
      <c r="P1250" t="s">
        <v>1792</v>
      </c>
      <c r="Q1250" t="s">
        <v>1792</v>
      </c>
      <c r="R1250" t="s">
        <v>1792</v>
      </c>
      <c r="S1250" t="s">
        <v>1792</v>
      </c>
      <c r="U1250" t="s">
        <v>1792</v>
      </c>
      <c r="Y1250">
        <v>0</v>
      </c>
      <c r="AA1250">
        <v>0</v>
      </c>
      <c r="AB1250">
        <v>0</v>
      </c>
      <c r="AC1250" s="4">
        <v>-64488197</v>
      </c>
      <c r="AD1250" s="4">
        <v>-31414462</v>
      </c>
    </row>
    <row r="1251" spans="1:30" x14ac:dyDescent="0.3">
      <c r="A1251" s="2">
        <v>12523</v>
      </c>
      <c r="B1251" s="2" t="s">
        <v>870</v>
      </c>
      <c r="C1251" s="2" t="str">
        <f t="shared" si="19"/>
        <v>12523 - SALADINO ALEJANDRO FABIAN</v>
      </c>
      <c r="D1251" s="2">
        <v>391</v>
      </c>
      <c r="E1251" s="2" t="s">
        <v>1009</v>
      </c>
      <c r="F1251" s="2" t="s">
        <v>4229</v>
      </c>
      <c r="G1251" s="2" t="s">
        <v>993</v>
      </c>
      <c r="H1251" t="s">
        <v>4230</v>
      </c>
      <c r="I1251" t="s">
        <v>983</v>
      </c>
      <c r="K1251" t="s">
        <v>1792</v>
      </c>
      <c r="L1251" t="s">
        <v>1792</v>
      </c>
      <c r="M1251" t="s">
        <v>1792</v>
      </c>
      <c r="N1251" t="s">
        <v>1792</v>
      </c>
      <c r="O1251" t="s">
        <v>1792</v>
      </c>
      <c r="P1251" t="s">
        <v>1792</v>
      </c>
      <c r="Q1251" t="s">
        <v>1792</v>
      </c>
      <c r="R1251" t="s">
        <v>1792</v>
      </c>
      <c r="S1251" t="s">
        <v>1792</v>
      </c>
      <c r="U1251" t="s">
        <v>1792</v>
      </c>
      <c r="Y1251">
        <v>0</v>
      </c>
      <c r="AA1251">
        <v>0</v>
      </c>
      <c r="AB1251">
        <v>0</v>
      </c>
      <c r="AC1251" s="4">
        <v>-64466307</v>
      </c>
      <c r="AD1251" s="4">
        <v>-31281682</v>
      </c>
    </row>
    <row r="1252" spans="1:30" x14ac:dyDescent="0.3">
      <c r="A1252" s="2">
        <v>12398</v>
      </c>
      <c r="B1252" s="2" t="s">
        <v>757</v>
      </c>
      <c r="C1252" s="2" t="str">
        <f t="shared" si="19"/>
        <v>12398 - JUAREZ CLAUDIA</v>
      </c>
      <c r="D1252" s="2">
        <v>177</v>
      </c>
      <c r="E1252" s="2" t="s">
        <v>1175</v>
      </c>
      <c r="F1252" s="2" t="s">
        <v>4231</v>
      </c>
      <c r="G1252" s="2" t="s">
        <v>1197</v>
      </c>
      <c r="H1252" t="s">
        <v>4232</v>
      </c>
      <c r="I1252" t="s">
        <v>983</v>
      </c>
      <c r="K1252" t="s">
        <v>1792</v>
      </c>
      <c r="L1252" t="s">
        <v>1792</v>
      </c>
      <c r="M1252" t="s">
        <v>1792</v>
      </c>
      <c r="N1252" t="s">
        <v>1792</v>
      </c>
      <c r="O1252" t="s">
        <v>1792</v>
      </c>
      <c r="P1252" t="s">
        <v>1792</v>
      </c>
      <c r="Q1252" t="s">
        <v>1792</v>
      </c>
      <c r="R1252" t="s">
        <v>1792</v>
      </c>
      <c r="S1252" t="s">
        <v>1792</v>
      </c>
      <c r="U1252" t="s">
        <v>1792</v>
      </c>
      <c r="Y1252">
        <v>0</v>
      </c>
      <c r="AA1252">
        <v>0</v>
      </c>
      <c r="AB1252">
        <v>0</v>
      </c>
      <c r="AC1252" s="4">
        <v>-64152930</v>
      </c>
      <c r="AD1252" s="4">
        <v>-32177733</v>
      </c>
    </row>
    <row r="1253" spans="1:30" x14ac:dyDescent="0.3">
      <c r="A1253" s="2">
        <v>12415</v>
      </c>
      <c r="B1253" s="2" t="s">
        <v>758</v>
      </c>
      <c r="C1253" s="2" t="str">
        <f t="shared" si="19"/>
        <v>12415 - CANTELLI GISELLE</v>
      </c>
      <c r="D1253" s="2">
        <v>177</v>
      </c>
      <c r="E1253" s="2" t="s">
        <v>1175</v>
      </c>
      <c r="F1253" s="2" t="s">
        <v>4233</v>
      </c>
      <c r="G1253" s="2" t="s">
        <v>1195</v>
      </c>
      <c r="H1253" t="s">
        <v>4234</v>
      </c>
      <c r="I1253" t="s">
        <v>983</v>
      </c>
      <c r="K1253" t="s">
        <v>1792</v>
      </c>
      <c r="L1253" t="s">
        <v>1792</v>
      </c>
      <c r="M1253" t="s">
        <v>1792</v>
      </c>
      <c r="N1253" t="s">
        <v>1792</v>
      </c>
      <c r="O1253" t="s">
        <v>1792</v>
      </c>
      <c r="P1253" t="s">
        <v>1792</v>
      </c>
      <c r="Q1253" t="s">
        <v>1792</v>
      </c>
      <c r="R1253" t="s">
        <v>1792</v>
      </c>
      <c r="S1253" t="s">
        <v>1792</v>
      </c>
      <c r="U1253" t="s">
        <v>1792</v>
      </c>
      <c r="Y1253">
        <v>0</v>
      </c>
      <c r="AA1253">
        <v>0</v>
      </c>
      <c r="AB1253">
        <v>0</v>
      </c>
      <c r="AC1253" s="4">
        <v>-64142339</v>
      </c>
      <c r="AD1253" s="4">
        <v>-32171711</v>
      </c>
    </row>
    <row r="1254" spans="1:30" x14ac:dyDescent="0.3">
      <c r="A1254" s="2">
        <v>14157</v>
      </c>
      <c r="B1254" s="2" t="s">
        <v>4235</v>
      </c>
      <c r="C1254" s="2" t="str">
        <f t="shared" si="19"/>
        <v>14157 - GARCIA MARTIN FABRICIO</v>
      </c>
      <c r="D1254" s="2">
        <v>145</v>
      </c>
      <c r="E1254" s="2" t="s">
        <v>1023</v>
      </c>
      <c r="F1254" s="2" t="s">
        <v>4236</v>
      </c>
      <c r="G1254" s="2" t="s">
        <v>988</v>
      </c>
      <c r="H1254" t="s">
        <v>4237</v>
      </c>
      <c r="I1254" t="s">
        <v>983</v>
      </c>
      <c r="K1254" t="s">
        <v>1792</v>
      </c>
      <c r="L1254" t="s">
        <v>1792</v>
      </c>
      <c r="M1254" t="s">
        <v>1792</v>
      </c>
      <c r="N1254" t="s">
        <v>1792</v>
      </c>
      <c r="O1254" t="s">
        <v>1792</v>
      </c>
      <c r="P1254" t="s">
        <v>1792</v>
      </c>
      <c r="Q1254" t="s">
        <v>1792</v>
      </c>
      <c r="R1254" t="s">
        <v>1792</v>
      </c>
      <c r="S1254" t="s">
        <v>1792</v>
      </c>
      <c r="U1254" t="s">
        <v>1792</v>
      </c>
      <c r="Y1254">
        <v>0</v>
      </c>
      <c r="AA1254">
        <v>0</v>
      </c>
      <c r="AB1254">
        <v>0</v>
      </c>
      <c r="AC1254" s="4">
        <v>-64490432</v>
      </c>
      <c r="AD1254" s="4">
        <v>-31408503</v>
      </c>
    </row>
    <row r="1255" spans="1:30" x14ac:dyDescent="0.3">
      <c r="A1255" s="2">
        <v>13633</v>
      </c>
      <c r="B1255" s="2" t="s">
        <v>4238</v>
      </c>
      <c r="C1255" s="2" t="str">
        <f t="shared" si="19"/>
        <v>13633 - BOLOGNA MONICA CECILIA</v>
      </c>
      <c r="D1255" s="2">
        <v>391</v>
      </c>
      <c r="E1255" s="2" t="s">
        <v>1009</v>
      </c>
      <c r="F1255" s="2" t="s">
        <v>4239</v>
      </c>
      <c r="G1255" s="2" t="s">
        <v>993</v>
      </c>
      <c r="H1255" t="s">
        <v>4240</v>
      </c>
      <c r="I1255" t="s">
        <v>983</v>
      </c>
      <c r="K1255" t="s">
        <v>1792</v>
      </c>
      <c r="L1255" t="s">
        <v>1792</v>
      </c>
      <c r="M1255" t="s">
        <v>1792</v>
      </c>
      <c r="N1255" t="s">
        <v>1792</v>
      </c>
      <c r="O1255" t="s">
        <v>1792</v>
      </c>
      <c r="P1255" t="s">
        <v>1792</v>
      </c>
      <c r="Q1255" t="s">
        <v>1792</v>
      </c>
      <c r="R1255" t="s">
        <v>1792</v>
      </c>
      <c r="S1255" t="s">
        <v>1792</v>
      </c>
      <c r="U1255" t="s">
        <v>1792</v>
      </c>
      <c r="Y1255">
        <v>0</v>
      </c>
      <c r="AA1255">
        <v>0</v>
      </c>
      <c r="AB1255">
        <v>0</v>
      </c>
      <c r="AC1255" s="4">
        <v>-64463577</v>
      </c>
      <c r="AD1255" s="4">
        <v>-31307330</v>
      </c>
    </row>
    <row r="1256" spans="1:30" x14ac:dyDescent="0.3">
      <c r="A1256" s="2">
        <v>13962</v>
      </c>
      <c r="B1256" s="2" t="s">
        <v>4241</v>
      </c>
      <c r="C1256" s="2" t="str">
        <f t="shared" si="19"/>
        <v>13962 - GUEMES JUAN JOSE</v>
      </c>
      <c r="D1256" s="2">
        <v>391</v>
      </c>
      <c r="E1256" s="2" t="s">
        <v>1009</v>
      </c>
      <c r="F1256" s="2" t="s">
        <v>4242</v>
      </c>
      <c r="G1256" s="2" t="s">
        <v>993</v>
      </c>
      <c r="H1256" t="s">
        <v>4243</v>
      </c>
      <c r="I1256" t="s">
        <v>983</v>
      </c>
      <c r="K1256" t="s">
        <v>1792</v>
      </c>
      <c r="L1256" t="s">
        <v>1792</v>
      </c>
      <c r="M1256" t="s">
        <v>1792</v>
      </c>
      <c r="N1256" t="s">
        <v>1792</v>
      </c>
      <c r="O1256" t="s">
        <v>1792</v>
      </c>
      <c r="P1256" t="s">
        <v>1792</v>
      </c>
      <c r="Q1256" t="s">
        <v>1792</v>
      </c>
      <c r="R1256" t="s">
        <v>1792</v>
      </c>
      <c r="S1256" t="s">
        <v>1792</v>
      </c>
      <c r="U1256" t="s">
        <v>1792</v>
      </c>
      <c r="Y1256">
        <v>0</v>
      </c>
      <c r="AA1256">
        <v>0</v>
      </c>
      <c r="AB1256">
        <v>0</v>
      </c>
      <c r="AC1256" s="4">
        <v>-64466876</v>
      </c>
      <c r="AD1256" s="4">
        <v>-31292229</v>
      </c>
    </row>
    <row r="1257" spans="1:30" x14ac:dyDescent="0.3">
      <c r="A1257" s="2">
        <v>14337</v>
      </c>
      <c r="B1257" s="2" t="s">
        <v>4244</v>
      </c>
      <c r="C1257" s="2" t="str">
        <f t="shared" si="19"/>
        <v>14337 - GARCIA PORTUGAL MATIA JESUS</v>
      </c>
      <c r="D1257" s="2">
        <v>391</v>
      </c>
      <c r="E1257" s="2" t="s">
        <v>1009</v>
      </c>
      <c r="F1257" s="2" t="s">
        <v>4245</v>
      </c>
      <c r="G1257" s="2" t="s">
        <v>993</v>
      </c>
      <c r="H1257" t="s">
        <v>4246</v>
      </c>
      <c r="I1257" t="s">
        <v>983</v>
      </c>
      <c r="K1257" t="s">
        <v>1792</v>
      </c>
      <c r="L1257" t="s">
        <v>1792</v>
      </c>
      <c r="M1257" t="s">
        <v>1792</v>
      </c>
      <c r="N1257" t="s">
        <v>1792</v>
      </c>
      <c r="O1257" t="s">
        <v>1792</v>
      </c>
      <c r="P1257" t="s">
        <v>1792</v>
      </c>
      <c r="Q1257" t="s">
        <v>1792</v>
      </c>
      <c r="R1257" t="s">
        <v>1792</v>
      </c>
      <c r="S1257" t="s">
        <v>1792</v>
      </c>
      <c r="U1257" t="s">
        <v>1792</v>
      </c>
      <c r="Y1257">
        <v>0</v>
      </c>
      <c r="AA1257">
        <v>0</v>
      </c>
      <c r="AB1257">
        <v>0</v>
      </c>
      <c r="AC1257" s="4">
        <v>0</v>
      </c>
      <c r="AD1257" s="4">
        <v>0</v>
      </c>
    </row>
    <row r="1258" spans="1:30" x14ac:dyDescent="0.3">
      <c r="A1258" s="2">
        <v>14579</v>
      </c>
      <c r="B1258" s="2" t="s">
        <v>1374</v>
      </c>
      <c r="C1258" s="2" t="str">
        <f t="shared" si="19"/>
        <v>14579 - QUIROGA DIEGO</v>
      </c>
      <c r="D1258" s="2">
        <v>391</v>
      </c>
      <c r="E1258" s="2" t="s">
        <v>1009</v>
      </c>
      <c r="F1258" s="2" t="s">
        <v>4247</v>
      </c>
      <c r="G1258" s="2" t="s">
        <v>993</v>
      </c>
      <c r="H1258" t="s">
        <v>4248</v>
      </c>
      <c r="I1258" t="s">
        <v>983</v>
      </c>
      <c r="K1258" t="s">
        <v>1792</v>
      </c>
      <c r="L1258" t="s">
        <v>1792</v>
      </c>
      <c r="M1258" t="s">
        <v>1792</v>
      </c>
      <c r="N1258" t="s">
        <v>1792</v>
      </c>
      <c r="O1258" t="s">
        <v>1792</v>
      </c>
      <c r="P1258" t="s">
        <v>1792</v>
      </c>
      <c r="Q1258" t="s">
        <v>1792</v>
      </c>
      <c r="R1258" t="s">
        <v>1792</v>
      </c>
      <c r="S1258" t="s">
        <v>1792</v>
      </c>
      <c r="U1258" t="s">
        <v>1792</v>
      </c>
      <c r="Y1258">
        <v>0</v>
      </c>
      <c r="AA1258">
        <v>0</v>
      </c>
      <c r="AB1258">
        <v>0</v>
      </c>
      <c r="AC1258" s="4">
        <v>-64492822</v>
      </c>
      <c r="AD1258" s="4">
        <v>-31418782</v>
      </c>
    </row>
    <row r="1259" spans="1:30" x14ac:dyDescent="0.3">
      <c r="A1259" s="2">
        <v>14946</v>
      </c>
      <c r="B1259" s="2" t="s">
        <v>633</v>
      </c>
      <c r="C1259" s="2" t="str">
        <f t="shared" si="19"/>
        <v>14946 - ZUANG LIHUI  (  LUIS )</v>
      </c>
      <c r="D1259" s="2">
        <v>391</v>
      </c>
      <c r="E1259" s="2" t="s">
        <v>1009</v>
      </c>
      <c r="F1259" s="2" t="s">
        <v>4249</v>
      </c>
      <c r="G1259" s="2" t="s">
        <v>993</v>
      </c>
      <c r="H1259" t="s">
        <v>1850</v>
      </c>
      <c r="I1259" t="s">
        <v>983</v>
      </c>
      <c r="K1259" t="s">
        <v>1792</v>
      </c>
      <c r="L1259" t="s">
        <v>1792</v>
      </c>
      <c r="M1259" t="s">
        <v>1792</v>
      </c>
      <c r="N1259" t="s">
        <v>1792</v>
      </c>
      <c r="O1259" t="s">
        <v>1792</v>
      </c>
      <c r="P1259" t="s">
        <v>1792</v>
      </c>
      <c r="Q1259" t="s">
        <v>1792</v>
      </c>
      <c r="R1259" t="s">
        <v>1792</v>
      </c>
      <c r="S1259" t="s">
        <v>1792</v>
      </c>
      <c r="U1259" t="s">
        <v>1792</v>
      </c>
      <c r="Y1259">
        <v>0</v>
      </c>
      <c r="AA1259">
        <v>0</v>
      </c>
      <c r="AB1259">
        <v>0</v>
      </c>
      <c r="AC1259" s="4">
        <v>-64461798</v>
      </c>
      <c r="AD1259" s="4">
        <v>-31314330</v>
      </c>
    </row>
    <row r="1260" spans="1:30" x14ac:dyDescent="0.3">
      <c r="A1260" s="2">
        <v>15608</v>
      </c>
      <c r="B1260" s="2" t="s">
        <v>643</v>
      </c>
      <c r="C1260" s="2" t="str">
        <f t="shared" si="19"/>
        <v>15608 - SAN RAME MATIAS SEBASTIAN</v>
      </c>
      <c r="D1260" s="2">
        <v>391</v>
      </c>
      <c r="E1260" s="2" t="s">
        <v>1009</v>
      </c>
      <c r="F1260" s="2" t="s">
        <v>4250</v>
      </c>
      <c r="G1260" s="2" t="s">
        <v>1010</v>
      </c>
      <c r="H1260" t="s">
        <v>4251</v>
      </c>
      <c r="I1260" t="s">
        <v>983</v>
      </c>
      <c r="K1260" t="s">
        <v>1792</v>
      </c>
      <c r="L1260" t="s">
        <v>1792</v>
      </c>
      <c r="M1260" t="s">
        <v>1792</v>
      </c>
      <c r="N1260" t="s">
        <v>1792</v>
      </c>
      <c r="O1260" t="s">
        <v>1792</v>
      </c>
      <c r="P1260" t="s">
        <v>1792</v>
      </c>
      <c r="Q1260" t="s">
        <v>1792</v>
      </c>
      <c r="R1260" t="s">
        <v>1792</v>
      </c>
      <c r="S1260" t="s">
        <v>1792</v>
      </c>
      <c r="U1260" t="s">
        <v>1792</v>
      </c>
      <c r="Y1260">
        <v>0</v>
      </c>
      <c r="AA1260">
        <v>0</v>
      </c>
      <c r="AB1260">
        <v>0</v>
      </c>
      <c r="AC1260" s="4">
        <v>-64471438</v>
      </c>
      <c r="AD1260" s="4">
        <v>-31279641</v>
      </c>
    </row>
    <row r="1261" spans="1:30" x14ac:dyDescent="0.3">
      <c r="A1261" s="2">
        <v>12581</v>
      </c>
      <c r="B1261" s="2" t="s">
        <v>4252</v>
      </c>
      <c r="C1261" s="2" t="str">
        <f t="shared" si="19"/>
        <v>12581 - RAMIREZ LUIS</v>
      </c>
      <c r="D1261" s="2">
        <v>137</v>
      </c>
      <c r="E1261" s="2" t="s">
        <v>996</v>
      </c>
      <c r="F1261" s="2" t="s">
        <v>4253</v>
      </c>
      <c r="G1261" s="2" t="s">
        <v>1118</v>
      </c>
      <c r="H1261" t="s">
        <v>4254</v>
      </c>
      <c r="I1261" t="s">
        <v>983</v>
      </c>
      <c r="K1261" t="s">
        <v>1792</v>
      </c>
      <c r="L1261" t="s">
        <v>1792</v>
      </c>
      <c r="M1261" t="s">
        <v>1792</v>
      </c>
      <c r="N1261" t="s">
        <v>1792</v>
      </c>
      <c r="O1261" t="s">
        <v>1792</v>
      </c>
      <c r="P1261" t="s">
        <v>1792</v>
      </c>
      <c r="Q1261" t="s">
        <v>1792</v>
      </c>
      <c r="R1261" t="s">
        <v>1792</v>
      </c>
      <c r="S1261" t="s">
        <v>1792</v>
      </c>
      <c r="U1261" t="s">
        <v>1792</v>
      </c>
      <c r="Y1261">
        <v>0</v>
      </c>
      <c r="AA1261">
        <v>0</v>
      </c>
      <c r="AB1261">
        <v>0</v>
      </c>
      <c r="AC1261" s="4">
        <v>0</v>
      </c>
      <c r="AD1261" s="4">
        <v>0</v>
      </c>
    </row>
    <row r="1262" spans="1:30" x14ac:dyDescent="0.3">
      <c r="A1262" s="2">
        <v>12593</v>
      </c>
      <c r="B1262" s="2" t="s">
        <v>4255</v>
      </c>
      <c r="C1262" s="2" t="str">
        <f t="shared" si="19"/>
        <v>12593 - SANCHEZ MARIA</v>
      </c>
      <c r="D1262" s="2">
        <v>137</v>
      </c>
      <c r="E1262" s="2" t="s">
        <v>996</v>
      </c>
      <c r="F1262" s="2" t="s">
        <v>4256</v>
      </c>
      <c r="G1262" s="2" t="s">
        <v>1118</v>
      </c>
      <c r="H1262" t="s">
        <v>4257</v>
      </c>
      <c r="I1262" t="s">
        <v>983</v>
      </c>
      <c r="K1262" t="s">
        <v>1792</v>
      </c>
      <c r="L1262" t="s">
        <v>1792</v>
      </c>
      <c r="M1262" t="s">
        <v>1792</v>
      </c>
      <c r="N1262" t="s">
        <v>1792</v>
      </c>
      <c r="O1262" t="s">
        <v>1792</v>
      </c>
      <c r="P1262" t="s">
        <v>1792</v>
      </c>
      <c r="Q1262" t="s">
        <v>1792</v>
      </c>
      <c r="R1262" t="s">
        <v>1792</v>
      </c>
      <c r="S1262" t="s">
        <v>1792</v>
      </c>
      <c r="U1262" t="s">
        <v>1792</v>
      </c>
      <c r="Y1262">
        <v>0</v>
      </c>
      <c r="AA1262">
        <v>0</v>
      </c>
      <c r="AB1262">
        <v>0</v>
      </c>
      <c r="AC1262" s="4">
        <v>-64399643</v>
      </c>
      <c r="AD1262" s="4">
        <v>-32203826</v>
      </c>
    </row>
    <row r="1263" spans="1:30" x14ac:dyDescent="0.3">
      <c r="A1263" s="2">
        <v>15779</v>
      </c>
      <c r="B1263" s="2" t="s">
        <v>4258</v>
      </c>
      <c r="C1263" s="2" t="str">
        <f t="shared" si="19"/>
        <v>15779 - PONCE OLMOS JESICA MICAELA</v>
      </c>
      <c r="D1263" s="2">
        <v>391</v>
      </c>
      <c r="E1263" s="2" t="s">
        <v>1009</v>
      </c>
      <c r="F1263" s="2" t="s">
        <v>4259</v>
      </c>
      <c r="G1263" s="2" t="s">
        <v>993</v>
      </c>
      <c r="H1263" t="s">
        <v>4260</v>
      </c>
      <c r="I1263" t="s">
        <v>983</v>
      </c>
      <c r="K1263" t="s">
        <v>1792</v>
      </c>
      <c r="L1263" t="s">
        <v>1792</v>
      </c>
      <c r="M1263" t="s">
        <v>1792</v>
      </c>
      <c r="N1263" t="s">
        <v>1792</v>
      </c>
      <c r="O1263" t="s">
        <v>1792</v>
      </c>
      <c r="P1263" t="s">
        <v>1792</v>
      </c>
      <c r="Q1263" t="s">
        <v>1792</v>
      </c>
      <c r="R1263" t="s">
        <v>1792</v>
      </c>
      <c r="S1263" t="s">
        <v>1792</v>
      </c>
      <c r="U1263" t="s">
        <v>1792</v>
      </c>
      <c r="Y1263">
        <v>0</v>
      </c>
      <c r="AA1263">
        <v>0</v>
      </c>
      <c r="AB1263">
        <v>0</v>
      </c>
      <c r="AC1263" s="4">
        <v>-64463013</v>
      </c>
      <c r="AD1263" s="4">
        <v>-31279349</v>
      </c>
    </row>
    <row r="1264" spans="1:30" x14ac:dyDescent="0.3">
      <c r="A1264" s="2">
        <v>16109</v>
      </c>
      <c r="B1264" s="2" t="s">
        <v>654</v>
      </c>
      <c r="C1264" s="2" t="str">
        <f t="shared" si="19"/>
        <v>16109 - MOLINA IGNACIO</v>
      </c>
      <c r="D1264" s="2">
        <v>391</v>
      </c>
      <c r="E1264" s="2" t="s">
        <v>1009</v>
      </c>
      <c r="F1264" s="2" t="s">
        <v>4261</v>
      </c>
      <c r="G1264" s="2" t="s">
        <v>993</v>
      </c>
      <c r="H1264" t="s">
        <v>4262</v>
      </c>
      <c r="I1264" t="s">
        <v>983</v>
      </c>
      <c r="K1264" t="s">
        <v>1792</v>
      </c>
      <c r="L1264" t="s">
        <v>1792</v>
      </c>
      <c r="M1264" t="s">
        <v>1792</v>
      </c>
      <c r="N1264" t="s">
        <v>1792</v>
      </c>
      <c r="O1264" t="s">
        <v>1792</v>
      </c>
      <c r="P1264" t="s">
        <v>1792</v>
      </c>
      <c r="Q1264" t="s">
        <v>1792</v>
      </c>
      <c r="R1264" t="s">
        <v>1792</v>
      </c>
      <c r="S1264" t="s">
        <v>1792</v>
      </c>
      <c r="U1264" t="s">
        <v>1792</v>
      </c>
      <c r="Y1264">
        <v>0</v>
      </c>
      <c r="AA1264">
        <v>0</v>
      </c>
      <c r="AB1264">
        <v>0</v>
      </c>
      <c r="AC1264" s="4">
        <v>-64460985</v>
      </c>
      <c r="AD1264" s="4">
        <v>-31312400</v>
      </c>
    </row>
    <row r="1265" spans="1:30" x14ac:dyDescent="0.3">
      <c r="A1265" s="2">
        <v>16300</v>
      </c>
      <c r="B1265" s="2" t="s">
        <v>659</v>
      </c>
      <c r="C1265" s="2" t="str">
        <f t="shared" si="19"/>
        <v>16300 - RIOS SONIA</v>
      </c>
      <c r="D1265" s="2">
        <v>391</v>
      </c>
      <c r="E1265" s="2" t="s">
        <v>1009</v>
      </c>
      <c r="F1265" s="2" t="s">
        <v>4263</v>
      </c>
      <c r="G1265" s="2" t="s">
        <v>977</v>
      </c>
      <c r="H1265" t="s">
        <v>4264</v>
      </c>
      <c r="I1265" t="s">
        <v>983</v>
      </c>
      <c r="K1265" t="s">
        <v>1792</v>
      </c>
      <c r="L1265" t="s">
        <v>1792</v>
      </c>
      <c r="M1265" t="s">
        <v>1792</v>
      </c>
      <c r="N1265" t="s">
        <v>1792</v>
      </c>
      <c r="O1265" t="s">
        <v>1792</v>
      </c>
      <c r="P1265" t="s">
        <v>1792</v>
      </c>
      <c r="Q1265" t="s">
        <v>1792</v>
      </c>
      <c r="R1265" t="s">
        <v>1792</v>
      </c>
      <c r="S1265" t="s">
        <v>1792</v>
      </c>
      <c r="U1265" t="s">
        <v>1792</v>
      </c>
      <c r="Y1265">
        <v>0</v>
      </c>
      <c r="AA1265">
        <v>0</v>
      </c>
      <c r="AB1265">
        <v>0</v>
      </c>
      <c r="AC1265" s="4">
        <v>-64458788</v>
      </c>
      <c r="AD1265" s="4">
        <v>-31311432</v>
      </c>
    </row>
    <row r="1266" spans="1:30" x14ac:dyDescent="0.3">
      <c r="A1266" s="2">
        <v>16355</v>
      </c>
      <c r="B1266" s="2" t="s">
        <v>1545</v>
      </c>
      <c r="C1266" s="2" t="str">
        <f t="shared" si="19"/>
        <v>16355 - MATEO JAVIER ALEJANDRO</v>
      </c>
      <c r="D1266" s="2">
        <v>391</v>
      </c>
      <c r="E1266" s="2" t="s">
        <v>1009</v>
      </c>
      <c r="F1266" s="2" t="s">
        <v>4265</v>
      </c>
      <c r="G1266" s="2" t="s">
        <v>993</v>
      </c>
      <c r="H1266" t="s">
        <v>4266</v>
      </c>
      <c r="I1266" t="s">
        <v>983</v>
      </c>
      <c r="K1266" t="s">
        <v>1792</v>
      </c>
      <c r="L1266" t="s">
        <v>1792</v>
      </c>
      <c r="M1266" t="s">
        <v>1792</v>
      </c>
      <c r="N1266" t="s">
        <v>1792</v>
      </c>
      <c r="O1266" t="s">
        <v>1792</v>
      </c>
      <c r="P1266" t="s">
        <v>1792</v>
      </c>
      <c r="Q1266" t="s">
        <v>1792</v>
      </c>
      <c r="R1266" t="s">
        <v>1792</v>
      </c>
      <c r="S1266" t="s">
        <v>1792</v>
      </c>
      <c r="U1266" t="s">
        <v>1792</v>
      </c>
      <c r="Y1266">
        <v>0</v>
      </c>
      <c r="AA1266">
        <v>0</v>
      </c>
      <c r="AB1266">
        <v>0</v>
      </c>
      <c r="AC1266" s="4">
        <v>-64463073</v>
      </c>
      <c r="AD1266" s="4">
        <v>-31279343</v>
      </c>
    </row>
    <row r="1267" spans="1:30" x14ac:dyDescent="0.3">
      <c r="A1267" s="2">
        <v>14290</v>
      </c>
      <c r="B1267" s="2" t="s">
        <v>1359</v>
      </c>
      <c r="C1267" s="2" t="str">
        <f t="shared" si="19"/>
        <v>14290 - BERARDI LEONARDO GERMAN</v>
      </c>
      <c r="D1267" s="2">
        <v>145</v>
      </c>
      <c r="E1267" s="2" t="s">
        <v>1023</v>
      </c>
      <c r="F1267" s="2" t="s">
        <v>4267</v>
      </c>
      <c r="G1267" s="2" t="s">
        <v>993</v>
      </c>
      <c r="H1267" t="s">
        <v>4268</v>
      </c>
      <c r="I1267" t="s">
        <v>983</v>
      </c>
      <c r="K1267" t="s">
        <v>1792</v>
      </c>
      <c r="L1267" t="s">
        <v>1792</v>
      </c>
      <c r="M1267" t="s">
        <v>1792</v>
      </c>
      <c r="N1267" t="s">
        <v>1792</v>
      </c>
      <c r="O1267" t="s">
        <v>1792</v>
      </c>
      <c r="P1267" t="s">
        <v>1792</v>
      </c>
      <c r="Q1267" t="s">
        <v>1792</v>
      </c>
      <c r="R1267" t="s">
        <v>1792</v>
      </c>
      <c r="S1267" t="s">
        <v>1792</v>
      </c>
      <c r="U1267" t="s">
        <v>1792</v>
      </c>
      <c r="Y1267">
        <v>0</v>
      </c>
      <c r="AA1267">
        <v>0</v>
      </c>
      <c r="AB1267">
        <v>0</v>
      </c>
      <c r="AC1267" s="4">
        <v>-64489952</v>
      </c>
      <c r="AD1267" s="4">
        <v>-31412825</v>
      </c>
    </row>
    <row r="1268" spans="1:30" x14ac:dyDescent="0.3">
      <c r="A1268" s="2">
        <v>12664</v>
      </c>
      <c r="B1268" s="2" t="s">
        <v>4269</v>
      </c>
      <c r="C1268" s="2" t="str">
        <f t="shared" si="19"/>
        <v>12664 - MAGNINI JAVIER (RESTÓ)</v>
      </c>
      <c r="D1268" s="2">
        <v>237</v>
      </c>
      <c r="E1268" s="2" t="s">
        <v>991</v>
      </c>
      <c r="F1268" s="2" t="s">
        <v>4270</v>
      </c>
      <c r="G1268" s="2" t="s">
        <v>1118</v>
      </c>
      <c r="H1268" t="s">
        <v>4271</v>
      </c>
      <c r="I1268" t="s">
        <v>983</v>
      </c>
      <c r="K1268" t="s">
        <v>1792</v>
      </c>
      <c r="L1268" t="s">
        <v>1792</v>
      </c>
      <c r="M1268" t="s">
        <v>1792</v>
      </c>
      <c r="N1268" t="s">
        <v>1792</v>
      </c>
      <c r="O1268" t="s">
        <v>1792</v>
      </c>
      <c r="P1268" t="s">
        <v>1792</v>
      </c>
      <c r="Q1268" t="s">
        <v>1792</v>
      </c>
      <c r="R1268" t="s">
        <v>1792</v>
      </c>
      <c r="S1268" t="s">
        <v>1792</v>
      </c>
      <c r="U1268" t="s">
        <v>1792</v>
      </c>
      <c r="Y1268">
        <v>0</v>
      </c>
      <c r="AA1268">
        <v>0</v>
      </c>
      <c r="AB1268">
        <v>0</v>
      </c>
      <c r="AC1268" s="4">
        <v>-64252545</v>
      </c>
      <c r="AD1268" s="4">
        <v>-32199574</v>
      </c>
    </row>
    <row r="1269" spans="1:30" x14ac:dyDescent="0.3">
      <c r="A1269" s="2">
        <v>16559</v>
      </c>
      <c r="B1269" s="2" t="s">
        <v>1570</v>
      </c>
      <c r="C1269" s="2" t="str">
        <f t="shared" si="19"/>
        <v>16559 - SANZARELLO DAVID LEONARDO</v>
      </c>
      <c r="D1269" s="2">
        <v>391</v>
      </c>
      <c r="E1269" s="2" t="s">
        <v>1009</v>
      </c>
      <c r="F1269" s="2" t="s">
        <v>4272</v>
      </c>
      <c r="G1269" s="2" t="s">
        <v>993</v>
      </c>
      <c r="H1269" t="s">
        <v>4273</v>
      </c>
      <c r="I1269" t="s">
        <v>983</v>
      </c>
      <c r="K1269" t="s">
        <v>1792</v>
      </c>
      <c r="L1269" t="s">
        <v>1792</v>
      </c>
      <c r="M1269" t="s">
        <v>1792</v>
      </c>
      <c r="N1269" t="s">
        <v>1792</v>
      </c>
      <c r="O1269" t="s">
        <v>1792</v>
      </c>
      <c r="P1269" t="s">
        <v>1792</v>
      </c>
      <c r="Q1269" t="s">
        <v>1792</v>
      </c>
      <c r="R1269" t="s">
        <v>1792</v>
      </c>
      <c r="S1269" t="s">
        <v>1792</v>
      </c>
      <c r="U1269" t="s">
        <v>1792</v>
      </c>
      <c r="Y1269">
        <v>0</v>
      </c>
      <c r="AA1269">
        <v>0</v>
      </c>
      <c r="AB1269">
        <v>0</v>
      </c>
      <c r="AC1269" s="4">
        <v>-64460782</v>
      </c>
      <c r="AD1269" s="4">
        <v>-31313221</v>
      </c>
    </row>
    <row r="1270" spans="1:30" x14ac:dyDescent="0.3">
      <c r="A1270" s="2">
        <v>16754</v>
      </c>
      <c r="B1270" s="2" t="s">
        <v>1592</v>
      </c>
      <c r="C1270" s="2" t="str">
        <f t="shared" si="19"/>
        <v>16754 - RUFINO SERGIO LUIS</v>
      </c>
      <c r="D1270" s="2">
        <v>391</v>
      </c>
      <c r="E1270" s="2" t="s">
        <v>1009</v>
      </c>
      <c r="F1270" s="2" t="s">
        <v>4274</v>
      </c>
      <c r="G1270" s="2" t="s">
        <v>1044</v>
      </c>
      <c r="H1270" t="s">
        <v>1792</v>
      </c>
      <c r="I1270" t="s">
        <v>983</v>
      </c>
      <c r="K1270" t="s">
        <v>1792</v>
      </c>
      <c r="L1270" t="s">
        <v>1792</v>
      </c>
      <c r="M1270" t="s">
        <v>1792</v>
      </c>
      <c r="N1270" t="s">
        <v>1792</v>
      </c>
      <c r="O1270" t="s">
        <v>1792</v>
      </c>
      <c r="P1270" t="s">
        <v>1792</v>
      </c>
      <c r="Q1270" t="s">
        <v>1792</v>
      </c>
      <c r="R1270" t="s">
        <v>1792</v>
      </c>
      <c r="S1270" t="s">
        <v>1792</v>
      </c>
      <c r="U1270" t="s">
        <v>1792</v>
      </c>
      <c r="Y1270">
        <v>0</v>
      </c>
      <c r="AA1270">
        <v>0</v>
      </c>
      <c r="AB1270">
        <v>0</v>
      </c>
      <c r="AC1270" s="4" t="s">
        <v>6687</v>
      </c>
      <c r="AD1270" s="4" t="s">
        <v>6687</v>
      </c>
    </row>
    <row r="1271" spans="1:30" x14ac:dyDescent="0.3">
      <c r="A1271" s="2">
        <v>12702</v>
      </c>
      <c r="B1271" s="2" t="s">
        <v>1313</v>
      </c>
      <c r="C1271" s="2" t="str">
        <f t="shared" si="19"/>
        <v>12702 - GUERRERO NESTOR ENRIQUE</v>
      </c>
      <c r="D1271" s="2">
        <v>177</v>
      </c>
      <c r="E1271" s="2" t="s">
        <v>1175</v>
      </c>
      <c r="F1271" s="2" t="s">
        <v>4275</v>
      </c>
      <c r="G1271" s="2" t="s">
        <v>1206</v>
      </c>
      <c r="H1271" t="s">
        <v>4276</v>
      </c>
      <c r="I1271" t="s">
        <v>983</v>
      </c>
      <c r="K1271" t="s">
        <v>1792</v>
      </c>
      <c r="L1271" t="s">
        <v>1792</v>
      </c>
      <c r="M1271" t="s">
        <v>1792</v>
      </c>
      <c r="N1271" t="s">
        <v>1792</v>
      </c>
      <c r="O1271" t="s">
        <v>1792</v>
      </c>
      <c r="P1271" t="s">
        <v>1792</v>
      </c>
      <c r="Q1271" t="s">
        <v>1792</v>
      </c>
      <c r="R1271" t="s">
        <v>1792</v>
      </c>
      <c r="S1271" t="s">
        <v>1792</v>
      </c>
      <c r="U1271" t="s">
        <v>1792</v>
      </c>
      <c r="Y1271">
        <v>0</v>
      </c>
      <c r="AA1271">
        <v>0</v>
      </c>
      <c r="AB1271">
        <v>0</v>
      </c>
      <c r="AC1271" s="4">
        <v>-64148060</v>
      </c>
      <c r="AD1271" s="4">
        <v>-32178678</v>
      </c>
    </row>
    <row r="1272" spans="1:30" x14ac:dyDescent="0.3">
      <c r="A1272" s="2">
        <v>14399</v>
      </c>
      <c r="B1272" s="2" t="s">
        <v>210</v>
      </c>
      <c r="C1272" s="2" t="str">
        <f t="shared" si="19"/>
        <v>14399 - FAJARDO MIGUEL ANGEL</v>
      </c>
      <c r="D1272" s="2">
        <v>145</v>
      </c>
      <c r="E1272" s="2" t="s">
        <v>1023</v>
      </c>
      <c r="F1272" s="2" t="s">
        <v>4277</v>
      </c>
      <c r="G1272" s="2" t="s">
        <v>993</v>
      </c>
      <c r="H1272" t="s">
        <v>4278</v>
      </c>
      <c r="I1272" t="s">
        <v>983</v>
      </c>
      <c r="K1272" t="s">
        <v>1792</v>
      </c>
      <c r="L1272" t="s">
        <v>1792</v>
      </c>
      <c r="M1272" t="s">
        <v>1792</v>
      </c>
      <c r="N1272" t="s">
        <v>1792</v>
      </c>
      <c r="O1272" t="s">
        <v>1792</v>
      </c>
      <c r="P1272" t="s">
        <v>1792</v>
      </c>
      <c r="Q1272" t="s">
        <v>1792</v>
      </c>
      <c r="R1272" t="s">
        <v>1792</v>
      </c>
      <c r="S1272" t="s">
        <v>1792</v>
      </c>
      <c r="U1272" t="s">
        <v>1792</v>
      </c>
      <c r="Y1272">
        <v>0</v>
      </c>
      <c r="AA1272">
        <v>0</v>
      </c>
      <c r="AB1272">
        <v>0</v>
      </c>
      <c r="AC1272" s="4">
        <v>-64489423</v>
      </c>
      <c r="AD1272" s="4">
        <v>-31413822</v>
      </c>
    </row>
    <row r="1273" spans="1:30" x14ac:dyDescent="0.3">
      <c r="A1273" s="2">
        <v>12735</v>
      </c>
      <c r="B1273" s="2" t="s">
        <v>1314</v>
      </c>
      <c r="C1273" s="2" t="str">
        <f t="shared" si="19"/>
        <v>12735 - PEREYRA RAMONA PATRICIA VIVIAN</v>
      </c>
      <c r="D1273" s="2">
        <v>367</v>
      </c>
      <c r="E1273" s="2" t="s">
        <v>1191</v>
      </c>
      <c r="F1273" s="2" t="s">
        <v>4279</v>
      </c>
      <c r="G1273" s="2" t="s">
        <v>1080</v>
      </c>
      <c r="H1273" t="s">
        <v>4280</v>
      </c>
      <c r="I1273" t="s">
        <v>983</v>
      </c>
      <c r="K1273" t="s">
        <v>1792</v>
      </c>
      <c r="L1273" t="s">
        <v>1792</v>
      </c>
      <c r="M1273" t="s">
        <v>1792</v>
      </c>
      <c r="N1273" t="s">
        <v>1792</v>
      </c>
      <c r="O1273" t="s">
        <v>1792</v>
      </c>
      <c r="P1273" t="s">
        <v>1792</v>
      </c>
      <c r="Q1273" t="s">
        <v>1792</v>
      </c>
      <c r="R1273" t="s">
        <v>1792</v>
      </c>
      <c r="S1273" t="s">
        <v>1792</v>
      </c>
      <c r="U1273" t="s">
        <v>1792</v>
      </c>
      <c r="Y1273">
        <v>0</v>
      </c>
      <c r="AA1273">
        <v>0</v>
      </c>
      <c r="AB1273">
        <v>0</v>
      </c>
      <c r="AC1273" s="4">
        <v>-63888658</v>
      </c>
      <c r="AD1273" s="4">
        <v>-32165468</v>
      </c>
    </row>
    <row r="1274" spans="1:30" x14ac:dyDescent="0.3">
      <c r="A1274" s="2">
        <v>16946</v>
      </c>
      <c r="B1274" s="2" t="s">
        <v>900</v>
      </c>
      <c r="C1274" s="2" t="str">
        <f t="shared" si="19"/>
        <v>16946 - QUINTEROS NELIDA LUCIA</v>
      </c>
      <c r="D1274" s="2">
        <v>391</v>
      </c>
      <c r="E1274" s="2" t="s">
        <v>1009</v>
      </c>
      <c r="F1274" s="2" t="s">
        <v>4281</v>
      </c>
      <c r="G1274" s="2" t="s">
        <v>988</v>
      </c>
      <c r="H1274" t="s">
        <v>1792</v>
      </c>
      <c r="I1274" t="s">
        <v>983</v>
      </c>
      <c r="K1274" t="s">
        <v>1792</v>
      </c>
      <c r="L1274" t="s">
        <v>1792</v>
      </c>
      <c r="M1274" t="s">
        <v>1792</v>
      </c>
      <c r="N1274" t="s">
        <v>1792</v>
      </c>
      <c r="O1274" t="s">
        <v>1792</v>
      </c>
      <c r="P1274" t="s">
        <v>1792</v>
      </c>
      <c r="Q1274" t="s">
        <v>1792</v>
      </c>
      <c r="R1274" t="s">
        <v>1792</v>
      </c>
      <c r="S1274" t="s">
        <v>1792</v>
      </c>
      <c r="U1274" t="s">
        <v>1792</v>
      </c>
      <c r="Y1274">
        <v>0</v>
      </c>
      <c r="AA1274">
        <v>0</v>
      </c>
      <c r="AB1274">
        <v>0</v>
      </c>
      <c r="AC1274" s="4" t="s">
        <v>6687</v>
      </c>
      <c r="AD1274" s="4" t="s">
        <v>6687</v>
      </c>
    </row>
    <row r="1275" spans="1:30" x14ac:dyDescent="0.3">
      <c r="A1275" s="2">
        <v>14629</v>
      </c>
      <c r="B1275" s="2" t="s">
        <v>220</v>
      </c>
      <c r="C1275" s="2" t="str">
        <f t="shared" si="19"/>
        <v>14629 - PEREZ CAROLINA</v>
      </c>
      <c r="D1275" s="2">
        <v>145</v>
      </c>
      <c r="E1275" s="2" t="s">
        <v>1023</v>
      </c>
      <c r="F1275" s="2" t="s">
        <v>4282</v>
      </c>
      <c r="G1275" s="2" t="s">
        <v>993</v>
      </c>
      <c r="H1275" t="s">
        <v>4283</v>
      </c>
      <c r="I1275" t="s">
        <v>983</v>
      </c>
      <c r="K1275" t="s">
        <v>1792</v>
      </c>
      <c r="L1275" t="s">
        <v>1792</v>
      </c>
      <c r="M1275" t="s">
        <v>1792</v>
      </c>
      <c r="N1275" t="s">
        <v>1792</v>
      </c>
      <c r="O1275" t="s">
        <v>1792</v>
      </c>
      <c r="P1275" t="s">
        <v>1792</v>
      </c>
      <c r="Q1275" t="s">
        <v>1792</v>
      </c>
      <c r="R1275" t="s">
        <v>1792</v>
      </c>
      <c r="S1275" t="s">
        <v>1792</v>
      </c>
      <c r="U1275" t="s">
        <v>1792</v>
      </c>
      <c r="Y1275">
        <v>0</v>
      </c>
      <c r="AA1275">
        <v>0</v>
      </c>
      <c r="AB1275">
        <v>0</v>
      </c>
      <c r="AC1275" s="4">
        <v>-64490577</v>
      </c>
      <c r="AD1275" s="4">
        <v>-31414594</v>
      </c>
    </row>
    <row r="1276" spans="1:30" x14ac:dyDescent="0.3">
      <c r="A1276" s="2">
        <v>17077</v>
      </c>
      <c r="B1276" s="2" t="s">
        <v>689</v>
      </c>
      <c r="C1276" s="2" t="str">
        <f t="shared" si="19"/>
        <v>17077 - GUTIERREZ SANCHEZ LIVIA MARIEL</v>
      </c>
      <c r="D1276" s="2">
        <v>391</v>
      </c>
      <c r="E1276" s="2" t="s">
        <v>1009</v>
      </c>
      <c r="F1276" s="2" t="s">
        <v>4284</v>
      </c>
      <c r="G1276" s="2" t="s">
        <v>993</v>
      </c>
      <c r="H1276" t="s">
        <v>4174</v>
      </c>
      <c r="I1276" t="s">
        <v>983</v>
      </c>
      <c r="K1276" t="s">
        <v>1792</v>
      </c>
      <c r="L1276" t="s">
        <v>1792</v>
      </c>
      <c r="M1276" t="s">
        <v>1792</v>
      </c>
      <c r="N1276" t="s">
        <v>1792</v>
      </c>
      <c r="O1276" t="s">
        <v>1792</v>
      </c>
      <c r="P1276" t="s">
        <v>1792</v>
      </c>
      <c r="Q1276" t="s">
        <v>1792</v>
      </c>
      <c r="R1276" t="s">
        <v>1792</v>
      </c>
      <c r="S1276" t="s">
        <v>1792</v>
      </c>
      <c r="U1276" t="s">
        <v>1792</v>
      </c>
      <c r="Y1276">
        <v>0</v>
      </c>
      <c r="AA1276">
        <v>0</v>
      </c>
      <c r="AB1276">
        <v>0</v>
      </c>
      <c r="AC1276" s="4">
        <v>-64462586</v>
      </c>
      <c r="AD1276" s="4">
        <v>-31315064</v>
      </c>
    </row>
    <row r="1277" spans="1:30" x14ac:dyDescent="0.3">
      <c r="A1277" s="2">
        <v>17170</v>
      </c>
      <c r="B1277" s="2" t="s">
        <v>1629</v>
      </c>
      <c r="C1277" s="2" t="str">
        <f t="shared" si="19"/>
        <v>17170 - GENOVESE BIBIANA VANESA</v>
      </c>
      <c r="D1277" s="2">
        <v>391</v>
      </c>
      <c r="E1277" s="2" t="s">
        <v>1009</v>
      </c>
      <c r="F1277" s="2" t="s">
        <v>4285</v>
      </c>
      <c r="G1277" s="2" t="s">
        <v>993</v>
      </c>
      <c r="H1277" t="s">
        <v>4286</v>
      </c>
      <c r="I1277" t="s">
        <v>983</v>
      </c>
      <c r="K1277" t="s">
        <v>1792</v>
      </c>
      <c r="L1277" t="s">
        <v>1792</v>
      </c>
      <c r="M1277" t="s">
        <v>1792</v>
      </c>
      <c r="N1277" t="s">
        <v>1792</v>
      </c>
      <c r="O1277" t="s">
        <v>1792</v>
      </c>
      <c r="P1277" t="s">
        <v>1792</v>
      </c>
      <c r="Q1277" t="s">
        <v>1792</v>
      </c>
      <c r="R1277" t="s">
        <v>1792</v>
      </c>
      <c r="S1277" t="s">
        <v>1792</v>
      </c>
      <c r="U1277" t="s">
        <v>1792</v>
      </c>
      <c r="Y1277">
        <v>0</v>
      </c>
      <c r="AA1277">
        <v>0</v>
      </c>
      <c r="AB1277">
        <v>0</v>
      </c>
      <c r="AC1277" s="4">
        <v>-64466785</v>
      </c>
      <c r="AD1277" s="4">
        <v>-31297702</v>
      </c>
    </row>
    <row r="1278" spans="1:30" x14ac:dyDescent="0.3">
      <c r="A1278" s="2">
        <v>12791</v>
      </c>
      <c r="B1278" s="2" t="s">
        <v>4287</v>
      </c>
      <c r="C1278" s="2" t="str">
        <f t="shared" si="19"/>
        <v>12791 - ALVAREZ JUAN CARLOS</v>
      </c>
      <c r="D1278" s="2">
        <v>176</v>
      </c>
      <c r="E1278" s="2" t="s">
        <v>167</v>
      </c>
      <c r="F1278" s="2" t="s">
        <v>4288</v>
      </c>
      <c r="G1278" s="2" t="s">
        <v>1014</v>
      </c>
      <c r="H1278" t="s">
        <v>4289</v>
      </c>
      <c r="I1278" t="s">
        <v>983</v>
      </c>
      <c r="K1278" t="s">
        <v>1792</v>
      </c>
      <c r="L1278" t="s">
        <v>1792</v>
      </c>
      <c r="M1278" t="s">
        <v>1792</v>
      </c>
      <c r="N1278" t="s">
        <v>1792</v>
      </c>
      <c r="O1278" t="s">
        <v>1792</v>
      </c>
      <c r="P1278" t="s">
        <v>1792</v>
      </c>
      <c r="Q1278" t="s">
        <v>1792</v>
      </c>
      <c r="R1278" t="s">
        <v>1792</v>
      </c>
      <c r="S1278" t="s">
        <v>1792</v>
      </c>
      <c r="U1278" t="s">
        <v>1792</v>
      </c>
      <c r="Y1278">
        <v>0</v>
      </c>
      <c r="AA1278">
        <v>0</v>
      </c>
      <c r="AB1278">
        <v>0</v>
      </c>
      <c r="AC1278" s="4">
        <v>-64098075</v>
      </c>
      <c r="AD1278" s="4">
        <v>-32174888</v>
      </c>
    </row>
    <row r="1279" spans="1:30" x14ac:dyDescent="0.3">
      <c r="A1279" s="2">
        <v>14773</v>
      </c>
      <c r="B1279" s="2" t="s">
        <v>4290</v>
      </c>
      <c r="C1279" s="2" t="str">
        <f t="shared" si="19"/>
        <v>14773 - LAZARTE FANI NOEMI</v>
      </c>
      <c r="D1279" s="2">
        <v>145</v>
      </c>
      <c r="E1279" s="2" t="s">
        <v>1023</v>
      </c>
      <c r="F1279" s="2" t="s">
        <v>4291</v>
      </c>
      <c r="G1279" s="2" t="s">
        <v>1792</v>
      </c>
      <c r="H1279" t="s">
        <v>4292</v>
      </c>
      <c r="I1279" t="s">
        <v>983</v>
      </c>
      <c r="K1279" t="s">
        <v>1792</v>
      </c>
      <c r="L1279" t="s">
        <v>1792</v>
      </c>
      <c r="M1279" t="s">
        <v>1792</v>
      </c>
      <c r="N1279" t="s">
        <v>1792</v>
      </c>
      <c r="O1279" t="s">
        <v>1792</v>
      </c>
      <c r="P1279" t="s">
        <v>1792</v>
      </c>
      <c r="Q1279" t="s">
        <v>1792</v>
      </c>
      <c r="R1279" t="s">
        <v>1792</v>
      </c>
      <c r="S1279" t="s">
        <v>1792</v>
      </c>
      <c r="U1279" t="s">
        <v>1792</v>
      </c>
      <c r="Y1279">
        <v>0</v>
      </c>
      <c r="AA1279">
        <v>0</v>
      </c>
      <c r="AB1279">
        <v>0</v>
      </c>
      <c r="AC1279" s="4">
        <v>0</v>
      </c>
      <c r="AD1279" s="4">
        <v>0</v>
      </c>
    </row>
    <row r="1280" spans="1:30" x14ac:dyDescent="0.3">
      <c r="A1280" s="2">
        <v>14775</v>
      </c>
      <c r="B1280" s="2" t="s">
        <v>4293</v>
      </c>
      <c r="C1280" s="2" t="str">
        <f t="shared" si="19"/>
        <v>14775 - FELSZER DANA</v>
      </c>
      <c r="D1280" s="2">
        <v>145</v>
      </c>
      <c r="E1280" s="2" t="s">
        <v>1023</v>
      </c>
      <c r="F1280" s="2" t="s">
        <v>4294</v>
      </c>
      <c r="G1280" s="2" t="s">
        <v>1323</v>
      </c>
      <c r="H1280" t="s">
        <v>4295</v>
      </c>
      <c r="I1280" t="s">
        <v>983</v>
      </c>
      <c r="K1280" t="s">
        <v>1792</v>
      </c>
      <c r="L1280" t="s">
        <v>1792</v>
      </c>
      <c r="M1280" t="s">
        <v>1792</v>
      </c>
      <c r="N1280" t="s">
        <v>1792</v>
      </c>
      <c r="O1280" t="s">
        <v>1792</v>
      </c>
      <c r="P1280" t="s">
        <v>1792</v>
      </c>
      <c r="Q1280" t="s">
        <v>1792</v>
      </c>
      <c r="R1280" t="s">
        <v>1792</v>
      </c>
      <c r="S1280" t="s">
        <v>1792</v>
      </c>
      <c r="U1280" t="s">
        <v>1792</v>
      </c>
      <c r="Y1280">
        <v>0</v>
      </c>
      <c r="AA1280">
        <v>0</v>
      </c>
      <c r="AB1280">
        <v>0</v>
      </c>
      <c r="AC1280" s="4">
        <v>-64490702</v>
      </c>
      <c r="AD1280" s="4">
        <v>-31408510</v>
      </c>
    </row>
    <row r="1281" spans="1:30" x14ac:dyDescent="0.3">
      <c r="A1281" s="2">
        <v>12823</v>
      </c>
      <c r="B1281" s="2" t="s">
        <v>4296</v>
      </c>
      <c r="C1281" s="2" t="str">
        <f t="shared" si="19"/>
        <v>12823 - KALBERMATTEN IGNACIO JOS?</v>
      </c>
      <c r="D1281" s="2">
        <v>137</v>
      </c>
      <c r="E1281" s="2" t="s">
        <v>996</v>
      </c>
      <c r="F1281" s="2" t="s">
        <v>4297</v>
      </c>
      <c r="G1281" s="2" t="s">
        <v>1118</v>
      </c>
      <c r="H1281" t="s">
        <v>4298</v>
      </c>
      <c r="I1281" t="s">
        <v>983</v>
      </c>
      <c r="K1281" t="s">
        <v>1792</v>
      </c>
      <c r="L1281" t="s">
        <v>1792</v>
      </c>
      <c r="M1281" t="s">
        <v>1792</v>
      </c>
      <c r="N1281" t="s">
        <v>1792</v>
      </c>
      <c r="O1281" t="s">
        <v>1792</v>
      </c>
      <c r="P1281" t="s">
        <v>1792</v>
      </c>
      <c r="Q1281" t="s">
        <v>1792</v>
      </c>
      <c r="R1281" t="s">
        <v>1792</v>
      </c>
      <c r="S1281" t="s">
        <v>1792</v>
      </c>
      <c r="U1281" t="s">
        <v>1792</v>
      </c>
      <c r="Y1281">
        <v>0</v>
      </c>
      <c r="AA1281">
        <v>0</v>
      </c>
      <c r="AB1281">
        <v>0</v>
      </c>
      <c r="AC1281" s="4">
        <v>-64253840</v>
      </c>
      <c r="AD1281" s="4">
        <v>-32196917</v>
      </c>
    </row>
    <row r="1282" spans="1:30" x14ac:dyDescent="0.3">
      <c r="A1282" s="2">
        <v>14816</v>
      </c>
      <c r="B1282" s="2" t="s">
        <v>64</v>
      </c>
      <c r="C1282" s="2" t="str">
        <f t="shared" si="19"/>
        <v>14816 - FONTANA BEATRIZ ALEJANDRA</v>
      </c>
      <c r="D1282" s="2">
        <v>145</v>
      </c>
      <c r="E1282" s="2" t="s">
        <v>1023</v>
      </c>
      <c r="F1282" s="2" t="s">
        <v>4299</v>
      </c>
      <c r="G1282" s="2" t="s">
        <v>1042</v>
      </c>
      <c r="H1282" t="s">
        <v>4300</v>
      </c>
      <c r="I1282" t="s">
        <v>983</v>
      </c>
      <c r="K1282" t="s">
        <v>1792</v>
      </c>
      <c r="L1282" t="s">
        <v>1792</v>
      </c>
      <c r="M1282" t="s">
        <v>1792</v>
      </c>
      <c r="N1282" t="s">
        <v>1792</v>
      </c>
      <c r="O1282" t="s">
        <v>1792</v>
      </c>
      <c r="P1282" t="s">
        <v>1792</v>
      </c>
      <c r="Q1282" t="s">
        <v>1792</v>
      </c>
      <c r="R1282" t="s">
        <v>1792</v>
      </c>
      <c r="S1282" t="s">
        <v>1792</v>
      </c>
      <c r="U1282" t="s">
        <v>1792</v>
      </c>
      <c r="Y1282">
        <v>0</v>
      </c>
      <c r="AA1282">
        <v>0</v>
      </c>
      <c r="AB1282">
        <v>0</v>
      </c>
      <c r="AC1282" s="4">
        <v>-64489061</v>
      </c>
      <c r="AD1282" s="4">
        <v>-31408804</v>
      </c>
    </row>
    <row r="1283" spans="1:30" x14ac:dyDescent="0.3">
      <c r="A1283" s="2">
        <v>6182</v>
      </c>
      <c r="B1283" s="2" t="s">
        <v>1240</v>
      </c>
      <c r="C1283" s="2" t="str">
        <f t="shared" ref="C1283:C1346" si="20">CONCATENATE(A1283," - ",B1283)</f>
        <v>6182 - LUNA PABLO SANTIAGO</v>
      </c>
      <c r="D1283" s="2">
        <v>226</v>
      </c>
      <c r="E1283" s="2" t="s">
        <v>14</v>
      </c>
      <c r="F1283" s="2" t="s">
        <v>4301</v>
      </c>
      <c r="G1283" s="2" t="s">
        <v>988</v>
      </c>
      <c r="H1283" t="s">
        <v>4302</v>
      </c>
      <c r="I1283" t="s">
        <v>983</v>
      </c>
      <c r="K1283" t="s">
        <v>1792</v>
      </c>
      <c r="L1283" t="s">
        <v>1792</v>
      </c>
      <c r="M1283" t="s">
        <v>1792</v>
      </c>
      <c r="N1283" t="s">
        <v>1792</v>
      </c>
      <c r="O1283" t="s">
        <v>1792</v>
      </c>
      <c r="P1283" t="s">
        <v>1792</v>
      </c>
      <c r="Q1283" t="s">
        <v>1792</v>
      </c>
      <c r="R1283" t="s">
        <v>1792</v>
      </c>
      <c r="S1283" t="s">
        <v>1792</v>
      </c>
      <c r="U1283" t="s">
        <v>1792</v>
      </c>
      <c r="Y1283">
        <v>0</v>
      </c>
      <c r="AA1283">
        <v>0</v>
      </c>
      <c r="AB1283">
        <v>0</v>
      </c>
      <c r="AC1283" s="4">
        <v>-64438017</v>
      </c>
      <c r="AD1283" s="4">
        <v>-31656186</v>
      </c>
    </row>
    <row r="1284" spans="1:30" x14ac:dyDescent="0.3">
      <c r="A1284" s="2">
        <v>15098</v>
      </c>
      <c r="B1284" s="2" t="s">
        <v>4303</v>
      </c>
      <c r="C1284" s="2" t="str">
        <f t="shared" si="20"/>
        <v>15098 - PERALTA MONICA VIVIANA</v>
      </c>
      <c r="D1284" s="2">
        <v>145</v>
      </c>
      <c r="E1284" s="2" t="s">
        <v>1023</v>
      </c>
      <c r="F1284" s="2" t="s">
        <v>4304</v>
      </c>
      <c r="G1284" s="2" t="s">
        <v>1059</v>
      </c>
      <c r="H1284" t="s">
        <v>4305</v>
      </c>
      <c r="I1284" t="s">
        <v>983</v>
      </c>
      <c r="K1284" t="s">
        <v>1792</v>
      </c>
      <c r="L1284" t="s">
        <v>1792</v>
      </c>
      <c r="M1284" t="s">
        <v>1792</v>
      </c>
      <c r="N1284" t="s">
        <v>1792</v>
      </c>
      <c r="O1284" t="s">
        <v>1792</v>
      </c>
      <c r="P1284" t="s">
        <v>1792</v>
      </c>
      <c r="Q1284" t="s">
        <v>1792</v>
      </c>
      <c r="R1284" t="s">
        <v>1792</v>
      </c>
      <c r="S1284" t="s">
        <v>1792</v>
      </c>
      <c r="U1284" t="s">
        <v>1792</v>
      </c>
      <c r="Y1284">
        <v>0</v>
      </c>
      <c r="AA1284">
        <v>0</v>
      </c>
      <c r="AB1284">
        <v>0</v>
      </c>
      <c r="AC1284" s="4">
        <v>0</v>
      </c>
      <c r="AD1284" s="4">
        <v>0</v>
      </c>
    </row>
    <row r="1285" spans="1:30" x14ac:dyDescent="0.3">
      <c r="A1285" s="2">
        <v>15437</v>
      </c>
      <c r="B1285" s="2" t="s">
        <v>238</v>
      </c>
      <c r="C1285" s="2" t="str">
        <f t="shared" si="20"/>
        <v>15437 - PEREZ EDGARDO NAZARENO TORRES</v>
      </c>
      <c r="D1285" s="2">
        <v>145</v>
      </c>
      <c r="E1285" s="2" t="s">
        <v>1023</v>
      </c>
      <c r="F1285" s="2" t="s">
        <v>4306</v>
      </c>
      <c r="G1285" s="2" t="s">
        <v>993</v>
      </c>
      <c r="H1285" t="s">
        <v>4307</v>
      </c>
      <c r="I1285" t="s">
        <v>983</v>
      </c>
      <c r="K1285" t="s">
        <v>1792</v>
      </c>
      <c r="L1285" t="s">
        <v>1792</v>
      </c>
      <c r="M1285" t="s">
        <v>1792</v>
      </c>
      <c r="N1285" t="s">
        <v>1792</v>
      </c>
      <c r="O1285" t="s">
        <v>1792</v>
      </c>
      <c r="P1285" t="s">
        <v>1792</v>
      </c>
      <c r="Q1285" t="s">
        <v>1792</v>
      </c>
      <c r="R1285" t="s">
        <v>1792</v>
      </c>
      <c r="S1285" t="s">
        <v>1792</v>
      </c>
      <c r="U1285" t="s">
        <v>1792</v>
      </c>
      <c r="Y1285">
        <v>0</v>
      </c>
      <c r="AA1285">
        <v>0</v>
      </c>
      <c r="AB1285">
        <v>0</v>
      </c>
      <c r="AC1285" s="4">
        <v>-64436865</v>
      </c>
      <c r="AD1285" s="4">
        <v>-31667578</v>
      </c>
    </row>
    <row r="1286" spans="1:30" x14ac:dyDescent="0.3">
      <c r="A1286" s="2">
        <v>12854</v>
      </c>
      <c r="B1286" s="2" t="s">
        <v>48</v>
      </c>
      <c r="C1286" s="2" t="str">
        <f t="shared" si="20"/>
        <v>12854 - WANG LINGLING</v>
      </c>
      <c r="D1286" s="2">
        <v>336</v>
      </c>
      <c r="E1286" s="2" t="s">
        <v>46</v>
      </c>
      <c r="F1286" s="2" t="s">
        <v>4308</v>
      </c>
      <c r="G1286" s="2" t="s">
        <v>1117</v>
      </c>
      <c r="H1286" t="s">
        <v>4309</v>
      </c>
      <c r="I1286" t="s">
        <v>983</v>
      </c>
      <c r="K1286" t="s">
        <v>1792</v>
      </c>
      <c r="L1286" t="s">
        <v>1792</v>
      </c>
      <c r="M1286" t="s">
        <v>1792</v>
      </c>
      <c r="N1286" t="s">
        <v>1792</v>
      </c>
      <c r="O1286" t="s">
        <v>1792</v>
      </c>
      <c r="P1286" t="s">
        <v>1792</v>
      </c>
      <c r="Q1286" t="s">
        <v>1792</v>
      </c>
      <c r="R1286" t="s">
        <v>1792</v>
      </c>
      <c r="S1286" t="s">
        <v>1792</v>
      </c>
      <c r="U1286" t="s">
        <v>1792</v>
      </c>
      <c r="Y1286">
        <v>0</v>
      </c>
      <c r="AA1286">
        <v>0</v>
      </c>
      <c r="AB1286">
        <v>0</v>
      </c>
      <c r="AC1286" s="4">
        <v>-63981445</v>
      </c>
      <c r="AD1286" s="4">
        <v>-32243441</v>
      </c>
    </row>
    <row r="1287" spans="1:30" x14ac:dyDescent="0.3">
      <c r="A1287" s="2">
        <v>12860</v>
      </c>
      <c r="B1287" s="2" t="s">
        <v>191</v>
      </c>
      <c r="C1287" s="2" t="str">
        <f t="shared" si="20"/>
        <v>12860 - CARLOMAGNO QUERRO FEDERICO</v>
      </c>
      <c r="D1287" s="2">
        <v>147</v>
      </c>
      <c r="E1287" s="2" t="s">
        <v>1165</v>
      </c>
      <c r="F1287" s="2" t="s">
        <v>4310</v>
      </c>
      <c r="G1287" s="2" t="s">
        <v>1321</v>
      </c>
      <c r="H1287" t="s">
        <v>4311</v>
      </c>
      <c r="I1287" t="s">
        <v>983</v>
      </c>
      <c r="K1287" t="s">
        <v>1792</v>
      </c>
      <c r="L1287" t="s">
        <v>1792</v>
      </c>
      <c r="M1287" t="s">
        <v>1792</v>
      </c>
      <c r="N1287" t="s">
        <v>1792</v>
      </c>
      <c r="O1287" t="s">
        <v>1792</v>
      </c>
      <c r="P1287" t="s">
        <v>1792</v>
      </c>
      <c r="Q1287" t="s">
        <v>1792</v>
      </c>
      <c r="R1287" t="s">
        <v>1792</v>
      </c>
      <c r="S1287" t="s">
        <v>1792</v>
      </c>
      <c r="U1287" t="s">
        <v>1792</v>
      </c>
      <c r="Y1287">
        <v>0</v>
      </c>
      <c r="AA1287">
        <v>0</v>
      </c>
      <c r="AB1287">
        <v>0</v>
      </c>
      <c r="AC1287" s="4">
        <v>-64450400</v>
      </c>
      <c r="AD1287" s="4">
        <v>-32172788</v>
      </c>
    </row>
    <row r="1288" spans="1:30" x14ac:dyDescent="0.3">
      <c r="A1288" s="2">
        <v>12863</v>
      </c>
      <c r="B1288" s="2" t="s">
        <v>192</v>
      </c>
      <c r="C1288" s="2" t="str">
        <f t="shared" si="20"/>
        <v>12863 - SANCHEZ MARISA</v>
      </c>
      <c r="D1288" s="2">
        <v>150</v>
      </c>
      <c r="E1288" s="2" t="s">
        <v>1181</v>
      </c>
      <c r="F1288" s="2" t="s">
        <v>4312</v>
      </c>
      <c r="G1288" s="2" t="s">
        <v>995</v>
      </c>
      <c r="H1288" t="s">
        <v>4313</v>
      </c>
      <c r="I1288" t="s">
        <v>983</v>
      </c>
      <c r="K1288" t="s">
        <v>1792</v>
      </c>
      <c r="L1288" t="s">
        <v>1792</v>
      </c>
      <c r="M1288" t="s">
        <v>1792</v>
      </c>
      <c r="N1288" t="s">
        <v>1792</v>
      </c>
      <c r="O1288" t="s">
        <v>1792</v>
      </c>
      <c r="P1288" t="s">
        <v>1792</v>
      </c>
      <c r="Q1288" t="s">
        <v>1792</v>
      </c>
      <c r="R1288" t="s">
        <v>1792</v>
      </c>
      <c r="S1288" t="s">
        <v>1792</v>
      </c>
      <c r="U1288" t="s">
        <v>1792</v>
      </c>
      <c r="Y1288">
        <v>0</v>
      </c>
      <c r="AA1288">
        <v>0</v>
      </c>
      <c r="AB1288">
        <v>0</v>
      </c>
      <c r="AC1288" s="4">
        <v>-64480816</v>
      </c>
      <c r="AD1288" s="4">
        <v>-32192666</v>
      </c>
    </row>
    <row r="1289" spans="1:30" x14ac:dyDescent="0.3">
      <c r="A1289" s="2">
        <v>12864</v>
      </c>
      <c r="B1289" s="2" t="s">
        <v>4314</v>
      </c>
      <c r="C1289" s="2" t="str">
        <f t="shared" si="20"/>
        <v>12864 - BOETTO ELIANA SOLEDAD</v>
      </c>
      <c r="D1289" s="2">
        <v>346</v>
      </c>
      <c r="E1289" s="2" t="s">
        <v>1152</v>
      </c>
      <c r="F1289" s="2" t="s">
        <v>4315</v>
      </c>
      <c r="G1289" s="2" t="s">
        <v>1200</v>
      </c>
      <c r="H1289" t="s">
        <v>4316</v>
      </c>
      <c r="I1289" t="s">
        <v>983</v>
      </c>
      <c r="K1289" t="s">
        <v>1792</v>
      </c>
      <c r="L1289" t="s">
        <v>1792</v>
      </c>
      <c r="M1289" t="s">
        <v>1792</v>
      </c>
      <c r="N1289" t="s">
        <v>1792</v>
      </c>
      <c r="O1289" t="s">
        <v>1792</v>
      </c>
      <c r="P1289" t="s">
        <v>1792</v>
      </c>
      <c r="Q1289" t="s">
        <v>1792</v>
      </c>
      <c r="R1289" t="s">
        <v>1792</v>
      </c>
      <c r="S1289" t="s">
        <v>1792</v>
      </c>
      <c r="U1289" t="s">
        <v>1792</v>
      </c>
      <c r="Y1289">
        <v>0</v>
      </c>
      <c r="AA1289">
        <v>0</v>
      </c>
      <c r="AB1289">
        <v>0</v>
      </c>
      <c r="AC1289" s="4">
        <v>-64389730</v>
      </c>
      <c r="AD1289" s="4">
        <v>-32576482</v>
      </c>
    </row>
    <row r="1290" spans="1:30" x14ac:dyDescent="0.3">
      <c r="A1290" s="2">
        <v>7361</v>
      </c>
      <c r="B1290" s="2" t="s">
        <v>367</v>
      </c>
      <c r="C1290" s="2" t="str">
        <f t="shared" si="20"/>
        <v>7361 - GRELOR S.A.S</v>
      </c>
      <c r="D1290" s="2">
        <v>226</v>
      </c>
      <c r="E1290" s="2" t="s">
        <v>14</v>
      </c>
      <c r="F1290" s="2" t="s">
        <v>4317</v>
      </c>
      <c r="G1290" s="2" t="s">
        <v>988</v>
      </c>
      <c r="H1290" t="s">
        <v>4318</v>
      </c>
      <c r="I1290" t="s">
        <v>983</v>
      </c>
      <c r="K1290" t="s">
        <v>1792</v>
      </c>
      <c r="L1290" t="s">
        <v>1792</v>
      </c>
      <c r="M1290" t="s">
        <v>1792</v>
      </c>
      <c r="N1290" t="s">
        <v>1792</v>
      </c>
      <c r="O1290" t="s">
        <v>1792</v>
      </c>
      <c r="P1290" t="s">
        <v>1792</v>
      </c>
      <c r="Q1290" t="s">
        <v>1792</v>
      </c>
      <c r="R1290" t="s">
        <v>1792</v>
      </c>
      <c r="S1290" t="s">
        <v>1792</v>
      </c>
      <c r="U1290" t="s">
        <v>1792</v>
      </c>
      <c r="Y1290">
        <v>0</v>
      </c>
      <c r="AA1290">
        <v>0</v>
      </c>
      <c r="AB1290">
        <v>0</v>
      </c>
      <c r="AC1290" s="4">
        <v>-64429818</v>
      </c>
      <c r="AD1290" s="4">
        <v>-31658040</v>
      </c>
    </row>
    <row r="1291" spans="1:30" x14ac:dyDescent="0.3">
      <c r="A1291" s="2">
        <v>15492</v>
      </c>
      <c r="B1291" s="2" t="s">
        <v>4319</v>
      </c>
      <c r="C1291" s="2" t="str">
        <f t="shared" si="20"/>
        <v>15492 - CRITELLI GIULIANO</v>
      </c>
      <c r="D1291" s="2">
        <v>145</v>
      </c>
      <c r="E1291" s="2" t="s">
        <v>1023</v>
      </c>
      <c r="F1291" s="2" t="s">
        <v>4320</v>
      </c>
      <c r="G1291" s="2" t="s">
        <v>993</v>
      </c>
      <c r="H1291" t="s">
        <v>4321</v>
      </c>
      <c r="I1291" t="s">
        <v>983</v>
      </c>
      <c r="K1291" t="s">
        <v>1792</v>
      </c>
      <c r="L1291" t="s">
        <v>1792</v>
      </c>
      <c r="M1291" t="s">
        <v>1792</v>
      </c>
      <c r="N1291" t="s">
        <v>1792</v>
      </c>
      <c r="O1291" t="s">
        <v>1792</v>
      </c>
      <c r="P1291" t="s">
        <v>1792</v>
      </c>
      <c r="Q1291" t="s">
        <v>1792</v>
      </c>
      <c r="R1291" t="s">
        <v>1792</v>
      </c>
      <c r="S1291" t="s">
        <v>1792</v>
      </c>
      <c r="U1291" t="s">
        <v>1792</v>
      </c>
      <c r="Y1291">
        <v>0</v>
      </c>
      <c r="AA1291">
        <v>0</v>
      </c>
      <c r="AB1291">
        <v>0</v>
      </c>
      <c r="AC1291" s="4">
        <v>0</v>
      </c>
      <c r="AD1291" s="4">
        <v>0</v>
      </c>
    </row>
    <row r="1292" spans="1:30" x14ac:dyDescent="0.3">
      <c r="A1292" s="2">
        <v>10211</v>
      </c>
      <c r="B1292" s="2" t="s">
        <v>374</v>
      </c>
      <c r="C1292" s="2" t="str">
        <f t="shared" si="20"/>
        <v>10211 - ZUBATA ERICA</v>
      </c>
      <c r="D1292" s="2">
        <v>226</v>
      </c>
      <c r="E1292" s="2" t="s">
        <v>14</v>
      </c>
      <c r="F1292" s="2" t="s">
        <v>4322</v>
      </c>
      <c r="G1292" s="2" t="s">
        <v>988</v>
      </c>
      <c r="H1292" t="s">
        <v>4323</v>
      </c>
      <c r="I1292" t="s">
        <v>983</v>
      </c>
      <c r="K1292" t="s">
        <v>1792</v>
      </c>
      <c r="L1292" t="s">
        <v>1792</v>
      </c>
      <c r="M1292" t="s">
        <v>1792</v>
      </c>
      <c r="N1292" t="s">
        <v>1792</v>
      </c>
      <c r="O1292" t="s">
        <v>1792</v>
      </c>
      <c r="P1292" t="s">
        <v>1792</v>
      </c>
      <c r="Q1292" t="s">
        <v>1792</v>
      </c>
      <c r="R1292" t="s">
        <v>1792</v>
      </c>
      <c r="S1292" t="s">
        <v>1792</v>
      </c>
      <c r="U1292" t="s">
        <v>1792</v>
      </c>
      <c r="Y1292">
        <v>0</v>
      </c>
      <c r="AA1292">
        <v>0</v>
      </c>
      <c r="AB1292">
        <v>0</v>
      </c>
      <c r="AC1292" s="4">
        <v>-64428378</v>
      </c>
      <c r="AD1292" s="4">
        <v>-31660796</v>
      </c>
    </row>
    <row r="1293" spans="1:30" x14ac:dyDescent="0.3">
      <c r="A1293" s="2">
        <v>11000</v>
      </c>
      <c r="B1293" s="2" t="s">
        <v>4324</v>
      </c>
      <c r="C1293" s="2" t="str">
        <f t="shared" si="20"/>
        <v>11000 - LANZA AGUSTIN</v>
      </c>
      <c r="D1293" s="2">
        <v>226</v>
      </c>
      <c r="E1293" s="2" t="s">
        <v>14</v>
      </c>
      <c r="F1293" s="2" t="s">
        <v>4325</v>
      </c>
      <c r="G1293" s="2" t="s">
        <v>988</v>
      </c>
      <c r="H1293" t="s">
        <v>4326</v>
      </c>
      <c r="I1293" t="s">
        <v>983</v>
      </c>
      <c r="K1293" t="s">
        <v>1792</v>
      </c>
      <c r="L1293" t="s">
        <v>1792</v>
      </c>
      <c r="M1293" t="s">
        <v>1792</v>
      </c>
      <c r="N1293" t="s">
        <v>1792</v>
      </c>
      <c r="O1293" t="s">
        <v>1792</v>
      </c>
      <c r="P1293" t="s">
        <v>1792</v>
      </c>
      <c r="Q1293" t="s">
        <v>1792</v>
      </c>
      <c r="R1293" t="s">
        <v>1792</v>
      </c>
      <c r="S1293" t="s">
        <v>1792</v>
      </c>
      <c r="U1293" t="s">
        <v>1792</v>
      </c>
      <c r="Y1293">
        <v>0</v>
      </c>
      <c r="AA1293">
        <v>0</v>
      </c>
      <c r="AB1293">
        <v>0</v>
      </c>
      <c r="AC1293" s="4">
        <v>0</v>
      </c>
      <c r="AD1293" s="4">
        <v>0</v>
      </c>
    </row>
    <row r="1294" spans="1:30" x14ac:dyDescent="0.3">
      <c r="A1294" s="2">
        <v>15498</v>
      </c>
      <c r="B1294" s="2" t="s">
        <v>933</v>
      </c>
      <c r="C1294" s="2" t="str">
        <f t="shared" si="20"/>
        <v>15498 - HOURIET MARIA VICTORIA</v>
      </c>
      <c r="D1294" s="2">
        <v>145</v>
      </c>
      <c r="E1294" s="2" t="s">
        <v>1023</v>
      </c>
      <c r="F1294" s="2" t="s">
        <v>4327</v>
      </c>
      <c r="G1294" s="2" t="s">
        <v>1279</v>
      </c>
      <c r="H1294" t="s">
        <v>4328</v>
      </c>
      <c r="I1294" t="s">
        <v>983</v>
      </c>
      <c r="K1294" t="s">
        <v>1792</v>
      </c>
      <c r="L1294" t="s">
        <v>1792</v>
      </c>
      <c r="M1294" t="s">
        <v>1792</v>
      </c>
      <c r="N1294" t="s">
        <v>1792</v>
      </c>
      <c r="O1294" t="s">
        <v>1792</v>
      </c>
      <c r="P1294" t="s">
        <v>1792</v>
      </c>
      <c r="Q1294" t="s">
        <v>1792</v>
      </c>
      <c r="R1294" t="s">
        <v>1792</v>
      </c>
      <c r="S1294" t="s">
        <v>1792</v>
      </c>
      <c r="U1294" t="s">
        <v>1792</v>
      </c>
      <c r="Y1294">
        <v>0</v>
      </c>
      <c r="AA1294">
        <v>0</v>
      </c>
      <c r="AB1294">
        <v>0</v>
      </c>
      <c r="AC1294" s="4">
        <v>-64489314</v>
      </c>
      <c r="AD1294" s="4">
        <v>-31413989</v>
      </c>
    </row>
    <row r="1295" spans="1:30" x14ac:dyDescent="0.3">
      <c r="A1295" s="2">
        <v>15638</v>
      </c>
      <c r="B1295" s="2" t="s">
        <v>240</v>
      </c>
      <c r="C1295" s="2" t="str">
        <f t="shared" si="20"/>
        <v>15638 - SANTA LUPITA S.A.S</v>
      </c>
      <c r="D1295" s="2">
        <v>145</v>
      </c>
      <c r="E1295" s="2" t="s">
        <v>1023</v>
      </c>
      <c r="F1295" s="2" t="s">
        <v>4329</v>
      </c>
      <c r="G1295" s="2" t="s">
        <v>1059</v>
      </c>
      <c r="H1295" t="s">
        <v>1882</v>
      </c>
      <c r="I1295" t="s">
        <v>978</v>
      </c>
      <c r="K1295" t="s">
        <v>1792</v>
      </c>
      <c r="L1295" t="s">
        <v>1792</v>
      </c>
      <c r="M1295" t="s">
        <v>1792</v>
      </c>
      <c r="N1295" t="s">
        <v>1792</v>
      </c>
      <c r="O1295" t="s">
        <v>1792</v>
      </c>
      <c r="P1295" t="s">
        <v>1792</v>
      </c>
      <c r="Q1295" t="s">
        <v>1792</v>
      </c>
      <c r="R1295" t="s">
        <v>1792</v>
      </c>
      <c r="S1295" t="s">
        <v>1792</v>
      </c>
      <c r="U1295" t="s">
        <v>1792</v>
      </c>
      <c r="Y1295">
        <v>0</v>
      </c>
      <c r="AA1295">
        <v>0</v>
      </c>
      <c r="AB1295">
        <v>0</v>
      </c>
      <c r="AC1295" s="4">
        <v>-64493772</v>
      </c>
      <c r="AD1295" s="4">
        <v>-31409703</v>
      </c>
    </row>
    <row r="1296" spans="1:30" x14ac:dyDescent="0.3">
      <c r="A1296" s="2">
        <v>15687</v>
      </c>
      <c r="B1296" s="2" t="s">
        <v>242</v>
      </c>
      <c r="C1296" s="2" t="str">
        <f t="shared" si="20"/>
        <v>15687 - ROSSI MADELEN</v>
      </c>
      <c r="D1296" s="2">
        <v>145</v>
      </c>
      <c r="E1296" s="2" t="s">
        <v>1023</v>
      </c>
      <c r="F1296" s="2" t="s">
        <v>4330</v>
      </c>
      <c r="G1296" s="2" t="s">
        <v>977</v>
      </c>
      <c r="H1296" t="s">
        <v>4331</v>
      </c>
      <c r="I1296" t="s">
        <v>983</v>
      </c>
      <c r="K1296" t="s">
        <v>1792</v>
      </c>
      <c r="L1296" t="s">
        <v>1792</v>
      </c>
      <c r="M1296" t="s">
        <v>1792</v>
      </c>
      <c r="N1296" t="s">
        <v>1792</v>
      </c>
      <c r="O1296" t="s">
        <v>1792</v>
      </c>
      <c r="P1296" t="s">
        <v>1792</v>
      </c>
      <c r="Q1296" t="s">
        <v>1792</v>
      </c>
      <c r="R1296" t="s">
        <v>1792</v>
      </c>
      <c r="S1296" t="s">
        <v>1792</v>
      </c>
      <c r="U1296" t="s">
        <v>1792</v>
      </c>
      <c r="Y1296">
        <v>0</v>
      </c>
      <c r="AA1296">
        <v>0</v>
      </c>
      <c r="AB1296">
        <v>0</v>
      </c>
      <c r="AC1296" s="4">
        <v>-64489434</v>
      </c>
      <c r="AD1296" s="4">
        <v>-31413688</v>
      </c>
    </row>
    <row r="1297" spans="1:30" x14ac:dyDescent="0.3">
      <c r="A1297" s="2">
        <v>15737</v>
      </c>
      <c r="B1297" s="2" t="s">
        <v>4332</v>
      </c>
      <c r="C1297" s="2" t="str">
        <f t="shared" si="20"/>
        <v>15737 - FEA JOSE LUIS</v>
      </c>
      <c r="D1297" s="2">
        <v>145</v>
      </c>
      <c r="E1297" s="2" t="s">
        <v>1023</v>
      </c>
      <c r="F1297" s="2" t="s">
        <v>4333</v>
      </c>
      <c r="G1297" s="2" t="s">
        <v>1792</v>
      </c>
      <c r="H1297" t="s">
        <v>4334</v>
      </c>
      <c r="I1297" t="s">
        <v>983</v>
      </c>
      <c r="K1297" t="s">
        <v>1792</v>
      </c>
      <c r="L1297" t="s">
        <v>1792</v>
      </c>
      <c r="M1297" t="s">
        <v>1792</v>
      </c>
      <c r="N1297" t="s">
        <v>1792</v>
      </c>
      <c r="O1297" t="s">
        <v>1792</v>
      </c>
      <c r="P1297" t="s">
        <v>1792</v>
      </c>
      <c r="Q1297" t="s">
        <v>1792</v>
      </c>
      <c r="R1297" t="s">
        <v>1792</v>
      </c>
      <c r="S1297" t="s">
        <v>1792</v>
      </c>
      <c r="U1297" t="s">
        <v>1792</v>
      </c>
      <c r="Y1297">
        <v>0</v>
      </c>
      <c r="AA1297">
        <v>0</v>
      </c>
      <c r="AB1297">
        <v>0</v>
      </c>
      <c r="AC1297" s="4">
        <v>0</v>
      </c>
      <c r="AD1297" s="4">
        <v>0</v>
      </c>
    </row>
    <row r="1298" spans="1:30" x14ac:dyDescent="0.3">
      <c r="A1298" s="2">
        <v>15804</v>
      </c>
      <c r="B1298" s="2" t="s">
        <v>1481</v>
      </c>
      <c r="C1298" s="2" t="str">
        <f t="shared" si="20"/>
        <v>15804 - CRITELLI MARIELA ELIZABETH RIT</v>
      </c>
      <c r="D1298" s="2">
        <v>145</v>
      </c>
      <c r="E1298" s="2" t="s">
        <v>1023</v>
      </c>
      <c r="F1298" s="2" t="s">
        <v>4335</v>
      </c>
      <c r="G1298" s="2" t="s">
        <v>1050</v>
      </c>
      <c r="H1298" t="s">
        <v>4336</v>
      </c>
      <c r="I1298" t="s">
        <v>983</v>
      </c>
      <c r="K1298" t="s">
        <v>1792</v>
      </c>
      <c r="L1298" t="s">
        <v>1792</v>
      </c>
      <c r="M1298" t="s">
        <v>1792</v>
      </c>
      <c r="N1298" t="s">
        <v>1792</v>
      </c>
      <c r="O1298" t="s">
        <v>1792</v>
      </c>
      <c r="P1298" t="s">
        <v>1792</v>
      </c>
      <c r="Q1298" t="s">
        <v>1792</v>
      </c>
      <c r="R1298" t="s">
        <v>1792</v>
      </c>
      <c r="S1298" t="s">
        <v>1792</v>
      </c>
      <c r="U1298" t="s">
        <v>1792</v>
      </c>
      <c r="Y1298">
        <v>0</v>
      </c>
      <c r="AA1298">
        <v>0</v>
      </c>
      <c r="AB1298">
        <v>0</v>
      </c>
      <c r="AC1298" s="4">
        <v>-64489867</v>
      </c>
      <c r="AD1298" s="4">
        <v>-31414467</v>
      </c>
    </row>
    <row r="1299" spans="1:30" x14ac:dyDescent="0.3">
      <c r="A1299" s="2">
        <v>13951</v>
      </c>
      <c r="B1299" s="2" t="s">
        <v>55</v>
      </c>
      <c r="C1299" s="2" t="str">
        <f t="shared" si="20"/>
        <v>13951 - PETRINI ANSOTEGUI ORNELLA</v>
      </c>
      <c r="D1299" s="2">
        <v>226</v>
      </c>
      <c r="E1299" s="2" t="s">
        <v>14</v>
      </c>
      <c r="F1299" s="2" t="s">
        <v>4337</v>
      </c>
      <c r="G1299" s="2" t="s">
        <v>988</v>
      </c>
      <c r="H1299" t="s">
        <v>4338</v>
      </c>
      <c r="I1299" t="s">
        <v>983</v>
      </c>
      <c r="K1299" t="s">
        <v>1792</v>
      </c>
      <c r="L1299" t="s">
        <v>1792</v>
      </c>
      <c r="M1299" t="s">
        <v>1792</v>
      </c>
      <c r="N1299" t="s">
        <v>1792</v>
      </c>
      <c r="O1299" t="s">
        <v>1792</v>
      </c>
      <c r="P1299" t="s">
        <v>1792</v>
      </c>
      <c r="Q1299" t="s">
        <v>1792</v>
      </c>
      <c r="R1299" t="s">
        <v>1792</v>
      </c>
      <c r="S1299" t="s">
        <v>1792</v>
      </c>
      <c r="U1299" t="s">
        <v>1792</v>
      </c>
      <c r="Y1299">
        <v>0</v>
      </c>
      <c r="AA1299">
        <v>0</v>
      </c>
      <c r="AB1299">
        <v>0</v>
      </c>
      <c r="AC1299" s="4">
        <v>-64429422</v>
      </c>
      <c r="AD1299" s="4">
        <v>-31652913</v>
      </c>
    </row>
    <row r="1300" spans="1:30" x14ac:dyDescent="0.3">
      <c r="A1300" s="2">
        <v>15831</v>
      </c>
      <c r="B1300" s="2" t="s">
        <v>1486</v>
      </c>
      <c r="C1300" s="2" t="str">
        <f t="shared" si="20"/>
        <v>15831 - COOPERATIVA ALBERGO</v>
      </c>
      <c r="D1300" s="2">
        <v>346</v>
      </c>
      <c r="E1300" s="2" t="s">
        <v>1152</v>
      </c>
      <c r="F1300" s="2" t="s">
        <v>4339</v>
      </c>
      <c r="G1300" s="2" t="s">
        <v>1059</v>
      </c>
      <c r="H1300" t="s">
        <v>4340</v>
      </c>
      <c r="I1300" t="s">
        <v>983</v>
      </c>
      <c r="K1300" t="s">
        <v>1792</v>
      </c>
      <c r="L1300" t="s">
        <v>1792</v>
      </c>
      <c r="M1300" t="s">
        <v>1792</v>
      </c>
      <c r="N1300" t="s">
        <v>1792</v>
      </c>
      <c r="O1300" t="s">
        <v>1792</v>
      </c>
      <c r="P1300" t="s">
        <v>1792</v>
      </c>
      <c r="Q1300" t="s">
        <v>1792</v>
      </c>
      <c r="R1300" t="s">
        <v>1792</v>
      </c>
      <c r="S1300" t="s">
        <v>1792</v>
      </c>
      <c r="U1300" t="s">
        <v>1792</v>
      </c>
      <c r="Y1300">
        <v>0</v>
      </c>
      <c r="AA1300">
        <v>0</v>
      </c>
      <c r="AB1300">
        <v>0</v>
      </c>
      <c r="AC1300" s="4">
        <v>-64502439</v>
      </c>
      <c r="AD1300" s="4">
        <v>-31418516</v>
      </c>
    </row>
    <row r="1301" spans="1:30" x14ac:dyDescent="0.3">
      <c r="A1301" s="2">
        <v>14026</v>
      </c>
      <c r="B1301" s="2" t="s">
        <v>958</v>
      </c>
      <c r="C1301" s="2" t="str">
        <f t="shared" si="20"/>
        <v>14026 - BATTALLINO HECTOR LUIS</v>
      </c>
      <c r="D1301" s="2">
        <v>226</v>
      </c>
      <c r="E1301" s="2" t="s">
        <v>14</v>
      </c>
      <c r="F1301" s="2" t="s">
        <v>4341</v>
      </c>
      <c r="G1301" s="2" t="s">
        <v>988</v>
      </c>
      <c r="H1301" t="s">
        <v>4342</v>
      </c>
      <c r="I1301" t="s">
        <v>983</v>
      </c>
      <c r="K1301" t="s">
        <v>1792</v>
      </c>
      <c r="L1301" t="s">
        <v>1792</v>
      </c>
      <c r="M1301" t="s">
        <v>1792</v>
      </c>
      <c r="N1301" t="s">
        <v>1792</v>
      </c>
      <c r="O1301" t="s">
        <v>1792</v>
      </c>
      <c r="P1301" t="s">
        <v>1792</v>
      </c>
      <c r="Q1301" t="s">
        <v>1792</v>
      </c>
      <c r="R1301" t="s">
        <v>1792</v>
      </c>
      <c r="S1301" t="s">
        <v>1792</v>
      </c>
      <c r="U1301" t="s">
        <v>1792</v>
      </c>
      <c r="Y1301">
        <v>0</v>
      </c>
      <c r="AA1301">
        <v>0</v>
      </c>
      <c r="AB1301">
        <v>0</v>
      </c>
      <c r="AC1301" s="4">
        <v>-64432249</v>
      </c>
      <c r="AD1301" s="4">
        <v>-31654740</v>
      </c>
    </row>
    <row r="1302" spans="1:30" x14ac:dyDescent="0.3">
      <c r="A1302" s="2">
        <v>14299</v>
      </c>
      <c r="B1302" s="2" t="s">
        <v>421</v>
      </c>
      <c r="C1302" s="2" t="str">
        <f t="shared" si="20"/>
        <v>14299 - QUINTEROS LUIS ANGEL</v>
      </c>
      <c r="D1302" s="2">
        <v>226</v>
      </c>
      <c r="E1302" s="2" t="s">
        <v>14</v>
      </c>
      <c r="F1302" s="2" t="s">
        <v>4343</v>
      </c>
      <c r="G1302" s="2" t="s">
        <v>988</v>
      </c>
      <c r="H1302" t="s">
        <v>3242</v>
      </c>
      <c r="I1302" t="s">
        <v>983</v>
      </c>
      <c r="K1302" t="s">
        <v>1792</v>
      </c>
      <c r="L1302" t="s">
        <v>1792</v>
      </c>
      <c r="M1302" t="s">
        <v>1792</v>
      </c>
      <c r="N1302" t="s">
        <v>1792</v>
      </c>
      <c r="O1302" t="s">
        <v>1792</v>
      </c>
      <c r="P1302" t="s">
        <v>1792</v>
      </c>
      <c r="Q1302" t="s">
        <v>1792</v>
      </c>
      <c r="R1302" t="s">
        <v>1792</v>
      </c>
      <c r="S1302" t="s">
        <v>1792</v>
      </c>
      <c r="U1302" t="s">
        <v>1792</v>
      </c>
      <c r="Y1302">
        <v>0</v>
      </c>
      <c r="AA1302">
        <v>0</v>
      </c>
      <c r="AB1302">
        <v>0</v>
      </c>
      <c r="AC1302" s="4">
        <v>-64428679</v>
      </c>
      <c r="AD1302" s="4">
        <v>-31660764</v>
      </c>
    </row>
    <row r="1303" spans="1:30" x14ac:dyDescent="0.3">
      <c r="A1303" s="2">
        <v>14362</v>
      </c>
      <c r="B1303" s="2" t="s">
        <v>425</v>
      </c>
      <c r="C1303" s="2" t="str">
        <f t="shared" si="20"/>
        <v>14362 - VIGLIONE Y ACEVEDO S.A.S</v>
      </c>
      <c r="D1303" s="2">
        <v>226</v>
      </c>
      <c r="E1303" s="2" t="s">
        <v>14</v>
      </c>
      <c r="F1303" s="2" t="s">
        <v>4344</v>
      </c>
      <c r="G1303" s="2" t="s">
        <v>988</v>
      </c>
      <c r="H1303" t="s">
        <v>2211</v>
      </c>
      <c r="I1303" t="s">
        <v>983</v>
      </c>
      <c r="K1303" t="s">
        <v>1792</v>
      </c>
      <c r="L1303" t="s">
        <v>1792</v>
      </c>
      <c r="M1303" t="s">
        <v>1792</v>
      </c>
      <c r="N1303" t="s">
        <v>1792</v>
      </c>
      <c r="O1303" t="s">
        <v>1792</v>
      </c>
      <c r="P1303" t="s">
        <v>1792</v>
      </c>
      <c r="Q1303" t="s">
        <v>1792</v>
      </c>
      <c r="R1303" t="s">
        <v>1792</v>
      </c>
      <c r="S1303" t="s">
        <v>1792</v>
      </c>
      <c r="U1303" t="s">
        <v>1792</v>
      </c>
      <c r="Y1303">
        <v>0</v>
      </c>
      <c r="AA1303">
        <v>0</v>
      </c>
      <c r="AB1303">
        <v>0</v>
      </c>
      <c r="AC1303" s="4">
        <v>-64431422</v>
      </c>
      <c r="AD1303" s="4">
        <v>-31657887</v>
      </c>
    </row>
    <row r="1304" spans="1:30" x14ac:dyDescent="0.3">
      <c r="A1304" s="2">
        <v>13067</v>
      </c>
      <c r="B1304" s="2" t="s">
        <v>4345</v>
      </c>
      <c r="C1304" s="2" t="str">
        <f t="shared" si="20"/>
        <v>13067 - MEDINA LAURA ELIZABETH</v>
      </c>
      <c r="D1304" s="2">
        <v>137</v>
      </c>
      <c r="E1304" s="2" t="s">
        <v>996</v>
      </c>
      <c r="F1304" s="2" t="s">
        <v>4346</v>
      </c>
      <c r="G1304" s="2" t="s">
        <v>1118</v>
      </c>
      <c r="H1304" t="s">
        <v>4347</v>
      </c>
      <c r="I1304" t="s">
        <v>983</v>
      </c>
      <c r="K1304" t="s">
        <v>1792</v>
      </c>
      <c r="L1304" t="s">
        <v>1792</v>
      </c>
      <c r="M1304" t="s">
        <v>1792</v>
      </c>
      <c r="N1304" t="s">
        <v>1792</v>
      </c>
      <c r="O1304" t="s">
        <v>1792</v>
      </c>
      <c r="P1304" t="s">
        <v>1792</v>
      </c>
      <c r="Q1304" t="s">
        <v>1792</v>
      </c>
      <c r="R1304" t="s">
        <v>1792</v>
      </c>
      <c r="S1304" t="s">
        <v>1792</v>
      </c>
      <c r="U1304" t="s">
        <v>1792</v>
      </c>
      <c r="Y1304">
        <v>0</v>
      </c>
      <c r="AA1304">
        <v>0</v>
      </c>
      <c r="AB1304">
        <v>0</v>
      </c>
      <c r="AC1304" s="4">
        <v>-64402213</v>
      </c>
      <c r="AD1304" s="4">
        <v>-32200685</v>
      </c>
    </row>
    <row r="1305" spans="1:30" x14ac:dyDescent="0.3">
      <c r="A1305" s="2">
        <v>16057</v>
      </c>
      <c r="B1305" s="2" t="s">
        <v>1512</v>
      </c>
      <c r="C1305" s="2" t="str">
        <f t="shared" si="20"/>
        <v>16057 - MAJUL GONZALO</v>
      </c>
      <c r="D1305" s="2">
        <v>145</v>
      </c>
      <c r="E1305" s="2" t="s">
        <v>1023</v>
      </c>
      <c r="F1305" s="2" t="s">
        <v>4348</v>
      </c>
      <c r="G1305" s="2" t="s">
        <v>988</v>
      </c>
      <c r="H1305" t="s">
        <v>4349</v>
      </c>
      <c r="I1305" t="s">
        <v>983</v>
      </c>
      <c r="K1305" t="s">
        <v>1792</v>
      </c>
      <c r="L1305" t="s">
        <v>1792</v>
      </c>
      <c r="M1305" t="s">
        <v>1792</v>
      </c>
      <c r="N1305" t="s">
        <v>1792</v>
      </c>
      <c r="O1305" t="s">
        <v>1792</v>
      </c>
      <c r="P1305" t="s">
        <v>1792</v>
      </c>
      <c r="Q1305" t="s">
        <v>1792</v>
      </c>
      <c r="R1305" t="s">
        <v>1792</v>
      </c>
      <c r="S1305" t="s">
        <v>1792</v>
      </c>
      <c r="U1305" t="s">
        <v>1792</v>
      </c>
      <c r="Y1305">
        <v>0</v>
      </c>
      <c r="AA1305">
        <v>0</v>
      </c>
      <c r="AB1305">
        <v>0</v>
      </c>
      <c r="AC1305" s="4" t="s">
        <v>6687</v>
      </c>
      <c r="AD1305" s="4" t="s">
        <v>6687</v>
      </c>
    </row>
    <row r="1306" spans="1:30" x14ac:dyDescent="0.3">
      <c r="A1306" s="2">
        <v>16102</v>
      </c>
      <c r="B1306" s="2" t="s">
        <v>4350</v>
      </c>
      <c r="C1306" s="2" t="str">
        <f t="shared" si="20"/>
        <v>16102 - CASADO AGUSTIN EZEQUIEL</v>
      </c>
      <c r="D1306" s="2">
        <v>145</v>
      </c>
      <c r="E1306" s="2" t="s">
        <v>1023</v>
      </c>
      <c r="F1306" s="2" t="s">
        <v>4351</v>
      </c>
      <c r="G1306" s="2" t="s">
        <v>1792</v>
      </c>
      <c r="H1306" t="s">
        <v>4352</v>
      </c>
      <c r="I1306" t="s">
        <v>983</v>
      </c>
      <c r="K1306" t="s">
        <v>1792</v>
      </c>
      <c r="L1306" t="s">
        <v>1792</v>
      </c>
      <c r="M1306" t="s">
        <v>1792</v>
      </c>
      <c r="N1306" t="s">
        <v>1792</v>
      </c>
      <c r="O1306" t="s">
        <v>1792</v>
      </c>
      <c r="P1306" t="s">
        <v>1792</v>
      </c>
      <c r="Q1306" t="s">
        <v>1792</v>
      </c>
      <c r="R1306" t="s">
        <v>1792</v>
      </c>
      <c r="S1306" t="s">
        <v>1792</v>
      </c>
      <c r="U1306" t="s">
        <v>1792</v>
      </c>
      <c r="Y1306">
        <v>0</v>
      </c>
      <c r="AA1306">
        <v>0</v>
      </c>
      <c r="AB1306">
        <v>0</v>
      </c>
      <c r="AC1306" s="4">
        <v>0</v>
      </c>
      <c r="AD1306" s="4">
        <v>0</v>
      </c>
    </row>
    <row r="1307" spans="1:30" x14ac:dyDescent="0.3">
      <c r="A1307" s="2">
        <v>14955</v>
      </c>
      <c r="B1307" s="2" t="s">
        <v>4353</v>
      </c>
      <c r="C1307" s="2" t="str">
        <f t="shared" si="20"/>
        <v>14955 - HEREDIA MARTINEZ DANIELA SOLED</v>
      </c>
      <c r="D1307" s="2">
        <v>226</v>
      </c>
      <c r="E1307" s="2" t="s">
        <v>14</v>
      </c>
      <c r="F1307" s="2" t="s">
        <v>4354</v>
      </c>
      <c r="G1307" s="2" t="s">
        <v>1021</v>
      </c>
      <c r="H1307" t="s">
        <v>4355</v>
      </c>
      <c r="I1307" t="s">
        <v>983</v>
      </c>
      <c r="K1307" t="s">
        <v>1792</v>
      </c>
      <c r="L1307" t="s">
        <v>1792</v>
      </c>
      <c r="M1307" t="s">
        <v>1792</v>
      </c>
      <c r="N1307" t="s">
        <v>1792</v>
      </c>
      <c r="O1307" t="s">
        <v>1792</v>
      </c>
      <c r="P1307" t="s">
        <v>1792</v>
      </c>
      <c r="Q1307" t="s">
        <v>1792</v>
      </c>
      <c r="R1307" t="s">
        <v>1792</v>
      </c>
      <c r="S1307" t="s">
        <v>1792</v>
      </c>
      <c r="U1307" t="s">
        <v>1792</v>
      </c>
      <c r="Y1307">
        <v>0</v>
      </c>
      <c r="AA1307">
        <v>0</v>
      </c>
      <c r="AB1307">
        <v>0</v>
      </c>
      <c r="AC1307" s="4">
        <v>0</v>
      </c>
      <c r="AD1307" s="4">
        <v>0</v>
      </c>
    </row>
    <row r="1308" spans="1:30" x14ac:dyDescent="0.3">
      <c r="A1308" s="2">
        <v>13107</v>
      </c>
      <c r="B1308" s="2" t="s">
        <v>401</v>
      </c>
      <c r="C1308" s="2" t="str">
        <f t="shared" si="20"/>
        <v>13107 - STUKY MARIA A Y STUKY FERNANDO</v>
      </c>
      <c r="D1308" s="2">
        <v>276</v>
      </c>
      <c r="E1308" s="2" t="s">
        <v>989</v>
      </c>
      <c r="F1308" s="2" t="s">
        <v>4356</v>
      </c>
      <c r="G1308" s="2" t="s">
        <v>1012</v>
      </c>
      <c r="H1308" t="s">
        <v>4357</v>
      </c>
      <c r="I1308" t="s">
        <v>983</v>
      </c>
      <c r="K1308" t="s">
        <v>1792</v>
      </c>
      <c r="L1308" t="s">
        <v>1792</v>
      </c>
      <c r="M1308" t="s">
        <v>1792</v>
      </c>
      <c r="N1308" t="s">
        <v>1792</v>
      </c>
      <c r="O1308" t="s">
        <v>1792</v>
      </c>
      <c r="P1308" t="s">
        <v>1792</v>
      </c>
      <c r="Q1308" t="s">
        <v>1792</v>
      </c>
      <c r="R1308" t="s">
        <v>1792</v>
      </c>
      <c r="S1308" t="s">
        <v>1792</v>
      </c>
      <c r="U1308" t="s">
        <v>1792</v>
      </c>
      <c r="Y1308">
        <v>0</v>
      </c>
      <c r="AA1308">
        <v>0</v>
      </c>
      <c r="AB1308">
        <v>0</v>
      </c>
      <c r="AC1308" s="4">
        <v>-64115899</v>
      </c>
      <c r="AD1308" s="4">
        <v>-32170869</v>
      </c>
    </row>
    <row r="1309" spans="1:30" x14ac:dyDescent="0.3">
      <c r="A1309" s="2">
        <v>16290</v>
      </c>
      <c r="B1309" s="2" t="s">
        <v>935</v>
      </c>
      <c r="C1309" s="2" t="str">
        <f t="shared" si="20"/>
        <v>16290 - FRANCUCCI IGNACIO</v>
      </c>
      <c r="D1309" s="2">
        <v>145</v>
      </c>
      <c r="E1309" s="2" t="s">
        <v>1023</v>
      </c>
      <c r="F1309" s="2" t="s">
        <v>4358</v>
      </c>
      <c r="G1309" s="2" t="s">
        <v>1059</v>
      </c>
      <c r="H1309" t="s">
        <v>4359</v>
      </c>
      <c r="I1309" t="s">
        <v>983</v>
      </c>
      <c r="K1309" t="s">
        <v>1792</v>
      </c>
      <c r="L1309" t="s">
        <v>1792</v>
      </c>
      <c r="M1309" t="s">
        <v>1792</v>
      </c>
      <c r="N1309" t="s">
        <v>1792</v>
      </c>
      <c r="O1309" t="s">
        <v>1792</v>
      </c>
      <c r="P1309" t="s">
        <v>1792</v>
      </c>
      <c r="Q1309" t="s">
        <v>1792</v>
      </c>
      <c r="R1309" t="s">
        <v>1792</v>
      </c>
      <c r="S1309" t="s">
        <v>1792</v>
      </c>
      <c r="U1309" t="s">
        <v>1792</v>
      </c>
      <c r="Y1309">
        <v>0</v>
      </c>
      <c r="AA1309">
        <v>0</v>
      </c>
      <c r="AB1309">
        <v>0</v>
      </c>
      <c r="AC1309" s="4">
        <v>-64492423</v>
      </c>
      <c r="AD1309" s="4">
        <v>-31411635</v>
      </c>
    </row>
    <row r="1310" spans="1:30" x14ac:dyDescent="0.3">
      <c r="A1310" s="2">
        <v>16551</v>
      </c>
      <c r="B1310" s="2" t="s">
        <v>4360</v>
      </c>
      <c r="C1310" s="2" t="str">
        <f t="shared" si="20"/>
        <v>16551 - RITO ALEXIS CONCHA</v>
      </c>
      <c r="D1310" s="2">
        <v>145</v>
      </c>
      <c r="E1310" s="2" t="s">
        <v>1023</v>
      </c>
      <c r="F1310" s="2" t="s">
        <v>4361</v>
      </c>
      <c r="G1310" s="2" t="s">
        <v>1050</v>
      </c>
      <c r="H1310" t="s">
        <v>4362</v>
      </c>
      <c r="I1310" t="s">
        <v>983</v>
      </c>
      <c r="K1310" t="s">
        <v>1792</v>
      </c>
      <c r="L1310" t="s">
        <v>1792</v>
      </c>
      <c r="M1310" t="s">
        <v>1792</v>
      </c>
      <c r="N1310" t="s">
        <v>1792</v>
      </c>
      <c r="O1310" t="s">
        <v>1792</v>
      </c>
      <c r="P1310" t="s">
        <v>1792</v>
      </c>
      <c r="Q1310" t="s">
        <v>1792</v>
      </c>
      <c r="R1310" t="s">
        <v>1792</v>
      </c>
      <c r="S1310" t="s">
        <v>1792</v>
      </c>
      <c r="U1310" t="s">
        <v>1792</v>
      </c>
      <c r="Y1310">
        <v>0</v>
      </c>
      <c r="AA1310">
        <v>0</v>
      </c>
      <c r="AB1310">
        <v>0</v>
      </c>
      <c r="AC1310" s="4">
        <v>0</v>
      </c>
      <c r="AD1310" s="4">
        <v>0</v>
      </c>
    </row>
    <row r="1311" spans="1:30" x14ac:dyDescent="0.3">
      <c r="A1311" s="2">
        <v>15206</v>
      </c>
      <c r="B1311" s="2" t="s">
        <v>4363</v>
      </c>
      <c r="C1311" s="2" t="str">
        <f t="shared" si="20"/>
        <v>15206 - GUTIERREZ MAXIMO</v>
      </c>
      <c r="D1311" s="2">
        <v>226</v>
      </c>
      <c r="E1311" s="2" t="s">
        <v>14</v>
      </c>
      <c r="F1311" s="2" t="s">
        <v>4364</v>
      </c>
      <c r="G1311" s="2" t="s">
        <v>988</v>
      </c>
      <c r="H1311" t="s">
        <v>4365</v>
      </c>
      <c r="I1311" t="s">
        <v>983</v>
      </c>
      <c r="K1311" t="s">
        <v>1792</v>
      </c>
      <c r="L1311" t="s">
        <v>1792</v>
      </c>
      <c r="M1311" t="s">
        <v>1792</v>
      </c>
      <c r="N1311" t="s">
        <v>1792</v>
      </c>
      <c r="O1311" t="s">
        <v>1792</v>
      </c>
      <c r="P1311" t="s">
        <v>1792</v>
      </c>
      <c r="Q1311" t="s">
        <v>1792</v>
      </c>
      <c r="R1311" t="s">
        <v>1792</v>
      </c>
      <c r="S1311" t="s">
        <v>1792</v>
      </c>
      <c r="U1311" t="s">
        <v>1792</v>
      </c>
      <c r="Y1311">
        <v>0</v>
      </c>
      <c r="AA1311">
        <v>0</v>
      </c>
      <c r="AB1311">
        <v>0</v>
      </c>
      <c r="AC1311" s="4">
        <v>0</v>
      </c>
      <c r="AD1311" s="4">
        <v>0</v>
      </c>
    </row>
    <row r="1312" spans="1:30" x14ac:dyDescent="0.3">
      <c r="A1312" s="2">
        <v>17070</v>
      </c>
      <c r="B1312" s="2" t="s">
        <v>278</v>
      </c>
      <c r="C1312" s="2" t="str">
        <f t="shared" si="20"/>
        <v>17070 - CHILL BRO S.A.S</v>
      </c>
      <c r="D1312" s="2">
        <v>145</v>
      </c>
      <c r="E1312" s="2" t="s">
        <v>1023</v>
      </c>
      <c r="F1312" s="2" t="s">
        <v>4366</v>
      </c>
      <c r="G1312" s="2" t="s">
        <v>1130</v>
      </c>
      <c r="H1312" t="s">
        <v>4367</v>
      </c>
      <c r="I1312" t="s">
        <v>983</v>
      </c>
      <c r="K1312" t="s">
        <v>1792</v>
      </c>
      <c r="L1312" t="s">
        <v>1792</v>
      </c>
      <c r="M1312" t="s">
        <v>1792</v>
      </c>
      <c r="N1312" t="s">
        <v>1792</v>
      </c>
      <c r="O1312" t="s">
        <v>1792</v>
      </c>
      <c r="P1312" t="s">
        <v>1792</v>
      </c>
      <c r="Q1312" t="s">
        <v>1792</v>
      </c>
      <c r="R1312" t="s">
        <v>1792</v>
      </c>
      <c r="S1312" t="s">
        <v>1792</v>
      </c>
      <c r="U1312" t="s">
        <v>1792</v>
      </c>
      <c r="Y1312">
        <v>0</v>
      </c>
      <c r="AA1312">
        <v>0</v>
      </c>
      <c r="AB1312">
        <v>0</v>
      </c>
      <c r="AC1312" s="4">
        <v>-64492103</v>
      </c>
      <c r="AD1312" s="4">
        <v>-31408222</v>
      </c>
    </row>
    <row r="1313" spans="1:30" x14ac:dyDescent="0.3">
      <c r="A1313" s="2">
        <v>17112</v>
      </c>
      <c r="B1313" s="2" t="s">
        <v>1621</v>
      </c>
      <c r="C1313" s="2" t="str">
        <f t="shared" si="20"/>
        <v>17112 - SERNA RODRIGO- HOTEL CID</v>
      </c>
      <c r="D1313" s="2">
        <v>145</v>
      </c>
      <c r="E1313" s="2" t="s">
        <v>1023</v>
      </c>
      <c r="F1313" s="2" t="s">
        <v>4368</v>
      </c>
      <c r="G1313" s="2" t="s">
        <v>1279</v>
      </c>
      <c r="H1313" t="s">
        <v>4369</v>
      </c>
      <c r="I1313" t="s">
        <v>983</v>
      </c>
      <c r="K1313" t="s">
        <v>1792</v>
      </c>
      <c r="L1313" t="s">
        <v>1792</v>
      </c>
      <c r="M1313" t="s">
        <v>1792</v>
      </c>
      <c r="N1313" t="s">
        <v>1792</v>
      </c>
      <c r="O1313" t="s">
        <v>1792</v>
      </c>
      <c r="P1313" t="s">
        <v>1792</v>
      </c>
      <c r="Q1313" t="s">
        <v>1792</v>
      </c>
      <c r="R1313" t="s">
        <v>1792</v>
      </c>
      <c r="S1313" t="s">
        <v>1792</v>
      </c>
      <c r="U1313" t="s">
        <v>1792</v>
      </c>
      <c r="Y1313">
        <v>0</v>
      </c>
      <c r="AA1313">
        <v>0</v>
      </c>
      <c r="AB1313">
        <v>0</v>
      </c>
      <c r="AC1313" s="4" t="s">
        <v>6687</v>
      </c>
      <c r="AD1313" s="4" t="s">
        <v>6687</v>
      </c>
    </row>
    <row r="1314" spans="1:30" x14ac:dyDescent="0.3">
      <c r="A1314" s="2">
        <v>15388</v>
      </c>
      <c r="B1314" s="2" t="s">
        <v>823</v>
      </c>
      <c r="C1314" s="2" t="str">
        <f t="shared" si="20"/>
        <v>15388 - CANO JUAN MANUEL</v>
      </c>
      <c r="D1314" s="2">
        <v>226</v>
      </c>
      <c r="E1314" s="2" t="s">
        <v>14</v>
      </c>
      <c r="F1314" s="2" t="s">
        <v>4370</v>
      </c>
      <c r="G1314" s="2" t="s">
        <v>988</v>
      </c>
      <c r="H1314" t="s">
        <v>4371</v>
      </c>
      <c r="I1314" t="s">
        <v>983</v>
      </c>
      <c r="K1314" t="s">
        <v>1792</v>
      </c>
      <c r="L1314" t="s">
        <v>1792</v>
      </c>
      <c r="M1314" t="s">
        <v>1792</v>
      </c>
      <c r="N1314" t="s">
        <v>1792</v>
      </c>
      <c r="O1314" t="s">
        <v>1792</v>
      </c>
      <c r="P1314" t="s">
        <v>1792</v>
      </c>
      <c r="Q1314" t="s">
        <v>1792</v>
      </c>
      <c r="R1314" t="s">
        <v>1792</v>
      </c>
      <c r="S1314" t="s">
        <v>1792</v>
      </c>
      <c r="U1314" t="s">
        <v>1792</v>
      </c>
      <c r="Y1314">
        <v>0</v>
      </c>
      <c r="AA1314">
        <v>0</v>
      </c>
      <c r="AB1314">
        <v>0</v>
      </c>
      <c r="AC1314" s="4">
        <v>-67577191</v>
      </c>
      <c r="AD1314" s="4">
        <v>-33440410</v>
      </c>
    </row>
    <row r="1315" spans="1:30" x14ac:dyDescent="0.3">
      <c r="A1315" s="2">
        <v>13160</v>
      </c>
      <c r="B1315" s="2" t="s">
        <v>4372</v>
      </c>
      <c r="C1315" s="2" t="str">
        <f t="shared" si="20"/>
        <v>13160 - BOTASSO FRANCISCO ALEJANDRO</v>
      </c>
      <c r="D1315" s="2">
        <v>276</v>
      </c>
      <c r="E1315" s="2" t="s">
        <v>989</v>
      </c>
      <c r="F1315" s="2" t="s">
        <v>4373</v>
      </c>
      <c r="G1315" s="2" t="s">
        <v>988</v>
      </c>
      <c r="H1315" t="s">
        <v>4374</v>
      </c>
      <c r="I1315" t="s">
        <v>983</v>
      </c>
      <c r="K1315" t="s">
        <v>1792</v>
      </c>
      <c r="L1315" t="s">
        <v>1792</v>
      </c>
      <c r="M1315" t="s">
        <v>1792</v>
      </c>
      <c r="N1315" t="s">
        <v>1792</v>
      </c>
      <c r="O1315" t="s">
        <v>1792</v>
      </c>
      <c r="P1315" t="s">
        <v>1792</v>
      </c>
      <c r="Q1315" t="s">
        <v>1792</v>
      </c>
      <c r="R1315" t="s">
        <v>1792</v>
      </c>
      <c r="S1315" t="s">
        <v>1792</v>
      </c>
      <c r="U1315" t="s">
        <v>1792</v>
      </c>
      <c r="Y1315">
        <v>0</v>
      </c>
      <c r="AA1315">
        <v>0</v>
      </c>
      <c r="AB1315">
        <v>0</v>
      </c>
      <c r="AC1315" s="4">
        <v>0</v>
      </c>
      <c r="AD1315" s="4">
        <v>0</v>
      </c>
    </row>
    <row r="1316" spans="1:30" x14ac:dyDescent="0.3">
      <c r="A1316" s="2">
        <v>17153</v>
      </c>
      <c r="B1316" s="2" t="s">
        <v>941</v>
      </c>
      <c r="C1316" s="2" t="str">
        <f t="shared" si="20"/>
        <v>17153 - VIGLIONE PABLO JESUS</v>
      </c>
      <c r="D1316" s="2">
        <v>145</v>
      </c>
      <c r="E1316" s="2" t="s">
        <v>1023</v>
      </c>
      <c r="F1316" s="2" t="s">
        <v>4375</v>
      </c>
      <c r="G1316" s="2" t="s">
        <v>977</v>
      </c>
      <c r="H1316" t="s">
        <v>4376</v>
      </c>
      <c r="I1316" t="s">
        <v>983</v>
      </c>
      <c r="K1316" t="s">
        <v>1792</v>
      </c>
      <c r="L1316" t="s">
        <v>1792</v>
      </c>
      <c r="M1316" t="s">
        <v>1792</v>
      </c>
      <c r="N1316" t="s">
        <v>1792</v>
      </c>
      <c r="O1316" t="s">
        <v>1792</v>
      </c>
      <c r="P1316" t="s">
        <v>1792</v>
      </c>
      <c r="Q1316" t="s">
        <v>1792</v>
      </c>
      <c r="R1316" t="s">
        <v>1792</v>
      </c>
      <c r="S1316" t="s">
        <v>1792</v>
      </c>
      <c r="U1316" t="s">
        <v>1792</v>
      </c>
      <c r="Y1316">
        <v>0</v>
      </c>
      <c r="AA1316">
        <v>0</v>
      </c>
      <c r="AB1316">
        <v>0</v>
      </c>
      <c r="AC1316" s="4">
        <v>-64491164</v>
      </c>
      <c r="AD1316" s="4">
        <v>-31409096</v>
      </c>
    </row>
    <row r="1317" spans="1:30" x14ac:dyDescent="0.3">
      <c r="A1317" s="2">
        <v>15407</v>
      </c>
      <c r="B1317" s="2" t="s">
        <v>1435</v>
      </c>
      <c r="C1317" s="2" t="str">
        <f t="shared" si="20"/>
        <v>15407 - GUZMAN DANIELA</v>
      </c>
      <c r="D1317" s="2">
        <v>226</v>
      </c>
      <c r="E1317" s="2" t="s">
        <v>14</v>
      </c>
      <c r="F1317" s="2" t="s">
        <v>4377</v>
      </c>
      <c r="G1317" s="2" t="s">
        <v>988</v>
      </c>
      <c r="H1317" t="s">
        <v>4378</v>
      </c>
      <c r="I1317" t="s">
        <v>983</v>
      </c>
      <c r="K1317" t="s">
        <v>1792</v>
      </c>
      <c r="L1317" t="s">
        <v>1792</v>
      </c>
      <c r="M1317" t="s">
        <v>1792</v>
      </c>
      <c r="N1317" t="s">
        <v>1792</v>
      </c>
      <c r="O1317" t="s">
        <v>1792</v>
      </c>
      <c r="P1317" t="s">
        <v>1792</v>
      </c>
      <c r="Q1317" t="s">
        <v>1792</v>
      </c>
      <c r="R1317" t="s">
        <v>1792</v>
      </c>
      <c r="S1317" t="s">
        <v>1792</v>
      </c>
      <c r="U1317" t="s">
        <v>1792</v>
      </c>
      <c r="Y1317">
        <v>0</v>
      </c>
      <c r="AA1317">
        <v>0</v>
      </c>
      <c r="AB1317">
        <v>0</v>
      </c>
      <c r="AC1317" s="4">
        <v>-64428045</v>
      </c>
      <c r="AD1317" s="4">
        <v>-31658398</v>
      </c>
    </row>
    <row r="1318" spans="1:30" x14ac:dyDescent="0.3">
      <c r="A1318" s="2">
        <v>13218</v>
      </c>
      <c r="B1318" s="2" t="s">
        <v>955</v>
      </c>
      <c r="C1318" s="2" t="str">
        <f t="shared" si="20"/>
        <v>13218 - QUIRINO LILIANA</v>
      </c>
      <c r="D1318" s="2">
        <v>245</v>
      </c>
      <c r="E1318" s="2" t="s">
        <v>1140</v>
      </c>
      <c r="F1318" s="2" t="s">
        <v>4379</v>
      </c>
      <c r="G1318" s="2" t="s">
        <v>1159</v>
      </c>
      <c r="H1318" t="s">
        <v>4380</v>
      </c>
      <c r="I1318" t="s">
        <v>983</v>
      </c>
      <c r="K1318" t="s">
        <v>1792</v>
      </c>
      <c r="L1318" t="s">
        <v>1792</v>
      </c>
      <c r="M1318" t="s">
        <v>1792</v>
      </c>
      <c r="N1318" t="s">
        <v>1792</v>
      </c>
      <c r="O1318" t="s">
        <v>1792</v>
      </c>
      <c r="P1318" t="s">
        <v>1792</v>
      </c>
      <c r="Q1318" t="s">
        <v>1792</v>
      </c>
      <c r="R1318" t="s">
        <v>1792</v>
      </c>
      <c r="S1318" t="s">
        <v>1792</v>
      </c>
      <c r="U1318" t="s">
        <v>1792</v>
      </c>
      <c r="Y1318">
        <v>0</v>
      </c>
      <c r="AA1318">
        <v>0</v>
      </c>
      <c r="AB1318">
        <v>0</v>
      </c>
      <c r="AC1318" s="4">
        <v>-63734488</v>
      </c>
      <c r="AD1318" s="4">
        <v>-32426175</v>
      </c>
    </row>
    <row r="1319" spans="1:30" x14ac:dyDescent="0.3">
      <c r="A1319" s="2">
        <v>15648</v>
      </c>
      <c r="B1319" s="2" t="s">
        <v>4381</v>
      </c>
      <c r="C1319" s="2" t="str">
        <f t="shared" si="20"/>
        <v>15648 - SALTETTO GERARDO ANDRES</v>
      </c>
      <c r="D1319" s="2">
        <v>226</v>
      </c>
      <c r="E1319" s="2" t="s">
        <v>14</v>
      </c>
      <c r="F1319" s="2" t="s">
        <v>4382</v>
      </c>
      <c r="G1319" s="2" t="s">
        <v>988</v>
      </c>
      <c r="H1319" t="s">
        <v>4383</v>
      </c>
      <c r="I1319" t="s">
        <v>983</v>
      </c>
      <c r="K1319" t="s">
        <v>1792</v>
      </c>
      <c r="L1319" t="s">
        <v>1792</v>
      </c>
      <c r="M1319" t="s">
        <v>1792</v>
      </c>
      <c r="N1319" t="s">
        <v>1792</v>
      </c>
      <c r="O1319" t="s">
        <v>1792</v>
      </c>
      <c r="P1319" t="s">
        <v>1792</v>
      </c>
      <c r="Q1319" t="s">
        <v>1792</v>
      </c>
      <c r="R1319" t="s">
        <v>1792</v>
      </c>
      <c r="S1319" t="s">
        <v>1792</v>
      </c>
      <c r="U1319" t="s">
        <v>1792</v>
      </c>
      <c r="Y1319">
        <v>0</v>
      </c>
      <c r="AA1319">
        <v>0</v>
      </c>
      <c r="AB1319">
        <v>0</v>
      </c>
      <c r="AC1319" s="4">
        <v>0</v>
      </c>
      <c r="AD1319" s="4">
        <v>0</v>
      </c>
    </row>
    <row r="1320" spans="1:30" x14ac:dyDescent="0.3">
      <c r="A1320" s="2">
        <v>13228</v>
      </c>
      <c r="B1320" s="2" t="s">
        <v>599</v>
      </c>
      <c r="C1320" s="2" t="str">
        <f t="shared" si="20"/>
        <v>13228 - FERNANDEZ GRACIELA RAQUEL</v>
      </c>
      <c r="D1320" s="2">
        <v>356</v>
      </c>
      <c r="E1320" s="2" t="s">
        <v>1161</v>
      </c>
      <c r="F1320" s="2" t="s">
        <v>4384</v>
      </c>
      <c r="G1320" s="2" t="s">
        <v>1118</v>
      </c>
      <c r="H1320" t="s">
        <v>4385</v>
      </c>
      <c r="I1320" t="s">
        <v>983</v>
      </c>
      <c r="K1320" t="s">
        <v>1792</v>
      </c>
      <c r="L1320" t="s">
        <v>1792</v>
      </c>
      <c r="M1320" t="s">
        <v>1792</v>
      </c>
      <c r="N1320" t="s">
        <v>1792</v>
      </c>
      <c r="O1320" t="s">
        <v>1792</v>
      </c>
      <c r="P1320" t="s">
        <v>1792</v>
      </c>
      <c r="Q1320" t="s">
        <v>1792</v>
      </c>
      <c r="R1320" t="s">
        <v>1792</v>
      </c>
      <c r="S1320" t="s">
        <v>1792</v>
      </c>
      <c r="U1320" t="s">
        <v>1792</v>
      </c>
      <c r="Y1320">
        <v>0</v>
      </c>
      <c r="AA1320">
        <v>0</v>
      </c>
      <c r="AB1320">
        <v>0</v>
      </c>
      <c r="AC1320" s="4">
        <v>-64118523</v>
      </c>
      <c r="AD1320" s="4">
        <v>-32185098</v>
      </c>
    </row>
    <row r="1321" spans="1:30" x14ac:dyDescent="0.3">
      <c r="A1321" s="2">
        <v>17241</v>
      </c>
      <c r="B1321" s="2" t="s">
        <v>1639</v>
      </c>
      <c r="C1321" s="2" t="str">
        <f t="shared" si="20"/>
        <v>17241 - VISIO</v>
      </c>
      <c r="D1321" s="2">
        <v>145</v>
      </c>
      <c r="E1321" s="2" t="s">
        <v>1023</v>
      </c>
      <c r="F1321" s="2" t="s">
        <v>4386</v>
      </c>
      <c r="G1321" s="2" t="s">
        <v>993</v>
      </c>
      <c r="H1321" t="s">
        <v>4387</v>
      </c>
      <c r="I1321" t="s">
        <v>983</v>
      </c>
      <c r="K1321" t="s">
        <v>1792</v>
      </c>
      <c r="L1321" t="s">
        <v>1792</v>
      </c>
      <c r="M1321" t="s">
        <v>1792</v>
      </c>
      <c r="N1321" t="s">
        <v>1792</v>
      </c>
      <c r="O1321" t="s">
        <v>1792</v>
      </c>
      <c r="P1321" t="s">
        <v>1792</v>
      </c>
      <c r="Q1321" t="s">
        <v>1792</v>
      </c>
      <c r="R1321" t="s">
        <v>1792</v>
      </c>
      <c r="S1321" t="s">
        <v>1792</v>
      </c>
      <c r="U1321" t="s">
        <v>1792</v>
      </c>
      <c r="Y1321">
        <v>0</v>
      </c>
      <c r="AA1321">
        <v>0</v>
      </c>
      <c r="AB1321">
        <v>0</v>
      </c>
      <c r="AC1321" s="4">
        <v>-64495666</v>
      </c>
      <c r="AD1321" s="4">
        <v>-31412063</v>
      </c>
    </row>
    <row r="1322" spans="1:30" x14ac:dyDescent="0.3">
      <c r="A1322" s="2">
        <v>13237</v>
      </c>
      <c r="B1322" s="2" t="s">
        <v>925</v>
      </c>
      <c r="C1322" s="2" t="str">
        <f t="shared" si="20"/>
        <v>13237 - VALLEJO MIRTA VERONICA</v>
      </c>
      <c r="D1322" s="2">
        <v>147</v>
      </c>
      <c r="E1322" s="2" t="s">
        <v>1165</v>
      </c>
      <c r="F1322" s="2" t="s">
        <v>4388</v>
      </c>
      <c r="G1322" s="2" t="s">
        <v>1159</v>
      </c>
      <c r="H1322" t="s">
        <v>4389</v>
      </c>
      <c r="I1322" t="s">
        <v>983</v>
      </c>
      <c r="K1322" t="s">
        <v>1792</v>
      </c>
      <c r="L1322" t="s">
        <v>1792</v>
      </c>
      <c r="M1322" t="s">
        <v>1792</v>
      </c>
      <c r="N1322" t="s">
        <v>1792</v>
      </c>
      <c r="O1322" t="s">
        <v>1792</v>
      </c>
      <c r="P1322" t="s">
        <v>1792</v>
      </c>
      <c r="Q1322" t="s">
        <v>1792</v>
      </c>
      <c r="R1322" t="s">
        <v>1792</v>
      </c>
      <c r="S1322" t="s">
        <v>1792</v>
      </c>
      <c r="U1322" t="s">
        <v>1792</v>
      </c>
      <c r="Y1322">
        <v>0</v>
      </c>
      <c r="AA1322">
        <v>0</v>
      </c>
      <c r="AB1322">
        <v>0</v>
      </c>
      <c r="AC1322" s="4">
        <v>-64467380</v>
      </c>
      <c r="AD1322" s="4">
        <v>-32179725</v>
      </c>
    </row>
    <row r="1323" spans="1:30" x14ac:dyDescent="0.3">
      <c r="A1323" s="2">
        <v>17259</v>
      </c>
      <c r="B1323" s="2" t="s">
        <v>4390</v>
      </c>
      <c r="C1323" s="2" t="str">
        <f t="shared" si="20"/>
        <v>17259 - RAMIREZ JOSE LUIS</v>
      </c>
      <c r="D1323" s="2">
        <v>145</v>
      </c>
      <c r="E1323" s="2" t="s">
        <v>1023</v>
      </c>
      <c r="F1323" s="2" t="s">
        <v>4391</v>
      </c>
      <c r="G1323" s="2" t="s">
        <v>1792</v>
      </c>
      <c r="H1323" t="s">
        <v>4392</v>
      </c>
      <c r="I1323" t="s">
        <v>983</v>
      </c>
      <c r="K1323" t="s">
        <v>1792</v>
      </c>
      <c r="L1323" t="s">
        <v>1792</v>
      </c>
      <c r="M1323" t="s">
        <v>1792</v>
      </c>
      <c r="N1323" t="s">
        <v>1792</v>
      </c>
      <c r="O1323" t="s">
        <v>1792</v>
      </c>
      <c r="P1323" t="s">
        <v>1792</v>
      </c>
      <c r="Q1323" t="s">
        <v>1792</v>
      </c>
      <c r="R1323" t="s">
        <v>1792</v>
      </c>
      <c r="S1323" t="s">
        <v>1792</v>
      </c>
      <c r="U1323" t="s">
        <v>1792</v>
      </c>
      <c r="Y1323">
        <v>0</v>
      </c>
      <c r="AA1323">
        <v>0</v>
      </c>
      <c r="AB1323">
        <v>0</v>
      </c>
      <c r="AC1323" s="4">
        <v>0</v>
      </c>
      <c r="AD1323" s="4">
        <v>0</v>
      </c>
    </row>
    <row r="1324" spans="1:30" x14ac:dyDescent="0.3">
      <c r="A1324" s="2">
        <v>13268</v>
      </c>
      <c r="B1324" s="2" t="s">
        <v>403</v>
      </c>
      <c r="C1324" s="2" t="str">
        <f t="shared" si="20"/>
        <v>13268 - BARREDA CHICCO FEDERICO ANDRES</v>
      </c>
      <c r="D1324" s="2">
        <v>276</v>
      </c>
      <c r="E1324" s="2" t="s">
        <v>989</v>
      </c>
      <c r="F1324" s="2" t="s">
        <v>4393</v>
      </c>
      <c r="G1324" s="2" t="s">
        <v>1012</v>
      </c>
      <c r="H1324" t="s">
        <v>4394</v>
      </c>
      <c r="I1324" t="s">
        <v>983</v>
      </c>
      <c r="K1324" t="s">
        <v>1792</v>
      </c>
      <c r="L1324" t="s">
        <v>1792</v>
      </c>
      <c r="M1324" t="s">
        <v>1792</v>
      </c>
      <c r="N1324" t="s">
        <v>1792</v>
      </c>
      <c r="O1324" t="s">
        <v>1792</v>
      </c>
      <c r="P1324" t="s">
        <v>1792</v>
      </c>
      <c r="Q1324" t="s">
        <v>1792</v>
      </c>
      <c r="R1324" t="s">
        <v>1792</v>
      </c>
      <c r="S1324" t="s">
        <v>1792</v>
      </c>
      <c r="U1324" t="s">
        <v>1792</v>
      </c>
      <c r="Y1324">
        <v>0</v>
      </c>
      <c r="AA1324">
        <v>0</v>
      </c>
      <c r="AB1324">
        <v>0</v>
      </c>
      <c r="AC1324" s="4">
        <v>-64116236</v>
      </c>
      <c r="AD1324" s="4">
        <v>-32169405</v>
      </c>
    </row>
    <row r="1325" spans="1:30" x14ac:dyDescent="0.3">
      <c r="A1325" s="2">
        <v>15829</v>
      </c>
      <c r="B1325" s="2" t="s">
        <v>452</v>
      </c>
      <c r="C1325" s="2" t="str">
        <f t="shared" si="20"/>
        <v>15829 - BENEITEZ SIMON</v>
      </c>
      <c r="D1325" s="2">
        <v>226</v>
      </c>
      <c r="E1325" s="2" t="s">
        <v>14</v>
      </c>
      <c r="F1325" s="2" t="s">
        <v>4395</v>
      </c>
      <c r="G1325" s="2" t="s">
        <v>988</v>
      </c>
      <c r="H1325" t="s">
        <v>4396</v>
      </c>
      <c r="I1325" t="s">
        <v>983</v>
      </c>
      <c r="K1325" t="s">
        <v>1792</v>
      </c>
      <c r="L1325" t="s">
        <v>1792</v>
      </c>
      <c r="M1325" t="s">
        <v>1792</v>
      </c>
      <c r="N1325" t="s">
        <v>1792</v>
      </c>
      <c r="O1325" t="s">
        <v>1792</v>
      </c>
      <c r="P1325" t="s">
        <v>1792</v>
      </c>
      <c r="Q1325" t="s">
        <v>1792</v>
      </c>
      <c r="R1325" t="s">
        <v>1792</v>
      </c>
      <c r="S1325" t="s">
        <v>1792</v>
      </c>
      <c r="U1325" t="s">
        <v>1792</v>
      </c>
      <c r="Y1325">
        <v>0</v>
      </c>
      <c r="AA1325">
        <v>0</v>
      </c>
      <c r="AB1325">
        <v>0</v>
      </c>
      <c r="AC1325" s="4">
        <v>-64435731</v>
      </c>
      <c r="AD1325" s="4">
        <v>-31630168</v>
      </c>
    </row>
    <row r="1326" spans="1:30" x14ac:dyDescent="0.3">
      <c r="A1326" s="2">
        <v>17260</v>
      </c>
      <c r="B1326" s="2" t="s">
        <v>286</v>
      </c>
      <c r="C1326" s="2" t="str">
        <f t="shared" si="20"/>
        <v>17260 - SOUK FOODIE MARKET SRL</v>
      </c>
      <c r="D1326" s="2">
        <v>145</v>
      </c>
      <c r="E1326" s="2" t="s">
        <v>1023</v>
      </c>
      <c r="F1326" s="2" t="s">
        <v>4397</v>
      </c>
      <c r="G1326" s="2" t="s">
        <v>993</v>
      </c>
      <c r="H1326" t="s">
        <v>4398</v>
      </c>
      <c r="I1326" t="s">
        <v>983</v>
      </c>
      <c r="K1326" t="s">
        <v>1792</v>
      </c>
      <c r="L1326" t="s">
        <v>1792</v>
      </c>
      <c r="M1326" t="s">
        <v>1792</v>
      </c>
      <c r="N1326" t="s">
        <v>1792</v>
      </c>
      <c r="O1326" t="s">
        <v>1792</v>
      </c>
      <c r="P1326" t="s">
        <v>1792</v>
      </c>
      <c r="Q1326" t="s">
        <v>1792</v>
      </c>
      <c r="R1326" t="s">
        <v>1792</v>
      </c>
      <c r="S1326" t="s">
        <v>1792</v>
      </c>
      <c r="U1326" t="s">
        <v>1792</v>
      </c>
      <c r="Y1326">
        <v>0</v>
      </c>
      <c r="AA1326">
        <v>0</v>
      </c>
      <c r="AB1326">
        <v>0</v>
      </c>
      <c r="AC1326" s="4">
        <v>-64486669</v>
      </c>
      <c r="AD1326" s="4">
        <v>-31414261</v>
      </c>
    </row>
    <row r="1327" spans="1:30" x14ac:dyDescent="0.3">
      <c r="A1327" s="2">
        <v>15891</v>
      </c>
      <c r="B1327" s="2" t="s">
        <v>455</v>
      </c>
      <c r="C1327" s="2" t="str">
        <f t="shared" si="20"/>
        <v>15891 - ROJO WENK S.A.S. (SUC 2)</v>
      </c>
      <c r="D1327" s="2">
        <v>226</v>
      </c>
      <c r="E1327" s="2" t="s">
        <v>14</v>
      </c>
      <c r="F1327" s="2" t="s">
        <v>4399</v>
      </c>
      <c r="G1327" s="2" t="s">
        <v>988</v>
      </c>
      <c r="H1327" t="s">
        <v>2001</v>
      </c>
      <c r="I1327" t="s">
        <v>983</v>
      </c>
      <c r="K1327" t="s">
        <v>1792</v>
      </c>
      <c r="L1327" t="s">
        <v>1792</v>
      </c>
      <c r="M1327" t="s">
        <v>1792</v>
      </c>
      <c r="N1327" t="s">
        <v>1792</v>
      </c>
      <c r="O1327" t="s">
        <v>1792</v>
      </c>
      <c r="P1327" t="s">
        <v>1792</v>
      </c>
      <c r="Q1327" t="s">
        <v>1792</v>
      </c>
      <c r="R1327" t="s">
        <v>1792</v>
      </c>
      <c r="S1327" t="s">
        <v>1792</v>
      </c>
      <c r="U1327" t="s">
        <v>1792</v>
      </c>
      <c r="Y1327">
        <v>0</v>
      </c>
      <c r="AA1327">
        <v>0</v>
      </c>
      <c r="AB1327">
        <v>0</v>
      </c>
      <c r="AC1327" s="4">
        <v>-64429101</v>
      </c>
      <c r="AD1327" s="4">
        <v>-31658178</v>
      </c>
    </row>
    <row r="1328" spans="1:30" x14ac:dyDescent="0.3">
      <c r="A1328" s="2">
        <v>13322</v>
      </c>
      <c r="B1328" s="2" t="s">
        <v>404</v>
      </c>
      <c r="C1328" s="2" t="str">
        <f t="shared" si="20"/>
        <v>13322 - SERVICIOS E INVERSIONES S.R.L.</v>
      </c>
      <c r="D1328" s="2">
        <v>276</v>
      </c>
      <c r="E1328" s="2" t="s">
        <v>989</v>
      </c>
      <c r="F1328" s="2" t="s">
        <v>4400</v>
      </c>
      <c r="G1328" s="2" t="s">
        <v>988</v>
      </c>
      <c r="H1328" t="s">
        <v>4401</v>
      </c>
      <c r="I1328" t="s">
        <v>983</v>
      </c>
      <c r="K1328" t="s">
        <v>1792</v>
      </c>
      <c r="L1328" t="s">
        <v>1792</v>
      </c>
      <c r="M1328" t="s">
        <v>1792</v>
      </c>
      <c r="N1328" t="s">
        <v>1792</v>
      </c>
      <c r="O1328" t="s">
        <v>1792</v>
      </c>
      <c r="P1328" t="s">
        <v>1792</v>
      </c>
      <c r="Q1328" t="s">
        <v>1792</v>
      </c>
      <c r="R1328" t="s">
        <v>1792</v>
      </c>
      <c r="S1328" t="s">
        <v>1792</v>
      </c>
      <c r="U1328" t="s">
        <v>1792</v>
      </c>
      <c r="Y1328">
        <v>0</v>
      </c>
      <c r="AA1328">
        <v>0</v>
      </c>
      <c r="AB1328">
        <v>0</v>
      </c>
      <c r="AC1328" s="4">
        <v>-64111942</v>
      </c>
      <c r="AD1328" s="4">
        <v>-32172270</v>
      </c>
    </row>
    <row r="1329" spans="1:30" x14ac:dyDescent="0.3">
      <c r="A1329" s="2">
        <v>17387</v>
      </c>
      <c r="B1329" s="2" t="s">
        <v>291</v>
      </c>
      <c r="C1329" s="2" t="str">
        <f t="shared" si="20"/>
        <v>17387 - MATIAS STOCCO</v>
      </c>
      <c r="D1329" s="2">
        <v>145</v>
      </c>
      <c r="E1329" s="2" t="s">
        <v>1023</v>
      </c>
      <c r="F1329" s="2" t="s">
        <v>4402</v>
      </c>
      <c r="G1329" s="2" t="s">
        <v>993</v>
      </c>
      <c r="H1329" t="s">
        <v>4403</v>
      </c>
      <c r="I1329" t="s">
        <v>983</v>
      </c>
      <c r="K1329" t="s">
        <v>1792</v>
      </c>
      <c r="L1329" t="s">
        <v>1792</v>
      </c>
      <c r="M1329" t="s">
        <v>1792</v>
      </c>
      <c r="N1329" t="s">
        <v>1792</v>
      </c>
      <c r="O1329" t="s">
        <v>1792</v>
      </c>
      <c r="P1329" t="s">
        <v>1792</v>
      </c>
      <c r="Q1329" t="s">
        <v>1792</v>
      </c>
      <c r="R1329" t="s">
        <v>1792</v>
      </c>
      <c r="S1329" t="s">
        <v>1792</v>
      </c>
      <c r="U1329" t="s">
        <v>1792</v>
      </c>
      <c r="Y1329">
        <v>0</v>
      </c>
      <c r="AA1329">
        <v>0</v>
      </c>
      <c r="AB1329">
        <v>0</v>
      </c>
      <c r="AC1329" s="4">
        <v>-64488576</v>
      </c>
      <c r="AD1329" s="4">
        <v>-31414226</v>
      </c>
    </row>
    <row r="1330" spans="1:30" x14ac:dyDescent="0.3">
      <c r="A1330" s="2">
        <v>13344</v>
      </c>
      <c r="B1330" s="2" t="s">
        <v>405</v>
      </c>
      <c r="C1330" s="2" t="str">
        <f t="shared" si="20"/>
        <v>13344 - GONZALEZ CYNTHIA GABRIELA</v>
      </c>
      <c r="D1330" s="2">
        <v>256</v>
      </c>
      <c r="E1330" s="2" t="s">
        <v>157</v>
      </c>
      <c r="F1330" s="2" t="s">
        <v>4404</v>
      </c>
      <c r="G1330" s="2" t="s">
        <v>1014</v>
      </c>
      <c r="H1330" t="s">
        <v>4405</v>
      </c>
      <c r="I1330" t="s">
        <v>983</v>
      </c>
      <c r="K1330" t="s">
        <v>1792</v>
      </c>
      <c r="L1330" t="s">
        <v>1792</v>
      </c>
      <c r="M1330" t="s">
        <v>1792</v>
      </c>
      <c r="N1330" t="s">
        <v>1792</v>
      </c>
      <c r="O1330" t="s">
        <v>1792</v>
      </c>
      <c r="P1330" t="s">
        <v>1792</v>
      </c>
      <c r="Q1330" t="s">
        <v>1792</v>
      </c>
      <c r="R1330" t="s">
        <v>1792</v>
      </c>
      <c r="S1330" t="s">
        <v>1792</v>
      </c>
      <c r="U1330" t="s">
        <v>1792</v>
      </c>
      <c r="Y1330">
        <v>0</v>
      </c>
      <c r="AA1330">
        <v>0</v>
      </c>
      <c r="AB1330">
        <v>0</v>
      </c>
      <c r="AC1330" s="4">
        <v>-64128373</v>
      </c>
      <c r="AD1330" s="4">
        <v>-32164737</v>
      </c>
    </row>
    <row r="1331" spans="1:30" x14ac:dyDescent="0.3">
      <c r="A1331" s="2">
        <v>13345</v>
      </c>
      <c r="B1331" s="2" t="s">
        <v>4406</v>
      </c>
      <c r="C1331" s="2" t="str">
        <f t="shared" si="20"/>
        <v>13345 - ZECCHIN JOSE LUIS</v>
      </c>
      <c r="D1331" s="2">
        <v>177</v>
      </c>
      <c r="E1331" s="2" t="s">
        <v>1175</v>
      </c>
      <c r="F1331" s="2" t="s">
        <v>4407</v>
      </c>
      <c r="G1331" s="2" t="s">
        <v>1117</v>
      </c>
      <c r="H1331" t="s">
        <v>4408</v>
      </c>
      <c r="I1331" t="s">
        <v>983</v>
      </c>
      <c r="K1331" t="s">
        <v>1792</v>
      </c>
      <c r="L1331" t="s">
        <v>1792</v>
      </c>
      <c r="M1331" t="s">
        <v>1792</v>
      </c>
      <c r="N1331" t="s">
        <v>1792</v>
      </c>
      <c r="O1331" t="s">
        <v>1792</v>
      </c>
      <c r="P1331" t="s">
        <v>1792</v>
      </c>
      <c r="Q1331" t="s">
        <v>1792</v>
      </c>
      <c r="R1331" t="s">
        <v>1792</v>
      </c>
      <c r="S1331" t="s">
        <v>1792</v>
      </c>
      <c r="U1331" t="s">
        <v>1792</v>
      </c>
      <c r="Y1331">
        <v>0</v>
      </c>
      <c r="AA1331">
        <v>0</v>
      </c>
      <c r="AB1331">
        <v>0</v>
      </c>
      <c r="AC1331" s="4">
        <v>-64147998</v>
      </c>
      <c r="AD1331" s="4">
        <v>-32172876</v>
      </c>
    </row>
    <row r="1332" spans="1:30" x14ac:dyDescent="0.3">
      <c r="A1332" s="2">
        <v>13346</v>
      </c>
      <c r="B1332" s="2" t="s">
        <v>760</v>
      </c>
      <c r="C1332" s="2" t="str">
        <f t="shared" si="20"/>
        <v>13346 - GAUTERO STELLA MARIS</v>
      </c>
      <c r="D1332" s="2">
        <v>156</v>
      </c>
      <c r="E1332" s="2" t="s">
        <v>986</v>
      </c>
      <c r="F1332" s="2" t="s">
        <v>4409</v>
      </c>
      <c r="G1332" s="2" t="s">
        <v>1157</v>
      </c>
      <c r="H1332" t="s">
        <v>4410</v>
      </c>
      <c r="I1332" t="s">
        <v>983</v>
      </c>
      <c r="K1332" t="s">
        <v>1792</v>
      </c>
      <c r="L1332" t="s">
        <v>1792</v>
      </c>
      <c r="M1332" t="s">
        <v>1792</v>
      </c>
      <c r="N1332" t="s">
        <v>1792</v>
      </c>
      <c r="O1332" t="s">
        <v>1792</v>
      </c>
      <c r="P1332" t="s">
        <v>1792</v>
      </c>
      <c r="Q1332" t="s">
        <v>1792</v>
      </c>
      <c r="R1332" t="s">
        <v>1792</v>
      </c>
      <c r="S1332" t="s">
        <v>1792</v>
      </c>
      <c r="U1332" t="s">
        <v>1792</v>
      </c>
      <c r="Y1332">
        <v>0</v>
      </c>
      <c r="AA1332">
        <v>0</v>
      </c>
      <c r="AB1332">
        <v>0</v>
      </c>
      <c r="AC1332" s="4">
        <v>-64106011</v>
      </c>
      <c r="AD1332" s="4">
        <v>-32176681</v>
      </c>
    </row>
    <row r="1333" spans="1:30" x14ac:dyDescent="0.3">
      <c r="A1333" s="2">
        <v>13348</v>
      </c>
      <c r="B1333" s="2" t="s">
        <v>4411</v>
      </c>
      <c r="C1333" s="2" t="str">
        <f t="shared" si="20"/>
        <v>13348 - LOPEZ NANCY</v>
      </c>
      <c r="D1333" s="2">
        <v>149</v>
      </c>
      <c r="E1333" s="2" t="s">
        <v>1176</v>
      </c>
      <c r="F1333" s="2" t="s">
        <v>4412</v>
      </c>
      <c r="G1333" s="2" t="s">
        <v>1159</v>
      </c>
      <c r="H1333" t="s">
        <v>4413</v>
      </c>
      <c r="I1333" t="s">
        <v>983</v>
      </c>
      <c r="K1333" t="s">
        <v>1792</v>
      </c>
      <c r="L1333" t="s">
        <v>1792</v>
      </c>
      <c r="M1333" t="s">
        <v>1792</v>
      </c>
      <c r="N1333" t="s">
        <v>1792</v>
      </c>
      <c r="O1333" t="s">
        <v>1792</v>
      </c>
      <c r="P1333" t="s">
        <v>1792</v>
      </c>
      <c r="Q1333" t="s">
        <v>1792</v>
      </c>
      <c r="R1333" t="s">
        <v>1792</v>
      </c>
      <c r="S1333" t="s">
        <v>1792</v>
      </c>
      <c r="U1333" t="s">
        <v>1792</v>
      </c>
      <c r="Y1333">
        <v>0</v>
      </c>
      <c r="AA1333">
        <v>0</v>
      </c>
      <c r="AB1333">
        <v>0</v>
      </c>
      <c r="AC1333" s="4">
        <v>-64377287</v>
      </c>
      <c r="AD1333" s="4">
        <v>-31981230</v>
      </c>
    </row>
    <row r="1334" spans="1:30" x14ac:dyDescent="0.3">
      <c r="A1334" s="2">
        <v>16077</v>
      </c>
      <c r="B1334" s="2" t="s">
        <v>459</v>
      </c>
      <c r="C1334" s="2" t="str">
        <f t="shared" si="20"/>
        <v>16077 - DISTRI LOS PINOS S.A.S.</v>
      </c>
      <c r="D1334" s="2">
        <v>226</v>
      </c>
      <c r="E1334" s="2" t="s">
        <v>14</v>
      </c>
      <c r="F1334" s="2" t="s">
        <v>4414</v>
      </c>
      <c r="G1334" s="2" t="s">
        <v>988</v>
      </c>
      <c r="H1334" t="s">
        <v>4415</v>
      </c>
      <c r="I1334" t="s">
        <v>983</v>
      </c>
      <c r="K1334" t="s">
        <v>1792</v>
      </c>
      <c r="L1334" t="s">
        <v>1792</v>
      </c>
      <c r="M1334" t="s">
        <v>1792</v>
      </c>
      <c r="N1334" t="s">
        <v>1792</v>
      </c>
      <c r="O1334" t="s">
        <v>1792</v>
      </c>
      <c r="P1334" t="s">
        <v>1792</v>
      </c>
      <c r="Q1334" t="s">
        <v>1792</v>
      </c>
      <c r="R1334" t="s">
        <v>1792</v>
      </c>
      <c r="S1334" t="s">
        <v>1792</v>
      </c>
      <c r="U1334" t="s">
        <v>1792</v>
      </c>
      <c r="Y1334">
        <v>0</v>
      </c>
      <c r="AA1334">
        <v>0</v>
      </c>
      <c r="AB1334">
        <v>0</v>
      </c>
      <c r="AC1334" s="4">
        <v>-64428806</v>
      </c>
      <c r="AD1334" s="4">
        <v>-31660665</v>
      </c>
    </row>
    <row r="1335" spans="1:30" x14ac:dyDescent="0.3">
      <c r="A1335" s="2">
        <v>13384</v>
      </c>
      <c r="B1335" s="2" t="s">
        <v>761</v>
      </c>
      <c r="C1335" s="2" t="str">
        <f t="shared" si="20"/>
        <v>13384 - AGUERO MATIAS HERNAN</v>
      </c>
      <c r="D1335" s="2">
        <v>176</v>
      </c>
      <c r="E1335" s="2" t="s">
        <v>167</v>
      </c>
      <c r="F1335" s="2" t="s">
        <v>4416</v>
      </c>
      <c r="G1335" s="2" t="s">
        <v>1014</v>
      </c>
      <c r="H1335" t="s">
        <v>4417</v>
      </c>
      <c r="I1335" t="s">
        <v>983</v>
      </c>
      <c r="K1335" t="s">
        <v>1792</v>
      </c>
      <c r="L1335" t="s">
        <v>1792</v>
      </c>
      <c r="M1335" t="s">
        <v>1792</v>
      </c>
      <c r="N1335" t="s">
        <v>1792</v>
      </c>
      <c r="O1335" t="s">
        <v>1792</v>
      </c>
      <c r="P1335" t="s">
        <v>1792</v>
      </c>
      <c r="Q1335" t="s">
        <v>1792</v>
      </c>
      <c r="R1335" t="s">
        <v>1792</v>
      </c>
      <c r="S1335" t="s">
        <v>1792</v>
      </c>
      <c r="U1335" t="s">
        <v>1792</v>
      </c>
      <c r="Y1335">
        <v>0</v>
      </c>
      <c r="AA1335">
        <v>0</v>
      </c>
      <c r="AB1335">
        <v>0</v>
      </c>
      <c r="AC1335" s="4">
        <v>-64102189</v>
      </c>
      <c r="AD1335" s="4">
        <v>-32176214</v>
      </c>
    </row>
    <row r="1336" spans="1:30" x14ac:dyDescent="0.3">
      <c r="A1336" s="2">
        <v>16143</v>
      </c>
      <c r="B1336" s="2" t="s">
        <v>4418</v>
      </c>
      <c r="C1336" s="2" t="str">
        <f t="shared" si="20"/>
        <v>16143 - DI GIACOMO SILVINA</v>
      </c>
      <c r="D1336" s="2">
        <v>226</v>
      </c>
      <c r="E1336" s="2" t="s">
        <v>14</v>
      </c>
      <c r="F1336" s="2" t="s">
        <v>4419</v>
      </c>
      <c r="G1336" s="2" t="s">
        <v>1292</v>
      </c>
      <c r="H1336" t="s">
        <v>4420</v>
      </c>
      <c r="I1336" t="s">
        <v>983</v>
      </c>
      <c r="K1336" t="s">
        <v>1792</v>
      </c>
      <c r="L1336" t="s">
        <v>1792</v>
      </c>
      <c r="M1336" t="s">
        <v>1792</v>
      </c>
      <c r="N1336" t="s">
        <v>1792</v>
      </c>
      <c r="O1336" t="s">
        <v>1792</v>
      </c>
      <c r="P1336" t="s">
        <v>1792</v>
      </c>
      <c r="Q1336" t="s">
        <v>1792</v>
      </c>
      <c r="R1336" t="s">
        <v>1792</v>
      </c>
      <c r="S1336" t="s">
        <v>1792</v>
      </c>
      <c r="U1336" t="s">
        <v>1792</v>
      </c>
      <c r="Y1336">
        <v>0</v>
      </c>
      <c r="AA1336">
        <v>0</v>
      </c>
      <c r="AB1336">
        <v>0</v>
      </c>
      <c r="AC1336" s="4">
        <v>-64428837</v>
      </c>
      <c r="AD1336" s="4">
        <v>-31656184</v>
      </c>
    </row>
    <row r="1337" spans="1:30" x14ac:dyDescent="0.3">
      <c r="A1337" s="2">
        <v>16293</v>
      </c>
      <c r="B1337" s="2" t="s">
        <v>1538</v>
      </c>
      <c r="C1337" s="2" t="str">
        <f t="shared" si="20"/>
        <v>16293 - SORO LUIS EDUARDO</v>
      </c>
      <c r="D1337" s="2">
        <v>226</v>
      </c>
      <c r="E1337" s="2" t="s">
        <v>14</v>
      </c>
      <c r="F1337" s="2" t="s">
        <v>4421</v>
      </c>
      <c r="G1337" s="2" t="s">
        <v>988</v>
      </c>
      <c r="H1337" t="s">
        <v>4422</v>
      </c>
      <c r="I1337" t="s">
        <v>983</v>
      </c>
      <c r="K1337" t="s">
        <v>1792</v>
      </c>
      <c r="L1337" t="s">
        <v>1792</v>
      </c>
      <c r="M1337" t="s">
        <v>1792</v>
      </c>
      <c r="N1337" t="s">
        <v>1792</v>
      </c>
      <c r="O1337" t="s">
        <v>1792</v>
      </c>
      <c r="P1337" t="s">
        <v>1792</v>
      </c>
      <c r="Q1337" t="s">
        <v>1792</v>
      </c>
      <c r="R1337" t="s">
        <v>1792</v>
      </c>
      <c r="S1337" t="s">
        <v>1792</v>
      </c>
      <c r="U1337" t="s">
        <v>1792</v>
      </c>
      <c r="Y1337">
        <v>0</v>
      </c>
      <c r="AA1337">
        <v>0</v>
      </c>
      <c r="AB1337">
        <v>0</v>
      </c>
      <c r="AC1337" s="4">
        <v>-64427357</v>
      </c>
      <c r="AD1337" s="4">
        <v>-31655136</v>
      </c>
    </row>
    <row r="1338" spans="1:30" x14ac:dyDescent="0.3">
      <c r="A1338" s="2">
        <v>16436</v>
      </c>
      <c r="B1338" s="2" t="s">
        <v>969</v>
      </c>
      <c r="C1338" s="2" t="str">
        <f t="shared" si="20"/>
        <v>16436 - SIERRAS CHICAS S.R.L.(SUC2)</v>
      </c>
      <c r="D1338" s="2">
        <v>226</v>
      </c>
      <c r="E1338" s="2" t="s">
        <v>14</v>
      </c>
      <c r="F1338" s="2" t="s">
        <v>4423</v>
      </c>
      <c r="G1338" s="2" t="s">
        <v>988</v>
      </c>
      <c r="H1338" t="s">
        <v>2316</v>
      </c>
      <c r="I1338" t="s">
        <v>978</v>
      </c>
      <c r="K1338" t="s">
        <v>1792</v>
      </c>
      <c r="L1338" t="s">
        <v>1792</v>
      </c>
      <c r="M1338" t="s">
        <v>1792</v>
      </c>
      <c r="N1338" t="s">
        <v>1792</v>
      </c>
      <c r="O1338" t="s">
        <v>1792</v>
      </c>
      <c r="P1338" t="s">
        <v>1792</v>
      </c>
      <c r="Q1338" t="s">
        <v>1792</v>
      </c>
      <c r="R1338" t="s">
        <v>1792</v>
      </c>
      <c r="S1338" t="s">
        <v>1792</v>
      </c>
      <c r="U1338" t="s">
        <v>1792</v>
      </c>
      <c r="Y1338">
        <v>0</v>
      </c>
      <c r="AA1338">
        <v>0</v>
      </c>
      <c r="AB1338">
        <v>0</v>
      </c>
      <c r="AC1338" s="4">
        <v>-64427534</v>
      </c>
      <c r="AD1338" s="4">
        <v>-31658416</v>
      </c>
    </row>
    <row r="1339" spans="1:30" x14ac:dyDescent="0.3">
      <c r="A1339" s="2">
        <v>16980</v>
      </c>
      <c r="B1339" s="2" t="s">
        <v>840</v>
      </c>
      <c r="C1339" s="2" t="str">
        <f t="shared" si="20"/>
        <v>16980 - CAROLU S.R.L</v>
      </c>
      <c r="D1339" s="2">
        <v>226</v>
      </c>
      <c r="E1339" s="2" t="s">
        <v>14</v>
      </c>
      <c r="F1339" s="2" t="s">
        <v>4424</v>
      </c>
      <c r="G1339" s="2" t="s">
        <v>988</v>
      </c>
      <c r="H1339" t="s">
        <v>4425</v>
      </c>
      <c r="I1339" t="s">
        <v>983</v>
      </c>
      <c r="K1339" t="s">
        <v>1792</v>
      </c>
      <c r="L1339" t="s">
        <v>1792</v>
      </c>
      <c r="M1339" t="s">
        <v>1792</v>
      </c>
      <c r="N1339" t="s">
        <v>1792</v>
      </c>
      <c r="O1339" t="s">
        <v>1792</v>
      </c>
      <c r="P1339" t="s">
        <v>1792</v>
      </c>
      <c r="Q1339" t="s">
        <v>1792</v>
      </c>
      <c r="R1339" t="s">
        <v>1792</v>
      </c>
      <c r="S1339" t="s">
        <v>1792</v>
      </c>
      <c r="U1339" t="s">
        <v>1792</v>
      </c>
      <c r="Y1339">
        <v>0</v>
      </c>
      <c r="AA1339">
        <v>0</v>
      </c>
      <c r="AB1339">
        <v>0</v>
      </c>
      <c r="AC1339" s="4">
        <v>-64431800</v>
      </c>
      <c r="AD1339" s="4">
        <v>-31658718</v>
      </c>
    </row>
    <row r="1340" spans="1:30" x14ac:dyDescent="0.3">
      <c r="A1340" s="2">
        <v>17033</v>
      </c>
      <c r="B1340" s="2" t="s">
        <v>4426</v>
      </c>
      <c r="C1340" s="2" t="str">
        <f t="shared" si="20"/>
        <v>17033 - GALINDEZ GARIN LOURDES</v>
      </c>
      <c r="D1340" s="2">
        <v>226</v>
      </c>
      <c r="E1340" s="2" t="s">
        <v>14</v>
      </c>
      <c r="F1340" s="2" t="s">
        <v>4427</v>
      </c>
      <c r="G1340" s="2" t="s">
        <v>988</v>
      </c>
      <c r="H1340" t="s">
        <v>4428</v>
      </c>
      <c r="I1340" t="s">
        <v>983</v>
      </c>
      <c r="K1340" t="s">
        <v>1792</v>
      </c>
      <c r="L1340" t="s">
        <v>1792</v>
      </c>
      <c r="M1340" t="s">
        <v>1792</v>
      </c>
      <c r="N1340" t="s">
        <v>1792</v>
      </c>
      <c r="O1340" t="s">
        <v>1792</v>
      </c>
      <c r="P1340" t="s">
        <v>1792</v>
      </c>
      <c r="Q1340" t="s">
        <v>1792</v>
      </c>
      <c r="R1340" t="s">
        <v>1792</v>
      </c>
      <c r="S1340" t="s">
        <v>1792</v>
      </c>
      <c r="U1340" t="s">
        <v>1792</v>
      </c>
      <c r="Y1340">
        <v>0</v>
      </c>
      <c r="AA1340">
        <v>0</v>
      </c>
      <c r="AB1340">
        <v>0</v>
      </c>
      <c r="AC1340" s="4">
        <v>-64428710</v>
      </c>
      <c r="AD1340" s="4">
        <v>-31657225</v>
      </c>
    </row>
    <row r="1341" spans="1:30" x14ac:dyDescent="0.3">
      <c r="A1341" s="2">
        <v>13491</v>
      </c>
      <c r="B1341" s="2" t="s">
        <v>198</v>
      </c>
      <c r="C1341" s="2" t="str">
        <f t="shared" si="20"/>
        <v>13491 - LAURICELLA MIRTA DEL VALLE</v>
      </c>
      <c r="D1341" s="2">
        <v>147</v>
      </c>
      <c r="E1341" s="2" t="s">
        <v>1165</v>
      </c>
      <c r="F1341" s="2" t="s">
        <v>1956</v>
      </c>
      <c r="G1341" s="2" t="s">
        <v>1198</v>
      </c>
      <c r="H1341" t="s">
        <v>4429</v>
      </c>
      <c r="I1341" t="s">
        <v>983</v>
      </c>
      <c r="K1341" t="s">
        <v>1792</v>
      </c>
      <c r="L1341" t="s">
        <v>1792</v>
      </c>
      <c r="M1341" t="s">
        <v>1792</v>
      </c>
      <c r="N1341" t="s">
        <v>1792</v>
      </c>
      <c r="O1341" t="s">
        <v>1792</v>
      </c>
      <c r="P1341" t="s">
        <v>1792</v>
      </c>
      <c r="Q1341" t="s">
        <v>1792</v>
      </c>
      <c r="R1341" t="s">
        <v>1792</v>
      </c>
      <c r="S1341" t="s">
        <v>1792</v>
      </c>
      <c r="U1341" t="s">
        <v>1792</v>
      </c>
      <c r="Y1341">
        <v>0</v>
      </c>
      <c r="AA1341">
        <v>0</v>
      </c>
      <c r="AB1341">
        <v>0</v>
      </c>
      <c r="AC1341" s="4">
        <v>-64464893</v>
      </c>
      <c r="AD1341" s="4">
        <v>-32179588</v>
      </c>
    </row>
    <row r="1342" spans="1:30" x14ac:dyDescent="0.3">
      <c r="A1342" s="2">
        <v>13501</v>
      </c>
      <c r="B1342" s="2" t="s">
        <v>199</v>
      </c>
      <c r="C1342" s="2" t="str">
        <f t="shared" si="20"/>
        <v>13501 - CAMPANA ANDREA PAOLA</v>
      </c>
      <c r="D1342" s="2">
        <v>257</v>
      </c>
      <c r="E1342" s="2" t="s">
        <v>1164</v>
      </c>
      <c r="F1342" s="2" t="s">
        <v>4430</v>
      </c>
      <c r="G1342" s="2" t="s">
        <v>1080</v>
      </c>
      <c r="H1342" t="s">
        <v>4431</v>
      </c>
      <c r="I1342" t="s">
        <v>983</v>
      </c>
      <c r="K1342" t="s">
        <v>1792</v>
      </c>
      <c r="L1342" t="s">
        <v>1792</v>
      </c>
      <c r="M1342" t="s">
        <v>1792</v>
      </c>
      <c r="N1342" t="s">
        <v>1792</v>
      </c>
      <c r="O1342" t="s">
        <v>1792</v>
      </c>
      <c r="P1342" t="s">
        <v>1792</v>
      </c>
      <c r="Q1342" t="s">
        <v>1792</v>
      </c>
      <c r="R1342" t="s">
        <v>1792</v>
      </c>
      <c r="S1342" t="s">
        <v>1792</v>
      </c>
      <c r="U1342" t="s">
        <v>1792</v>
      </c>
      <c r="Y1342">
        <v>0</v>
      </c>
      <c r="AA1342">
        <v>0</v>
      </c>
      <c r="AB1342">
        <v>0</v>
      </c>
      <c r="AC1342" s="4">
        <v>-64126001</v>
      </c>
      <c r="AD1342" s="4">
        <v>-32170192</v>
      </c>
    </row>
    <row r="1343" spans="1:30" x14ac:dyDescent="0.3">
      <c r="A1343" s="2">
        <v>13508</v>
      </c>
      <c r="B1343" s="2" t="s">
        <v>407</v>
      </c>
      <c r="C1343" s="2" t="str">
        <f t="shared" si="20"/>
        <v>13508 - CAMPANA FRANCO FEDERICO</v>
      </c>
      <c r="D1343" s="2">
        <v>257</v>
      </c>
      <c r="E1343" s="2" t="s">
        <v>1164</v>
      </c>
      <c r="F1343" s="2" t="s">
        <v>4432</v>
      </c>
      <c r="G1343" s="2" t="s">
        <v>1120</v>
      </c>
      <c r="H1343" t="s">
        <v>4433</v>
      </c>
      <c r="I1343" t="s">
        <v>983</v>
      </c>
      <c r="K1343" t="s">
        <v>1792</v>
      </c>
      <c r="L1343" t="s">
        <v>1792</v>
      </c>
      <c r="M1343" t="s">
        <v>1792</v>
      </c>
      <c r="N1343" t="s">
        <v>1792</v>
      </c>
      <c r="O1343" t="s">
        <v>1792</v>
      </c>
      <c r="P1343" t="s">
        <v>1792</v>
      </c>
      <c r="Q1343" t="s">
        <v>1792</v>
      </c>
      <c r="R1343" t="s">
        <v>1792</v>
      </c>
      <c r="S1343" t="s">
        <v>1792</v>
      </c>
      <c r="U1343" t="s">
        <v>1792</v>
      </c>
      <c r="Y1343">
        <v>0</v>
      </c>
      <c r="AA1343">
        <v>0</v>
      </c>
      <c r="AB1343">
        <v>0</v>
      </c>
      <c r="AC1343" s="4">
        <v>-64132863</v>
      </c>
      <c r="AD1343" s="4">
        <v>-32169922</v>
      </c>
    </row>
    <row r="1344" spans="1:30" x14ac:dyDescent="0.3">
      <c r="A1344" s="2">
        <v>1985</v>
      </c>
      <c r="B1344" s="2" t="s">
        <v>134</v>
      </c>
      <c r="C1344" s="2" t="str">
        <f t="shared" si="20"/>
        <v>1985 - GANDULLO GRACIELA ROSA</v>
      </c>
      <c r="D1344" s="2">
        <v>121</v>
      </c>
      <c r="E1344" s="2" t="s">
        <v>1084</v>
      </c>
      <c r="F1344" s="2" t="s">
        <v>4434</v>
      </c>
      <c r="G1344" s="2" t="s">
        <v>1083</v>
      </c>
      <c r="H1344" t="s">
        <v>4435</v>
      </c>
      <c r="I1344" t="s">
        <v>983</v>
      </c>
      <c r="K1344" t="s">
        <v>1792</v>
      </c>
      <c r="L1344" t="s">
        <v>1792</v>
      </c>
      <c r="M1344" t="s">
        <v>1792</v>
      </c>
      <c r="N1344" t="s">
        <v>1792</v>
      </c>
      <c r="O1344" t="s">
        <v>1792</v>
      </c>
      <c r="P1344" t="s">
        <v>1792</v>
      </c>
      <c r="Q1344" t="s">
        <v>1792</v>
      </c>
      <c r="R1344" t="s">
        <v>1792</v>
      </c>
      <c r="S1344" t="s">
        <v>1792</v>
      </c>
      <c r="U1344" t="s">
        <v>1792</v>
      </c>
      <c r="Y1344">
        <v>0</v>
      </c>
      <c r="AA1344">
        <v>0</v>
      </c>
      <c r="AB1344">
        <v>0</v>
      </c>
      <c r="AC1344" s="4">
        <v>-64561737</v>
      </c>
      <c r="AD1344" s="4">
        <v>-31479400</v>
      </c>
    </row>
    <row r="1345" spans="1:30" x14ac:dyDescent="0.3">
      <c r="A1345" s="2">
        <v>1986</v>
      </c>
      <c r="B1345" s="2" t="s">
        <v>742</v>
      </c>
      <c r="C1345" s="2" t="str">
        <f t="shared" si="20"/>
        <v>1986 - PELOZO MARIA EUGENIA</v>
      </c>
      <c r="D1345" s="2">
        <v>121</v>
      </c>
      <c r="E1345" s="2" t="s">
        <v>1084</v>
      </c>
      <c r="F1345" s="2" t="s">
        <v>4436</v>
      </c>
      <c r="G1345" s="2" t="s">
        <v>1043</v>
      </c>
      <c r="H1345" t="s">
        <v>4437</v>
      </c>
      <c r="I1345" t="s">
        <v>978</v>
      </c>
      <c r="K1345" t="s">
        <v>1792</v>
      </c>
      <c r="L1345" t="s">
        <v>1792</v>
      </c>
      <c r="M1345" t="s">
        <v>1792</v>
      </c>
      <c r="N1345" t="s">
        <v>1792</v>
      </c>
      <c r="O1345" t="s">
        <v>1792</v>
      </c>
      <c r="P1345" t="s">
        <v>1792</v>
      </c>
      <c r="Q1345" t="s">
        <v>1792</v>
      </c>
      <c r="R1345" t="s">
        <v>1792</v>
      </c>
      <c r="S1345" t="s">
        <v>1792</v>
      </c>
      <c r="U1345" t="s">
        <v>1792</v>
      </c>
      <c r="Y1345">
        <v>0</v>
      </c>
      <c r="AA1345">
        <v>0</v>
      </c>
      <c r="AB1345">
        <v>0</v>
      </c>
      <c r="AC1345" s="4">
        <v>-64562028</v>
      </c>
      <c r="AD1345" s="4">
        <v>-31480766</v>
      </c>
    </row>
    <row r="1346" spans="1:30" x14ac:dyDescent="0.3">
      <c r="A1346" s="2">
        <v>2036</v>
      </c>
      <c r="B1346" s="2" t="s">
        <v>135</v>
      </c>
      <c r="C1346" s="2" t="str">
        <f t="shared" si="20"/>
        <v>2036 - ARCA GUSTAVO OSCAR</v>
      </c>
      <c r="D1346" s="2">
        <v>121</v>
      </c>
      <c r="E1346" s="2" t="s">
        <v>1084</v>
      </c>
      <c r="F1346" s="2" t="s">
        <v>4438</v>
      </c>
      <c r="G1346" s="2" t="s">
        <v>977</v>
      </c>
      <c r="H1346" t="s">
        <v>4439</v>
      </c>
      <c r="I1346" t="s">
        <v>983</v>
      </c>
      <c r="K1346" t="s">
        <v>1792</v>
      </c>
      <c r="L1346" t="s">
        <v>1792</v>
      </c>
      <c r="M1346" t="s">
        <v>1792</v>
      </c>
      <c r="N1346" t="s">
        <v>1792</v>
      </c>
      <c r="O1346" t="s">
        <v>1792</v>
      </c>
      <c r="P1346" t="s">
        <v>1792</v>
      </c>
      <c r="Q1346" t="s">
        <v>1792</v>
      </c>
      <c r="R1346" t="s">
        <v>1792</v>
      </c>
      <c r="S1346" t="s">
        <v>1792</v>
      </c>
      <c r="U1346" t="s">
        <v>1792</v>
      </c>
      <c r="Y1346">
        <v>0</v>
      </c>
      <c r="AA1346">
        <v>0</v>
      </c>
      <c r="AB1346">
        <v>0</v>
      </c>
      <c r="AC1346" s="4">
        <v>-64545449</v>
      </c>
      <c r="AD1346" s="4">
        <v>-31473008</v>
      </c>
    </row>
    <row r="1347" spans="1:30" x14ac:dyDescent="0.3">
      <c r="A1347" s="2">
        <v>2044</v>
      </c>
      <c r="B1347" s="2" t="s">
        <v>136</v>
      </c>
      <c r="C1347" s="2" t="str">
        <f t="shared" ref="C1347:C1410" si="21">CONCATENATE(A1347," - ",B1347)</f>
        <v>2044 - PEREYRA MARTA MARIEL</v>
      </c>
      <c r="D1347" s="2">
        <v>121</v>
      </c>
      <c r="E1347" s="2" t="s">
        <v>1084</v>
      </c>
      <c r="F1347" s="2" t="s">
        <v>4440</v>
      </c>
      <c r="G1347" s="2" t="s">
        <v>977</v>
      </c>
      <c r="H1347" t="s">
        <v>4441</v>
      </c>
      <c r="I1347" t="s">
        <v>983</v>
      </c>
      <c r="K1347" t="s">
        <v>1792</v>
      </c>
      <c r="L1347" t="s">
        <v>1792</v>
      </c>
      <c r="M1347" t="s">
        <v>1792</v>
      </c>
      <c r="N1347" t="s">
        <v>1792</v>
      </c>
      <c r="O1347" t="s">
        <v>1792</v>
      </c>
      <c r="P1347" t="s">
        <v>1792</v>
      </c>
      <c r="Q1347" t="s">
        <v>1792</v>
      </c>
      <c r="R1347" t="s">
        <v>1792</v>
      </c>
      <c r="S1347" t="s">
        <v>1792</v>
      </c>
      <c r="U1347" t="s">
        <v>1792</v>
      </c>
      <c r="Y1347">
        <v>0</v>
      </c>
      <c r="AA1347">
        <v>0</v>
      </c>
      <c r="AB1347">
        <v>0</v>
      </c>
      <c r="AC1347" s="4">
        <v>-64540813</v>
      </c>
      <c r="AD1347" s="4">
        <v>-31473954</v>
      </c>
    </row>
    <row r="1348" spans="1:30" x14ac:dyDescent="0.3">
      <c r="A1348" s="2">
        <v>2065</v>
      </c>
      <c r="B1348" s="2" t="s">
        <v>137</v>
      </c>
      <c r="C1348" s="2" t="str">
        <f t="shared" si="21"/>
        <v>2065 - COLLELA ELIZABETH DEL CARMEN</v>
      </c>
      <c r="D1348" s="2">
        <v>121</v>
      </c>
      <c r="E1348" s="2" t="s">
        <v>1084</v>
      </c>
      <c r="F1348" s="2" t="s">
        <v>4442</v>
      </c>
      <c r="G1348" s="2" t="s">
        <v>1091</v>
      </c>
      <c r="H1348" t="s">
        <v>4443</v>
      </c>
      <c r="I1348" t="s">
        <v>983</v>
      </c>
      <c r="K1348" t="s">
        <v>1792</v>
      </c>
      <c r="L1348" t="s">
        <v>1792</v>
      </c>
      <c r="M1348" t="s">
        <v>1792</v>
      </c>
      <c r="N1348" t="s">
        <v>1792</v>
      </c>
      <c r="O1348" t="s">
        <v>1792</v>
      </c>
      <c r="P1348" t="s">
        <v>1792</v>
      </c>
      <c r="Q1348" t="s">
        <v>1792</v>
      </c>
      <c r="R1348" t="s">
        <v>1792</v>
      </c>
      <c r="S1348" t="s">
        <v>1792</v>
      </c>
      <c r="U1348" t="s">
        <v>1792</v>
      </c>
      <c r="Y1348">
        <v>0</v>
      </c>
      <c r="AA1348">
        <v>0</v>
      </c>
      <c r="AB1348">
        <v>0</v>
      </c>
      <c r="AC1348" s="4">
        <v>-64527653</v>
      </c>
      <c r="AD1348" s="4">
        <v>-31477058</v>
      </c>
    </row>
    <row r="1349" spans="1:30" x14ac:dyDescent="0.3">
      <c r="A1349" s="2">
        <v>13602</v>
      </c>
      <c r="B1349" s="2" t="s">
        <v>4444</v>
      </c>
      <c r="C1349" s="2" t="str">
        <f t="shared" si="21"/>
        <v>13602 - TESAN NORMA BEATRIZ</v>
      </c>
      <c r="D1349" s="2">
        <v>177</v>
      </c>
      <c r="E1349" s="2" t="s">
        <v>1175</v>
      </c>
      <c r="F1349" s="2" t="s">
        <v>4445</v>
      </c>
      <c r="G1349" s="2" t="s">
        <v>1197</v>
      </c>
      <c r="H1349" t="s">
        <v>4446</v>
      </c>
      <c r="I1349" t="s">
        <v>983</v>
      </c>
      <c r="K1349" t="s">
        <v>1792</v>
      </c>
      <c r="L1349" t="s">
        <v>1792</v>
      </c>
      <c r="M1349" t="s">
        <v>1792</v>
      </c>
      <c r="N1349" t="s">
        <v>1792</v>
      </c>
      <c r="O1349" t="s">
        <v>1792</v>
      </c>
      <c r="P1349" t="s">
        <v>1792</v>
      </c>
      <c r="Q1349" t="s">
        <v>1792</v>
      </c>
      <c r="R1349" t="s">
        <v>1792</v>
      </c>
      <c r="S1349" t="s">
        <v>1792</v>
      </c>
      <c r="U1349" t="s">
        <v>1792</v>
      </c>
      <c r="Y1349">
        <v>0</v>
      </c>
      <c r="AA1349">
        <v>0</v>
      </c>
      <c r="AB1349">
        <v>0</v>
      </c>
      <c r="AC1349" s="4">
        <v>-64151114</v>
      </c>
      <c r="AD1349" s="4">
        <v>-32176026</v>
      </c>
    </row>
    <row r="1350" spans="1:30" x14ac:dyDescent="0.3">
      <c r="A1350" s="2">
        <v>13626</v>
      </c>
      <c r="B1350" s="2" t="s">
        <v>4447</v>
      </c>
      <c r="C1350" s="2" t="str">
        <f t="shared" si="21"/>
        <v>13626 - TINARO SERGIO HERMINDO</v>
      </c>
      <c r="D1350" s="2">
        <v>356</v>
      </c>
      <c r="E1350" s="2" t="s">
        <v>1161</v>
      </c>
      <c r="F1350" s="2" t="s">
        <v>4448</v>
      </c>
      <c r="G1350" s="2" t="s">
        <v>1159</v>
      </c>
      <c r="H1350" t="s">
        <v>4449</v>
      </c>
      <c r="I1350" t="s">
        <v>983</v>
      </c>
      <c r="K1350" t="s">
        <v>1792</v>
      </c>
      <c r="L1350" t="s">
        <v>1792</v>
      </c>
      <c r="M1350" t="s">
        <v>1792</v>
      </c>
      <c r="N1350" t="s">
        <v>1792</v>
      </c>
      <c r="O1350" t="s">
        <v>1792</v>
      </c>
      <c r="P1350" t="s">
        <v>1792</v>
      </c>
      <c r="Q1350" t="s">
        <v>1792</v>
      </c>
      <c r="R1350" t="s">
        <v>1792</v>
      </c>
      <c r="S1350" t="s">
        <v>1792</v>
      </c>
      <c r="U1350" t="s">
        <v>1792</v>
      </c>
      <c r="Y1350">
        <v>0</v>
      </c>
      <c r="AA1350">
        <v>0</v>
      </c>
      <c r="AB1350">
        <v>0</v>
      </c>
      <c r="AC1350" s="4">
        <v>-64120115</v>
      </c>
      <c r="AD1350" s="4">
        <v>-32183837</v>
      </c>
    </row>
    <row r="1351" spans="1:30" x14ac:dyDescent="0.3">
      <c r="A1351" s="2">
        <v>13658</v>
      </c>
      <c r="B1351" s="2" t="s">
        <v>4450</v>
      </c>
      <c r="C1351" s="2" t="str">
        <f t="shared" si="21"/>
        <v>13658 - CABRERA ROBERTO</v>
      </c>
      <c r="D1351" s="2">
        <v>367</v>
      </c>
      <c r="E1351" s="2" t="s">
        <v>1191</v>
      </c>
      <c r="F1351" s="2" t="s">
        <v>4451</v>
      </c>
      <c r="G1351" s="2" t="s">
        <v>1014</v>
      </c>
      <c r="H1351" t="s">
        <v>4452</v>
      </c>
      <c r="I1351" t="s">
        <v>983</v>
      </c>
      <c r="K1351" t="s">
        <v>1792</v>
      </c>
      <c r="L1351" t="s">
        <v>1792</v>
      </c>
      <c r="M1351" t="s">
        <v>1792</v>
      </c>
      <c r="N1351" t="s">
        <v>1792</v>
      </c>
      <c r="O1351" t="s">
        <v>1792</v>
      </c>
      <c r="P1351" t="s">
        <v>1792</v>
      </c>
      <c r="Q1351" t="s">
        <v>1792</v>
      </c>
      <c r="R1351" t="s">
        <v>1792</v>
      </c>
      <c r="S1351" t="s">
        <v>1792</v>
      </c>
      <c r="U1351" t="s">
        <v>1792</v>
      </c>
      <c r="Y1351">
        <v>0</v>
      </c>
      <c r="AA1351">
        <v>0</v>
      </c>
      <c r="AB1351">
        <v>0</v>
      </c>
      <c r="AC1351" s="4">
        <v>-64095284</v>
      </c>
      <c r="AD1351" s="4">
        <v>-32173749</v>
      </c>
    </row>
    <row r="1352" spans="1:30" x14ac:dyDescent="0.3">
      <c r="A1352" s="2">
        <v>1868</v>
      </c>
      <c r="B1352" s="2" t="s">
        <v>4453</v>
      </c>
      <c r="C1352" s="2" t="str">
        <f t="shared" si="21"/>
        <v>1868 - FUNES ANGEL RAMIRO</v>
      </c>
      <c r="D1352" s="2">
        <v>222</v>
      </c>
      <c r="E1352" s="2" t="s">
        <v>1078</v>
      </c>
      <c r="F1352" s="2" t="s">
        <v>4454</v>
      </c>
      <c r="G1352" s="2" t="s">
        <v>993</v>
      </c>
      <c r="H1352" t="s">
        <v>4455</v>
      </c>
      <c r="I1352" t="s">
        <v>983</v>
      </c>
      <c r="K1352" t="s">
        <v>1792</v>
      </c>
      <c r="L1352" t="s">
        <v>1792</v>
      </c>
      <c r="M1352" t="s">
        <v>1792</v>
      </c>
      <c r="N1352" t="s">
        <v>1792</v>
      </c>
      <c r="O1352" t="s">
        <v>1792</v>
      </c>
      <c r="P1352" t="s">
        <v>1792</v>
      </c>
      <c r="Q1352" t="s">
        <v>1792</v>
      </c>
      <c r="R1352" t="s">
        <v>1792</v>
      </c>
      <c r="S1352" t="s">
        <v>1792</v>
      </c>
      <c r="U1352" t="s">
        <v>1792</v>
      </c>
      <c r="Y1352">
        <v>0</v>
      </c>
      <c r="AA1352">
        <v>0</v>
      </c>
      <c r="AB1352">
        <v>0</v>
      </c>
      <c r="AC1352" s="4">
        <v>0</v>
      </c>
      <c r="AD1352" s="4">
        <v>0</v>
      </c>
    </row>
    <row r="1353" spans="1:30" x14ac:dyDescent="0.3">
      <c r="A1353" s="2">
        <v>13711</v>
      </c>
      <c r="B1353" s="2" t="s">
        <v>957</v>
      </c>
      <c r="C1353" s="2" t="str">
        <f t="shared" si="21"/>
        <v>13711 - CIA SCHNEEBELI ESTEFANIA</v>
      </c>
      <c r="D1353" s="2">
        <v>256</v>
      </c>
      <c r="E1353" s="2" t="s">
        <v>157</v>
      </c>
      <c r="F1353" s="2" t="s">
        <v>4456</v>
      </c>
      <c r="G1353" s="2" t="s">
        <v>1044</v>
      </c>
      <c r="H1353" t="s">
        <v>4457</v>
      </c>
      <c r="I1353" t="s">
        <v>983</v>
      </c>
      <c r="K1353" t="s">
        <v>1792</v>
      </c>
      <c r="L1353" t="s">
        <v>1792</v>
      </c>
      <c r="M1353" t="s">
        <v>1792</v>
      </c>
      <c r="N1353" t="s">
        <v>1792</v>
      </c>
      <c r="O1353" t="s">
        <v>1792</v>
      </c>
      <c r="P1353" t="s">
        <v>1792</v>
      </c>
      <c r="Q1353" t="s">
        <v>1792</v>
      </c>
      <c r="R1353" t="s">
        <v>1792</v>
      </c>
      <c r="S1353" t="s">
        <v>1792</v>
      </c>
      <c r="U1353" t="s">
        <v>1792</v>
      </c>
      <c r="Y1353">
        <v>0</v>
      </c>
      <c r="AA1353">
        <v>0</v>
      </c>
      <c r="AB1353">
        <v>0</v>
      </c>
      <c r="AC1353" s="4">
        <v>-64124364</v>
      </c>
      <c r="AD1353" s="4">
        <v>-32170147</v>
      </c>
    </row>
    <row r="1354" spans="1:30" x14ac:dyDescent="0.3">
      <c r="A1354" s="2">
        <v>13712</v>
      </c>
      <c r="B1354" s="2" t="s">
        <v>604</v>
      </c>
      <c r="C1354" s="2" t="str">
        <f t="shared" si="21"/>
        <v>13712 - RODRGUEZ ERICA DEL VALLE</v>
      </c>
      <c r="D1354" s="2">
        <v>336</v>
      </c>
      <c r="E1354" s="2" t="s">
        <v>46</v>
      </c>
      <c r="F1354" s="2" t="s">
        <v>4458</v>
      </c>
      <c r="G1354" s="2" t="s">
        <v>1118</v>
      </c>
      <c r="H1354" t="s">
        <v>4459</v>
      </c>
      <c r="I1354" t="s">
        <v>983</v>
      </c>
      <c r="K1354" t="s">
        <v>1792</v>
      </c>
      <c r="L1354" t="s">
        <v>1792</v>
      </c>
      <c r="M1354" t="s">
        <v>1792</v>
      </c>
      <c r="N1354" t="s">
        <v>1792</v>
      </c>
      <c r="O1354" t="s">
        <v>1792</v>
      </c>
      <c r="P1354" t="s">
        <v>1792</v>
      </c>
      <c r="Q1354" t="s">
        <v>1792</v>
      </c>
      <c r="R1354" t="s">
        <v>1792</v>
      </c>
      <c r="S1354" t="s">
        <v>1792</v>
      </c>
      <c r="U1354" t="s">
        <v>1792</v>
      </c>
      <c r="Y1354">
        <v>0</v>
      </c>
      <c r="AA1354">
        <v>0</v>
      </c>
      <c r="AB1354">
        <v>0</v>
      </c>
      <c r="AC1354" s="4">
        <v>-63984062</v>
      </c>
      <c r="AD1354" s="4">
        <v>-32243551</v>
      </c>
    </row>
    <row r="1355" spans="1:30" x14ac:dyDescent="0.3">
      <c r="A1355" s="2">
        <v>5323</v>
      </c>
      <c r="B1355" s="2" t="s">
        <v>4460</v>
      </c>
      <c r="C1355" s="2" t="str">
        <f t="shared" si="21"/>
        <v>5323 - BONACHERA EMILIO FERNANDO</v>
      </c>
      <c r="D1355" s="2">
        <v>121</v>
      </c>
      <c r="E1355" s="2" t="s">
        <v>1084</v>
      </c>
      <c r="F1355" s="2" t="s">
        <v>4461</v>
      </c>
      <c r="G1355" s="2" t="s">
        <v>1050</v>
      </c>
      <c r="H1355" t="s">
        <v>4462</v>
      </c>
      <c r="I1355" t="s">
        <v>983</v>
      </c>
      <c r="K1355" t="s">
        <v>1792</v>
      </c>
      <c r="L1355" t="s">
        <v>1792</v>
      </c>
      <c r="M1355" t="s">
        <v>1792</v>
      </c>
      <c r="N1355" t="s">
        <v>1792</v>
      </c>
      <c r="O1355" t="s">
        <v>1792</v>
      </c>
      <c r="P1355" t="s">
        <v>1792</v>
      </c>
      <c r="Q1355" t="s">
        <v>1792</v>
      </c>
      <c r="R1355" t="s">
        <v>1792</v>
      </c>
      <c r="S1355" t="s">
        <v>1792</v>
      </c>
      <c r="U1355" t="s">
        <v>1792</v>
      </c>
      <c r="Y1355">
        <v>0</v>
      </c>
      <c r="AA1355">
        <v>0</v>
      </c>
      <c r="AB1355">
        <v>0</v>
      </c>
      <c r="AC1355" s="4">
        <v>-64575540</v>
      </c>
      <c r="AD1355" s="4">
        <v>-31483490</v>
      </c>
    </row>
    <row r="1356" spans="1:30" x14ac:dyDescent="0.3">
      <c r="A1356" s="2">
        <v>13741</v>
      </c>
      <c r="B1356" s="2" t="s">
        <v>4463</v>
      </c>
      <c r="C1356" s="2" t="str">
        <f t="shared" si="21"/>
        <v>13741 - HERRERA JOSE</v>
      </c>
      <c r="D1356" s="2">
        <v>337</v>
      </c>
      <c r="E1356" s="2" t="s">
        <v>1154</v>
      </c>
      <c r="F1356" s="2" t="s">
        <v>4464</v>
      </c>
      <c r="G1356" s="2" t="s">
        <v>1118</v>
      </c>
      <c r="H1356" t="s">
        <v>4465</v>
      </c>
      <c r="I1356" t="s">
        <v>983</v>
      </c>
      <c r="K1356" t="s">
        <v>1792</v>
      </c>
      <c r="L1356" t="s">
        <v>1792</v>
      </c>
      <c r="M1356" t="s">
        <v>1792</v>
      </c>
      <c r="N1356" t="s">
        <v>1792</v>
      </c>
      <c r="O1356" t="s">
        <v>1792</v>
      </c>
      <c r="P1356" t="s">
        <v>1792</v>
      </c>
      <c r="Q1356" t="s">
        <v>1792</v>
      </c>
      <c r="R1356" t="s">
        <v>1792</v>
      </c>
      <c r="S1356" t="s">
        <v>1792</v>
      </c>
      <c r="U1356" t="s">
        <v>1792</v>
      </c>
      <c r="Y1356">
        <v>0</v>
      </c>
      <c r="AA1356">
        <v>0</v>
      </c>
      <c r="AB1356">
        <v>0</v>
      </c>
      <c r="AC1356" s="4">
        <v>-64272511</v>
      </c>
      <c r="AD1356" s="4">
        <v>-32317171</v>
      </c>
    </row>
    <row r="1357" spans="1:30" x14ac:dyDescent="0.3">
      <c r="A1357" s="2">
        <v>13751</v>
      </c>
      <c r="B1357" s="2" t="s">
        <v>4466</v>
      </c>
      <c r="C1357" s="2" t="str">
        <f t="shared" si="21"/>
        <v>13751 - GODOY JUANA DEL VALLE</v>
      </c>
      <c r="D1357" s="2">
        <v>367</v>
      </c>
      <c r="E1357" s="2" t="s">
        <v>1191</v>
      </c>
      <c r="F1357" s="2" t="s">
        <v>4467</v>
      </c>
      <c r="G1357" s="2" t="s">
        <v>1117</v>
      </c>
      <c r="H1357" t="s">
        <v>4468</v>
      </c>
      <c r="I1357" t="s">
        <v>983</v>
      </c>
      <c r="K1357" t="s">
        <v>1792</v>
      </c>
      <c r="L1357" t="s">
        <v>1792</v>
      </c>
      <c r="M1357" t="s">
        <v>1792</v>
      </c>
      <c r="N1357" t="s">
        <v>1792</v>
      </c>
      <c r="O1357" t="s">
        <v>1792</v>
      </c>
      <c r="P1357" t="s">
        <v>1792</v>
      </c>
      <c r="Q1357" t="s">
        <v>1792</v>
      </c>
      <c r="R1357" t="s">
        <v>1792</v>
      </c>
      <c r="S1357" t="s">
        <v>1792</v>
      </c>
      <c r="U1357" t="s">
        <v>1792</v>
      </c>
      <c r="Y1357">
        <v>0</v>
      </c>
      <c r="AA1357">
        <v>0</v>
      </c>
      <c r="AB1357">
        <v>0</v>
      </c>
      <c r="AC1357" s="4">
        <v>-63887232</v>
      </c>
      <c r="AD1357" s="4">
        <v>-32165090</v>
      </c>
    </row>
    <row r="1358" spans="1:30" x14ac:dyDescent="0.3">
      <c r="A1358" s="2">
        <v>13754</v>
      </c>
      <c r="B1358" s="2" t="s">
        <v>4469</v>
      </c>
      <c r="C1358" s="2" t="str">
        <f t="shared" si="21"/>
        <v>13754 - ROVERO LUCAS</v>
      </c>
      <c r="D1358" s="2">
        <v>367</v>
      </c>
      <c r="E1358" s="2" t="s">
        <v>1191</v>
      </c>
      <c r="F1358" s="2" t="s">
        <v>4470</v>
      </c>
      <c r="G1358" s="2" t="s">
        <v>1149</v>
      </c>
      <c r="H1358" t="s">
        <v>4471</v>
      </c>
      <c r="I1358" t="s">
        <v>983</v>
      </c>
      <c r="K1358" t="s">
        <v>1792</v>
      </c>
      <c r="L1358" t="s">
        <v>1792</v>
      </c>
      <c r="M1358" t="s">
        <v>1792</v>
      </c>
      <c r="N1358" t="s">
        <v>1792</v>
      </c>
      <c r="O1358" t="s">
        <v>1792</v>
      </c>
      <c r="P1358" t="s">
        <v>1792</v>
      </c>
      <c r="Q1358" t="s">
        <v>1792</v>
      </c>
      <c r="R1358" t="s">
        <v>1792</v>
      </c>
      <c r="S1358" t="s">
        <v>1792</v>
      </c>
      <c r="U1358" t="s">
        <v>1792</v>
      </c>
      <c r="Y1358">
        <v>0</v>
      </c>
      <c r="AA1358">
        <v>0</v>
      </c>
      <c r="AB1358">
        <v>0</v>
      </c>
      <c r="AC1358" s="4">
        <v>-63896043</v>
      </c>
      <c r="AD1358" s="4">
        <v>-32164448</v>
      </c>
    </row>
    <row r="1359" spans="1:30" x14ac:dyDescent="0.3">
      <c r="A1359" s="2">
        <v>1944</v>
      </c>
      <c r="B1359" s="2" t="s">
        <v>801</v>
      </c>
      <c r="C1359" s="2" t="str">
        <f t="shared" si="21"/>
        <v>1944 - LUCAS DANIEL COMETTO</v>
      </c>
      <c r="D1359" s="2">
        <v>222</v>
      </c>
      <c r="E1359" s="2" t="s">
        <v>1078</v>
      </c>
      <c r="F1359" s="2" t="s">
        <v>4472</v>
      </c>
      <c r="G1359" s="2" t="s">
        <v>988</v>
      </c>
      <c r="H1359" t="s">
        <v>4473</v>
      </c>
      <c r="I1359" t="s">
        <v>983</v>
      </c>
      <c r="K1359" t="s">
        <v>1792</v>
      </c>
      <c r="L1359" t="s">
        <v>1792</v>
      </c>
      <c r="M1359" t="s">
        <v>1792</v>
      </c>
      <c r="N1359" t="s">
        <v>1792</v>
      </c>
      <c r="O1359" t="s">
        <v>1792</v>
      </c>
      <c r="P1359" t="s">
        <v>1792</v>
      </c>
      <c r="Q1359" t="s">
        <v>1792</v>
      </c>
      <c r="R1359" t="s">
        <v>1792</v>
      </c>
      <c r="S1359" t="s">
        <v>1792</v>
      </c>
      <c r="U1359" t="s">
        <v>1792</v>
      </c>
      <c r="Y1359">
        <v>0</v>
      </c>
      <c r="AA1359">
        <v>0</v>
      </c>
      <c r="AB1359">
        <v>0</v>
      </c>
      <c r="AC1359" s="4">
        <v>-64470671</v>
      </c>
      <c r="AD1359" s="4">
        <v>-31243133</v>
      </c>
    </row>
    <row r="1360" spans="1:30" x14ac:dyDescent="0.3">
      <c r="A1360" s="2">
        <v>13760</v>
      </c>
      <c r="B1360" s="2" t="s">
        <v>410</v>
      </c>
      <c r="C1360" s="2" t="str">
        <f t="shared" si="21"/>
        <v>13760 - MALDONADO GABRIEL IVAN</v>
      </c>
      <c r="D1360" s="2">
        <v>237</v>
      </c>
      <c r="E1360" s="2" t="s">
        <v>991</v>
      </c>
      <c r="F1360" s="2" t="s">
        <v>4474</v>
      </c>
      <c r="G1360" s="2" t="s">
        <v>1337</v>
      </c>
      <c r="H1360" t="s">
        <v>4475</v>
      </c>
      <c r="I1360" t="s">
        <v>983</v>
      </c>
      <c r="K1360" t="s">
        <v>1792</v>
      </c>
      <c r="L1360" t="s">
        <v>1792</v>
      </c>
      <c r="M1360" t="s">
        <v>1792</v>
      </c>
      <c r="N1360" t="s">
        <v>1792</v>
      </c>
      <c r="O1360" t="s">
        <v>1792</v>
      </c>
      <c r="P1360" t="s">
        <v>1792</v>
      </c>
      <c r="Q1360" t="s">
        <v>1792</v>
      </c>
      <c r="R1360" t="s">
        <v>1792</v>
      </c>
      <c r="S1360" t="s">
        <v>1792</v>
      </c>
      <c r="U1360" t="s">
        <v>1792</v>
      </c>
      <c r="Y1360">
        <v>0</v>
      </c>
      <c r="AA1360">
        <v>0</v>
      </c>
      <c r="AB1360">
        <v>0</v>
      </c>
      <c r="AC1360" s="4">
        <v>-64258073</v>
      </c>
      <c r="AD1360" s="4">
        <v>-32189588</v>
      </c>
    </row>
    <row r="1361" spans="1:30" x14ac:dyDescent="0.3">
      <c r="A1361" s="2">
        <v>10536</v>
      </c>
      <c r="B1361" s="2" t="s">
        <v>171</v>
      </c>
      <c r="C1361" s="2" t="str">
        <f t="shared" si="21"/>
        <v>10536 - BARU SUC.2</v>
      </c>
      <c r="D1361" s="2">
        <v>121</v>
      </c>
      <c r="E1361" s="2" t="s">
        <v>1084</v>
      </c>
      <c r="F1361" s="2" t="s">
        <v>4476</v>
      </c>
      <c r="G1361" s="2" t="s">
        <v>1031</v>
      </c>
      <c r="H1361" t="s">
        <v>4477</v>
      </c>
      <c r="I1361" t="s">
        <v>983</v>
      </c>
      <c r="K1361" t="s">
        <v>1792</v>
      </c>
      <c r="L1361" t="s">
        <v>1792</v>
      </c>
      <c r="M1361" t="s">
        <v>1792</v>
      </c>
      <c r="N1361" t="s">
        <v>1792</v>
      </c>
      <c r="O1361" t="s">
        <v>1792</v>
      </c>
      <c r="P1361" t="s">
        <v>1792</v>
      </c>
      <c r="Q1361" t="s">
        <v>1792</v>
      </c>
      <c r="R1361" t="s">
        <v>1792</v>
      </c>
      <c r="S1361" t="s">
        <v>1792</v>
      </c>
      <c r="U1361" t="s">
        <v>1792</v>
      </c>
      <c r="Y1361">
        <v>0</v>
      </c>
      <c r="AA1361">
        <v>0</v>
      </c>
      <c r="AB1361">
        <v>0</v>
      </c>
      <c r="AC1361" s="4">
        <v>-64203814</v>
      </c>
      <c r="AD1361" s="4">
        <v>-31481386</v>
      </c>
    </row>
    <row r="1362" spans="1:30" x14ac:dyDescent="0.3">
      <c r="A1362" s="2">
        <v>12003</v>
      </c>
      <c r="B1362" s="2" t="s">
        <v>921</v>
      </c>
      <c r="C1362" s="2" t="str">
        <f t="shared" si="21"/>
        <v>12003 - VELEZ NATALIA MERCEDES</v>
      </c>
      <c r="D1362" s="2">
        <v>121</v>
      </c>
      <c r="E1362" s="2" t="s">
        <v>1084</v>
      </c>
      <c r="F1362" s="2" t="s">
        <v>4478</v>
      </c>
      <c r="G1362" s="2" t="s">
        <v>993</v>
      </c>
      <c r="H1362" t="s">
        <v>4479</v>
      </c>
      <c r="I1362" t="s">
        <v>983</v>
      </c>
      <c r="K1362" t="s">
        <v>1792</v>
      </c>
      <c r="L1362" t="s">
        <v>1792</v>
      </c>
      <c r="M1362" t="s">
        <v>1792</v>
      </c>
      <c r="N1362" t="s">
        <v>1792</v>
      </c>
      <c r="O1362" t="s">
        <v>1792</v>
      </c>
      <c r="P1362" t="s">
        <v>1792</v>
      </c>
      <c r="Q1362" t="s">
        <v>1792</v>
      </c>
      <c r="R1362" t="s">
        <v>1792</v>
      </c>
      <c r="S1362" t="s">
        <v>1792</v>
      </c>
      <c r="U1362" t="s">
        <v>1792</v>
      </c>
      <c r="Y1362">
        <v>0</v>
      </c>
      <c r="AA1362">
        <v>0</v>
      </c>
      <c r="AB1362">
        <v>0</v>
      </c>
      <c r="AC1362" s="4">
        <v>-64567991</v>
      </c>
      <c r="AD1362" s="4">
        <v>-31488190</v>
      </c>
    </row>
    <row r="1363" spans="1:30" x14ac:dyDescent="0.3">
      <c r="A1363" s="2">
        <v>12351</v>
      </c>
      <c r="B1363" s="2" t="s">
        <v>186</v>
      </c>
      <c r="C1363" s="2" t="str">
        <f t="shared" si="21"/>
        <v>12351 - MENDOZA ADRIANA ANDREA</v>
      </c>
      <c r="D1363" s="2">
        <v>121</v>
      </c>
      <c r="E1363" s="2" t="s">
        <v>1084</v>
      </c>
      <c r="F1363" s="2" t="s">
        <v>4480</v>
      </c>
      <c r="G1363" s="2" t="s">
        <v>1307</v>
      </c>
      <c r="H1363" t="s">
        <v>4481</v>
      </c>
      <c r="I1363" t="s">
        <v>983</v>
      </c>
      <c r="K1363" t="s">
        <v>1792</v>
      </c>
      <c r="L1363" t="s">
        <v>1792</v>
      </c>
      <c r="M1363" t="s">
        <v>1792</v>
      </c>
      <c r="N1363" t="s">
        <v>1792</v>
      </c>
      <c r="O1363" t="s">
        <v>1792</v>
      </c>
      <c r="P1363" t="s">
        <v>1792</v>
      </c>
      <c r="Q1363" t="s">
        <v>1792</v>
      </c>
      <c r="R1363" t="s">
        <v>1792</v>
      </c>
      <c r="S1363" t="s">
        <v>1792</v>
      </c>
      <c r="U1363" t="s">
        <v>1792</v>
      </c>
      <c r="Y1363">
        <v>0</v>
      </c>
      <c r="AA1363">
        <v>0</v>
      </c>
      <c r="AB1363">
        <v>0</v>
      </c>
      <c r="AC1363" s="4">
        <v>-64561924</v>
      </c>
      <c r="AD1363" s="4">
        <v>-31479202</v>
      </c>
    </row>
    <row r="1364" spans="1:30" x14ac:dyDescent="0.3">
      <c r="A1364" s="2">
        <v>13813</v>
      </c>
      <c r="B1364" s="2" t="s">
        <v>200</v>
      </c>
      <c r="C1364" s="2" t="str">
        <f t="shared" si="21"/>
        <v>13813 - ROMERO ROSANA DEL VALLE</v>
      </c>
      <c r="D1364" s="2">
        <v>166</v>
      </c>
      <c r="E1364" s="2" t="s">
        <v>1167</v>
      </c>
      <c r="F1364" s="2" t="s">
        <v>4482</v>
      </c>
      <c r="G1364" s="2" t="s">
        <v>1197</v>
      </c>
      <c r="H1364" t="s">
        <v>4483</v>
      </c>
      <c r="I1364" t="s">
        <v>983</v>
      </c>
      <c r="K1364" t="s">
        <v>1792</v>
      </c>
      <c r="L1364" t="s">
        <v>1792</v>
      </c>
      <c r="M1364" t="s">
        <v>1792</v>
      </c>
      <c r="N1364" t="s">
        <v>1792</v>
      </c>
      <c r="O1364" t="s">
        <v>1792</v>
      </c>
      <c r="P1364" t="s">
        <v>1792</v>
      </c>
      <c r="Q1364" t="s">
        <v>1792</v>
      </c>
      <c r="R1364" t="s">
        <v>1792</v>
      </c>
      <c r="S1364" t="s">
        <v>1792</v>
      </c>
      <c r="U1364" t="s">
        <v>1792</v>
      </c>
      <c r="Y1364">
        <v>0</v>
      </c>
      <c r="AA1364">
        <v>0</v>
      </c>
      <c r="AB1364">
        <v>0</v>
      </c>
      <c r="AC1364" s="4">
        <v>-64119560</v>
      </c>
      <c r="AD1364" s="4">
        <v>-32156418</v>
      </c>
    </row>
    <row r="1365" spans="1:30" x14ac:dyDescent="0.3">
      <c r="A1365" s="2">
        <v>13814</v>
      </c>
      <c r="B1365" s="2" t="s">
        <v>605</v>
      </c>
      <c r="C1365" s="2" t="str">
        <f t="shared" si="21"/>
        <v>13814 - CALCATERRA  EMMANUEL</v>
      </c>
      <c r="D1365" s="2">
        <v>356</v>
      </c>
      <c r="E1365" s="2" t="s">
        <v>1161</v>
      </c>
      <c r="F1365" s="2" t="s">
        <v>4484</v>
      </c>
      <c r="G1365" s="2" t="s">
        <v>985</v>
      </c>
      <c r="H1365" t="s">
        <v>4485</v>
      </c>
      <c r="I1365" t="s">
        <v>983</v>
      </c>
      <c r="K1365" t="s">
        <v>1792</v>
      </c>
      <c r="L1365" t="s">
        <v>1792</v>
      </c>
      <c r="M1365" t="s">
        <v>1792</v>
      </c>
      <c r="N1365" t="s">
        <v>1792</v>
      </c>
      <c r="O1365" t="s">
        <v>1792</v>
      </c>
      <c r="P1365" t="s">
        <v>1792</v>
      </c>
      <c r="Q1365" t="s">
        <v>1792</v>
      </c>
      <c r="R1365" t="s">
        <v>1792</v>
      </c>
      <c r="S1365" t="s">
        <v>1792</v>
      </c>
      <c r="U1365" t="s">
        <v>1792</v>
      </c>
      <c r="Y1365">
        <v>0</v>
      </c>
      <c r="AA1365">
        <v>0</v>
      </c>
      <c r="AB1365">
        <v>0</v>
      </c>
      <c r="AC1365" s="4">
        <v>-64124733</v>
      </c>
      <c r="AD1365" s="4">
        <v>-32176621</v>
      </c>
    </row>
    <row r="1366" spans="1:30" x14ac:dyDescent="0.3">
      <c r="A1366" s="2">
        <v>12353</v>
      </c>
      <c r="B1366" s="2" t="s">
        <v>756</v>
      </c>
      <c r="C1366" s="2" t="str">
        <f t="shared" si="21"/>
        <v>12353 - WEINZETEL ALICIA</v>
      </c>
      <c r="D1366" s="2">
        <v>121</v>
      </c>
      <c r="E1366" s="2" t="s">
        <v>1084</v>
      </c>
      <c r="F1366" s="2" t="s">
        <v>4486</v>
      </c>
      <c r="G1366" s="2" t="s">
        <v>977</v>
      </c>
      <c r="H1366" t="s">
        <v>4487</v>
      </c>
      <c r="I1366" t="s">
        <v>983</v>
      </c>
      <c r="K1366" t="s">
        <v>1792</v>
      </c>
      <c r="L1366" t="s">
        <v>1792</v>
      </c>
      <c r="M1366" t="s">
        <v>1792</v>
      </c>
      <c r="N1366" t="s">
        <v>1792</v>
      </c>
      <c r="O1366" t="s">
        <v>1792</v>
      </c>
      <c r="P1366" t="s">
        <v>1792</v>
      </c>
      <c r="Q1366" t="s">
        <v>1792</v>
      </c>
      <c r="R1366" t="s">
        <v>1792</v>
      </c>
      <c r="S1366" t="s">
        <v>1792</v>
      </c>
      <c r="U1366" t="s">
        <v>1792</v>
      </c>
      <c r="Y1366">
        <v>0</v>
      </c>
      <c r="AA1366">
        <v>0</v>
      </c>
      <c r="AB1366">
        <v>0</v>
      </c>
      <c r="AC1366" s="4">
        <v>-64536180</v>
      </c>
      <c r="AD1366" s="4">
        <v>-31486353</v>
      </c>
    </row>
    <row r="1367" spans="1:30" x14ac:dyDescent="0.3">
      <c r="A1367" s="2">
        <v>13555</v>
      </c>
      <c r="B1367" s="2" t="s">
        <v>4488</v>
      </c>
      <c r="C1367" s="2" t="str">
        <f t="shared" si="21"/>
        <v>13555 - PAREDES NADIA BELEN</v>
      </c>
      <c r="D1367" s="2">
        <v>121</v>
      </c>
      <c r="E1367" s="2" t="s">
        <v>1084</v>
      </c>
      <c r="F1367" s="2" t="s">
        <v>4434</v>
      </c>
      <c r="G1367" s="2" t="s">
        <v>1092</v>
      </c>
      <c r="H1367" t="s">
        <v>4489</v>
      </c>
      <c r="I1367" t="s">
        <v>983</v>
      </c>
      <c r="K1367" t="s">
        <v>1792</v>
      </c>
      <c r="L1367" t="s">
        <v>1792</v>
      </c>
      <c r="M1367" t="s">
        <v>1792</v>
      </c>
      <c r="N1367" t="s">
        <v>1792</v>
      </c>
      <c r="O1367" t="s">
        <v>1792</v>
      </c>
      <c r="P1367" t="s">
        <v>1792</v>
      </c>
      <c r="Q1367" t="s">
        <v>1792</v>
      </c>
      <c r="R1367" t="s">
        <v>1792</v>
      </c>
      <c r="S1367" t="s">
        <v>1792</v>
      </c>
      <c r="U1367" t="s">
        <v>1792</v>
      </c>
      <c r="Y1367">
        <v>0</v>
      </c>
      <c r="AA1367">
        <v>0</v>
      </c>
      <c r="AB1367">
        <v>0</v>
      </c>
      <c r="AC1367" s="4">
        <v>-64561712</v>
      </c>
      <c r="AD1367" s="4">
        <v>-31479417</v>
      </c>
    </row>
    <row r="1368" spans="1:30" x14ac:dyDescent="0.3">
      <c r="A1368" s="2">
        <v>7852</v>
      </c>
      <c r="B1368" s="2" t="s">
        <v>371</v>
      </c>
      <c r="C1368" s="2" t="str">
        <f t="shared" si="21"/>
        <v>7852 - GONZALEZ YANINA ELISA</v>
      </c>
      <c r="D1368" s="2">
        <v>222</v>
      </c>
      <c r="E1368" s="2" t="s">
        <v>1078</v>
      </c>
      <c r="F1368" s="2" t="s">
        <v>4490</v>
      </c>
      <c r="G1368" s="2" t="s">
        <v>1258</v>
      </c>
      <c r="H1368" t="s">
        <v>4491</v>
      </c>
      <c r="I1368" t="s">
        <v>983</v>
      </c>
      <c r="K1368" t="s">
        <v>1792</v>
      </c>
      <c r="L1368" t="s">
        <v>1792</v>
      </c>
      <c r="M1368" t="s">
        <v>1792</v>
      </c>
      <c r="N1368" t="s">
        <v>1792</v>
      </c>
      <c r="O1368" t="s">
        <v>1792</v>
      </c>
      <c r="P1368" t="s">
        <v>1792</v>
      </c>
      <c r="Q1368" t="s">
        <v>1792</v>
      </c>
      <c r="R1368" t="s">
        <v>1792</v>
      </c>
      <c r="S1368" t="s">
        <v>1792</v>
      </c>
      <c r="U1368" t="s">
        <v>1792</v>
      </c>
      <c r="Y1368">
        <v>0</v>
      </c>
      <c r="AA1368">
        <v>0</v>
      </c>
      <c r="AB1368">
        <v>0</v>
      </c>
      <c r="AC1368" s="4">
        <v>-64464795</v>
      </c>
      <c r="AD1368" s="4">
        <v>-31243295</v>
      </c>
    </row>
    <row r="1369" spans="1:30" x14ac:dyDescent="0.3">
      <c r="A1369" s="2">
        <v>13878</v>
      </c>
      <c r="B1369" s="2" t="s">
        <v>762</v>
      </c>
      <c r="C1369" s="2" t="str">
        <f t="shared" si="21"/>
        <v>13878 - VIRALEX S.A.S</v>
      </c>
      <c r="D1369" s="2">
        <v>177</v>
      </c>
      <c r="E1369" s="2" t="s">
        <v>1175</v>
      </c>
      <c r="F1369" s="2" t="s">
        <v>4492</v>
      </c>
      <c r="G1369" s="2" t="s">
        <v>1134</v>
      </c>
      <c r="H1369" t="s">
        <v>4493</v>
      </c>
      <c r="I1369" t="s">
        <v>983</v>
      </c>
      <c r="K1369" t="s">
        <v>1792</v>
      </c>
      <c r="L1369" t="s">
        <v>1792</v>
      </c>
      <c r="M1369" t="s">
        <v>1792</v>
      </c>
      <c r="N1369" t="s">
        <v>1792</v>
      </c>
      <c r="O1369" t="s">
        <v>1792</v>
      </c>
      <c r="P1369" t="s">
        <v>1792</v>
      </c>
      <c r="Q1369" t="s">
        <v>1792</v>
      </c>
      <c r="R1369" t="s">
        <v>1792</v>
      </c>
      <c r="S1369" t="s">
        <v>1792</v>
      </c>
      <c r="U1369" t="s">
        <v>1792</v>
      </c>
      <c r="Y1369">
        <v>0</v>
      </c>
      <c r="AA1369">
        <v>0</v>
      </c>
      <c r="AB1369">
        <v>0</v>
      </c>
      <c r="AC1369" s="4">
        <v>-64144618</v>
      </c>
      <c r="AD1369" s="4">
        <v>-32174824</v>
      </c>
    </row>
    <row r="1370" spans="1:30" x14ac:dyDescent="0.3">
      <c r="A1370" s="2">
        <v>13896</v>
      </c>
      <c r="B1370" s="2" t="s">
        <v>413</v>
      </c>
      <c r="C1370" s="2" t="str">
        <f t="shared" si="21"/>
        <v>13896 - CARRA ADOLFO LUIS</v>
      </c>
      <c r="D1370" s="2">
        <v>276</v>
      </c>
      <c r="E1370" s="2" t="s">
        <v>989</v>
      </c>
      <c r="F1370" s="2" t="s">
        <v>4494</v>
      </c>
      <c r="G1370" s="2" t="s">
        <v>1344</v>
      </c>
      <c r="H1370" t="s">
        <v>4495</v>
      </c>
      <c r="I1370" t="s">
        <v>983</v>
      </c>
      <c r="K1370" t="s">
        <v>1792</v>
      </c>
      <c r="L1370" t="s">
        <v>1792</v>
      </c>
      <c r="M1370" t="s">
        <v>1792</v>
      </c>
      <c r="N1370" t="s">
        <v>1792</v>
      </c>
      <c r="O1370" t="s">
        <v>1792</v>
      </c>
      <c r="P1370" t="s">
        <v>1792</v>
      </c>
      <c r="Q1370" t="s">
        <v>1792</v>
      </c>
      <c r="R1370" t="s">
        <v>1792</v>
      </c>
      <c r="S1370" t="s">
        <v>1792</v>
      </c>
      <c r="U1370" t="s">
        <v>1792</v>
      </c>
      <c r="Y1370">
        <v>0</v>
      </c>
      <c r="AA1370">
        <v>0</v>
      </c>
      <c r="AB1370">
        <v>0</v>
      </c>
      <c r="AC1370" s="4">
        <v>-64114732</v>
      </c>
      <c r="AD1370" s="4">
        <v>-32171369</v>
      </c>
    </row>
    <row r="1371" spans="1:30" x14ac:dyDescent="0.3">
      <c r="A1371" s="2">
        <v>11433</v>
      </c>
      <c r="B1371" s="2" t="s">
        <v>1286</v>
      </c>
      <c r="C1371" s="2" t="str">
        <f t="shared" si="21"/>
        <v>11433 - BASALDUA BELTRAMO LILIANA</v>
      </c>
      <c r="D1371" s="2">
        <v>222</v>
      </c>
      <c r="E1371" s="2" t="s">
        <v>1078</v>
      </c>
      <c r="F1371" s="2" t="s">
        <v>4496</v>
      </c>
      <c r="G1371" s="2" t="s">
        <v>988</v>
      </c>
      <c r="H1371" t="s">
        <v>4497</v>
      </c>
      <c r="I1371" t="s">
        <v>983</v>
      </c>
      <c r="K1371" t="s">
        <v>1792</v>
      </c>
      <c r="L1371" t="s">
        <v>1792</v>
      </c>
      <c r="M1371" t="s">
        <v>1792</v>
      </c>
      <c r="N1371" t="s">
        <v>1792</v>
      </c>
      <c r="O1371" t="s">
        <v>1792</v>
      </c>
      <c r="P1371" t="s">
        <v>1792</v>
      </c>
      <c r="Q1371" t="s">
        <v>1792</v>
      </c>
      <c r="R1371" t="s">
        <v>1792</v>
      </c>
      <c r="S1371" t="s">
        <v>1792</v>
      </c>
      <c r="U1371" t="s">
        <v>1792</v>
      </c>
      <c r="Y1371">
        <v>0</v>
      </c>
      <c r="AA1371">
        <v>0</v>
      </c>
      <c r="AB1371">
        <v>0</v>
      </c>
      <c r="AC1371" s="4">
        <v>-64465086</v>
      </c>
      <c r="AD1371" s="4">
        <v>-31244455</v>
      </c>
    </row>
    <row r="1372" spans="1:30" x14ac:dyDescent="0.3">
      <c r="A1372" s="2">
        <v>11462</v>
      </c>
      <c r="B1372" s="2" t="s">
        <v>4498</v>
      </c>
      <c r="C1372" s="2" t="str">
        <f t="shared" si="21"/>
        <v>11462 - OLAVIAGA IRIS ISABEL</v>
      </c>
      <c r="D1372" s="2">
        <v>222</v>
      </c>
      <c r="E1372" s="2" t="s">
        <v>1078</v>
      </c>
      <c r="F1372" s="2" t="s">
        <v>4499</v>
      </c>
      <c r="G1372" s="2" t="s">
        <v>993</v>
      </c>
      <c r="H1372" t="s">
        <v>4500</v>
      </c>
      <c r="I1372" t="s">
        <v>983</v>
      </c>
      <c r="K1372" t="s">
        <v>1792</v>
      </c>
      <c r="L1372" t="s">
        <v>1792</v>
      </c>
      <c r="M1372" t="s">
        <v>1792</v>
      </c>
      <c r="N1372" t="s">
        <v>1792</v>
      </c>
      <c r="O1372" t="s">
        <v>1792</v>
      </c>
      <c r="P1372" t="s">
        <v>1792</v>
      </c>
      <c r="Q1372" t="s">
        <v>1792</v>
      </c>
      <c r="R1372" t="s">
        <v>1792</v>
      </c>
      <c r="S1372" t="s">
        <v>1792</v>
      </c>
      <c r="U1372" t="s">
        <v>1792</v>
      </c>
      <c r="Y1372">
        <v>0</v>
      </c>
      <c r="AA1372">
        <v>0</v>
      </c>
      <c r="AB1372">
        <v>0</v>
      </c>
      <c r="AC1372" s="4">
        <v>-64457439</v>
      </c>
      <c r="AD1372" s="4">
        <v>-31239187</v>
      </c>
    </row>
    <row r="1373" spans="1:30" x14ac:dyDescent="0.3">
      <c r="A1373" s="2">
        <v>13932</v>
      </c>
      <c r="B1373" s="2" t="s">
        <v>4501</v>
      </c>
      <c r="C1373" s="2" t="str">
        <f t="shared" si="21"/>
        <v>13932 - TISERA ROBERTO CARLOS</v>
      </c>
      <c r="D1373" s="2">
        <v>246</v>
      </c>
      <c r="E1373" s="2" t="s">
        <v>1142</v>
      </c>
      <c r="F1373" s="2" t="s">
        <v>4502</v>
      </c>
      <c r="G1373" s="2" t="s">
        <v>1117</v>
      </c>
      <c r="H1373" t="s">
        <v>4503</v>
      </c>
      <c r="I1373" t="s">
        <v>983</v>
      </c>
      <c r="K1373" t="s">
        <v>1792</v>
      </c>
      <c r="L1373" t="s">
        <v>1792</v>
      </c>
      <c r="M1373" t="s">
        <v>1792</v>
      </c>
      <c r="N1373" t="s">
        <v>1792</v>
      </c>
      <c r="O1373" t="s">
        <v>1792</v>
      </c>
      <c r="P1373" t="s">
        <v>1792</v>
      </c>
      <c r="Q1373" t="s">
        <v>1792</v>
      </c>
      <c r="R1373" t="s">
        <v>1792</v>
      </c>
      <c r="S1373" t="s">
        <v>1792</v>
      </c>
      <c r="U1373" t="s">
        <v>1792</v>
      </c>
      <c r="Y1373">
        <v>0</v>
      </c>
      <c r="AA1373">
        <v>0</v>
      </c>
      <c r="AB1373">
        <v>0</v>
      </c>
      <c r="AC1373" s="4">
        <v>-63724832</v>
      </c>
      <c r="AD1373" s="4">
        <v>-32428427</v>
      </c>
    </row>
    <row r="1374" spans="1:30" x14ac:dyDescent="0.3">
      <c r="A1374" s="2">
        <v>13936</v>
      </c>
      <c r="B1374" s="2" t="s">
        <v>202</v>
      </c>
      <c r="C1374" s="2" t="str">
        <f t="shared" si="21"/>
        <v>13936 - TULIAN JUAN CARLOS</v>
      </c>
      <c r="D1374" s="2">
        <v>147</v>
      </c>
      <c r="E1374" s="2" t="s">
        <v>1165</v>
      </c>
      <c r="F1374" s="2" t="s">
        <v>4504</v>
      </c>
      <c r="G1374" s="2" t="s">
        <v>995</v>
      </c>
      <c r="H1374" t="s">
        <v>4505</v>
      </c>
      <c r="I1374" t="s">
        <v>983</v>
      </c>
      <c r="K1374" t="s">
        <v>1792</v>
      </c>
      <c r="L1374" t="s">
        <v>1792</v>
      </c>
      <c r="M1374" t="s">
        <v>1792</v>
      </c>
      <c r="N1374" t="s">
        <v>1792</v>
      </c>
      <c r="O1374" t="s">
        <v>1792</v>
      </c>
      <c r="P1374" t="s">
        <v>1792</v>
      </c>
      <c r="Q1374" t="s">
        <v>1792</v>
      </c>
      <c r="R1374" t="s">
        <v>1792</v>
      </c>
      <c r="S1374" t="s">
        <v>1792</v>
      </c>
      <c r="U1374" t="s">
        <v>1792</v>
      </c>
      <c r="Y1374">
        <v>0</v>
      </c>
      <c r="AA1374">
        <v>0</v>
      </c>
      <c r="AB1374">
        <v>0</v>
      </c>
      <c r="AC1374" s="4">
        <v>-64449771</v>
      </c>
      <c r="AD1374" s="4">
        <v>-32171778</v>
      </c>
    </row>
    <row r="1375" spans="1:30" x14ac:dyDescent="0.3">
      <c r="A1375" s="2">
        <v>13941</v>
      </c>
      <c r="B1375" s="2" t="s">
        <v>415</v>
      </c>
      <c r="C1375" s="2" t="str">
        <f t="shared" si="21"/>
        <v>13941 - ACOSTA CRISTIAN ALBERTO</v>
      </c>
      <c r="D1375" s="2">
        <v>246</v>
      </c>
      <c r="E1375" s="2" t="s">
        <v>1142</v>
      </c>
      <c r="F1375" s="2" t="s">
        <v>3436</v>
      </c>
      <c r="G1375" s="2" t="s">
        <v>1134</v>
      </c>
      <c r="H1375" t="s">
        <v>4506</v>
      </c>
      <c r="I1375" t="s">
        <v>983</v>
      </c>
      <c r="K1375" t="s">
        <v>1792</v>
      </c>
      <c r="L1375" t="s">
        <v>1792</v>
      </c>
      <c r="M1375" t="s">
        <v>1792</v>
      </c>
      <c r="N1375" t="s">
        <v>1792</v>
      </c>
      <c r="O1375" t="s">
        <v>1792</v>
      </c>
      <c r="P1375" t="s">
        <v>1792</v>
      </c>
      <c r="Q1375" t="s">
        <v>1792</v>
      </c>
      <c r="R1375" t="s">
        <v>1792</v>
      </c>
      <c r="S1375" t="s">
        <v>1792</v>
      </c>
      <c r="U1375" t="s">
        <v>1792</v>
      </c>
      <c r="Y1375">
        <v>0</v>
      </c>
      <c r="AA1375">
        <v>0</v>
      </c>
      <c r="AB1375">
        <v>0</v>
      </c>
      <c r="AC1375" s="4">
        <v>-63737785</v>
      </c>
      <c r="AD1375" s="4">
        <v>-32434430</v>
      </c>
    </row>
    <row r="1376" spans="1:30" x14ac:dyDescent="0.3">
      <c r="A1376" s="2">
        <v>13942</v>
      </c>
      <c r="B1376" s="2" t="s">
        <v>416</v>
      </c>
      <c r="C1376" s="2" t="str">
        <f t="shared" si="21"/>
        <v>13942 - ZANON MARIO ROBERTO</v>
      </c>
      <c r="D1376" s="2">
        <v>247</v>
      </c>
      <c r="E1376" s="2" t="s">
        <v>1141</v>
      </c>
      <c r="F1376" s="2" t="s">
        <v>4507</v>
      </c>
      <c r="G1376" s="2" t="s">
        <v>1117</v>
      </c>
      <c r="H1376" t="s">
        <v>4508</v>
      </c>
      <c r="I1376" t="s">
        <v>983</v>
      </c>
      <c r="K1376" t="s">
        <v>1792</v>
      </c>
      <c r="L1376" t="s">
        <v>1792</v>
      </c>
      <c r="M1376" t="s">
        <v>1792</v>
      </c>
      <c r="N1376" t="s">
        <v>1792</v>
      </c>
      <c r="O1376" t="s">
        <v>1792</v>
      </c>
      <c r="P1376" t="s">
        <v>1792</v>
      </c>
      <c r="Q1376" t="s">
        <v>1792</v>
      </c>
      <c r="R1376" t="s">
        <v>1792</v>
      </c>
      <c r="S1376" t="s">
        <v>1792</v>
      </c>
      <c r="U1376" t="s">
        <v>1792</v>
      </c>
      <c r="Y1376">
        <v>0</v>
      </c>
      <c r="AA1376">
        <v>0</v>
      </c>
      <c r="AB1376">
        <v>0</v>
      </c>
      <c r="AC1376" s="4">
        <v>-63726477</v>
      </c>
      <c r="AD1376" s="4">
        <v>-32420913</v>
      </c>
    </row>
    <row r="1377" spans="1:30" x14ac:dyDescent="0.3">
      <c r="A1377" s="2">
        <v>13943</v>
      </c>
      <c r="B1377" s="2" t="s">
        <v>4509</v>
      </c>
      <c r="C1377" s="2" t="str">
        <f t="shared" si="21"/>
        <v>13943 - STEFANELLO MARIA JOSE</v>
      </c>
      <c r="D1377" s="2">
        <v>149</v>
      </c>
      <c r="E1377" s="2" t="s">
        <v>1176</v>
      </c>
      <c r="F1377" s="2" t="s">
        <v>4510</v>
      </c>
      <c r="G1377" s="2" t="s">
        <v>1216</v>
      </c>
      <c r="H1377" t="s">
        <v>4511</v>
      </c>
      <c r="I1377" t="s">
        <v>983</v>
      </c>
      <c r="K1377" t="s">
        <v>1792</v>
      </c>
      <c r="L1377" t="s">
        <v>1792</v>
      </c>
      <c r="M1377" t="s">
        <v>1792</v>
      </c>
      <c r="N1377" t="s">
        <v>1792</v>
      </c>
      <c r="O1377" t="s">
        <v>1792</v>
      </c>
      <c r="P1377" t="s">
        <v>1792</v>
      </c>
      <c r="Q1377" t="s">
        <v>1792</v>
      </c>
      <c r="R1377" t="s">
        <v>1792</v>
      </c>
      <c r="S1377" t="s">
        <v>1792</v>
      </c>
      <c r="U1377" t="s">
        <v>1792</v>
      </c>
      <c r="Y1377">
        <v>0</v>
      </c>
      <c r="AA1377">
        <v>0</v>
      </c>
      <c r="AB1377">
        <v>0</v>
      </c>
      <c r="AC1377" s="4">
        <v>0</v>
      </c>
      <c r="AD1377" s="4">
        <v>0</v>
      </c>
    </row>
    <row r="1378" spans="1:30" x14ac:dyDescent="0.3">
      <c r="A1378" s="2">
        <v>14443</v>
      </c>
      <c r="B1378" s="2" t="s">
        <v>213</v>
      </c>
      <c r="C1378" s="2" t="str">
        <f t="shared" si="21"/>
        <v>14443 - BARU SUC.1</v>
      </c>
      <c r="D1378" s="2">
        <v>121</v>
      </c>
      <c r="E1378" s="2" t="s">
        <v>1084</v>
      </c>
      <c r="F1378" s="2" t="s">
        <v>4512</v>
      </c>
      <c r="G1378" s="2" t="s">
        <v>1014</v>
      </c>
      <c r="H1378" t="s">
        <v>4513</v>
      </c>
      <c r="I1378" t="s">
        <v>983</v>
      </c>
      <c r="K1378" t="s">
        <v>1792</v>
      </c>
      <c r="L1378" t="s">
        <v>1792</v>
      </c>
      <c r="M1378" t="s">
        <v>1792</v>
      </c>
      <c r="N1378" t="s">
        <v>1792</v>
      </c>
      <c r="O1378" t="s">
        <v>1792</v>
      </c>
      <c r="P1378" t="s">
        <v>1792</v>
      </c>
      <c r="Q1378" t="s">
        <v>1792</v>
      </c>
      <c r="R1378" t="s">
        <v>1792</v>
      </c>
      <c r="S1378" t="s">
        <v>1792</v>
      </c>
      <c r="U1378" t="s">
        <v>1792</v>
      </c>
      <c r="Y1378">
        <v>0</v>
      </c>
      <c r="AA1378">
        <v>0</v>
      </c>
      <c r="AB1378">
        <v>0</v>
      </c>
      <c r="AC1378" s="4">
        <v>-64526597</v>
      </c>
      <c r="AD1378" s="4">
        <v>-31479055</v>
      </c>
    </row>
    <row r="1379" spans="1:30" x14ac:dyDescent="0.3">
      <c r="A1379" s="2">
        <v>13956</v>
      </c>
      <c r="B1379" s="2" t="s">
        <v>204</v>
      </c>
      <c r="C1379" s="2" t="str">
        <f t="shared" si="21"/>
        <v>13956 - AGUILAR JONATHAN EZEQUIEL</v>
      </c>
      <c r="D1379" s="2">
        <v>137</v>
      </c>
      <c r="E1379" s="2" t="s">
        <v>996</v>
      </c>
      <c r="F1379" s="2" t="s">
        <v>4514</v>
      </c>
      <c r="G1379" s="2" t="s">
        <v>1149</v>
      </c>
      <c r="H1379" t="s">
        <v>4515</v>
      </c>
      <c r="I1379" t="s">
        <v>983</v>
      </c>
      <c r="K1379" t="s">
        <v>1792</v>
      </c>
      <c r="L1379" t="s">
        <v>1792</v>
      </c>
      <c r="M1379" t="s">
        <v>1792</v>
      </c>
      <c r="N1379" t="s">
        <v>1792</v>
      </c>
      <c r="O1379" t="s">
        <v>1792</v>
      </c>
      <c r="P1379" t="s">
        <v>1792</v>
      </c>
      <c r="Q1379" t="s">
        <v>1792</v>
      </c>
      <c r="R1379" t="s">
        <v>1792</v>
      </c>
      <c r="S1379" t="s">
        <v>1792</v>
      </c>
      <c r="U1379" t="s">
        <v>1792</v>
      </c>
      <c r="Y1379">
        <v>0</v>
      </c>
      <c r="AA1379">
        <v>0</v>
      </c>
      <c r="AB1379">
        <v>0</v>
      </c>
      <c r="AC1379" s="4">
        <v>-64391433</v>
      </c>
      <c r="AD1379" s="4">
        <v>-32224536</v>
      </c>
    </row>
    <row r="1380" spans="1:30" x14ac:dyDescent="0.3">
      <c r="A1380" s="2">
        <v>13958</v>
      </c>
      <c r="B1380" s="2" t="s">
        <v>56</v>
      </c>
      <c r="C1380" s="2" t="str">
        <f t="shared" si="21"/>
        <v>13958 - BURGOS MARICEL</v>
      </c>
      <c r="D1380" s="2">
        <v>337</v>
      </c>
      <c r="E1380" s="2" t="s">
        <v>1154</v>
      </c>
      <c r="F1380" s="2" t="s">
        <v>4516</v>
      </c>
      <c r="G1380" s="2" t="s">
        <v>1346</v>
      </c>
      <c r="H1380" t="s">
        <v>4517</v>
      </c>
      <c r="I1380" t="s">
        <v>983</v>
      </c>
      <c r="K1380" t="s">
        <v>1792</v>
      </c>
      <c r="L1380" t="s">
        <v>1792</v>
      </c>
      <c r="M1380" t="s">
        <v>1792</v>
      </c>
      <c r="N1380" t="s">
        <v>1792</v>
      </c>
      <c r="O1380" t="s">
        <v>1792</v>
      </c>
      <c r="P1380" t="s">
        <v>1792</v>
      </c>
      <c r="Q1380" t="s">
        <v>1792</v>
      </c>
      <c r="R1380" t="s">
        <v>1792</v>
      </c>
      <c r="S1380" t="s">
        <v>1792</v>
      </c>
      <c r="U1380" t="s">
        <v>1792</v>
      </c>
      <c r="Y1380">
        <v>0</v>
      </c>
      <c r="AA1380">
        <v>0</v>
      </c>
      <c r="AB1380">
        <v>0</v>
      </c>
      <c r="AC1380" s="4">
        <v>-64278405</v>
      </c>
      <c r="AD1380" s="4">
        <v>-32323472</v>
      </c>
    </row>
    <row r="1381" spans="1:30" x14ac:dyDescent="0.3">
      <c r="A1381" s="2">
        <v>13959</v>
      </c>
      <c r="B1381" s="2" t="s">
        <v>4518</v>
      </c>
      <c r="C1381" s="2" t="str">
        <f t="shared" si="21"/>
        <v>13959 - FINGER ALDANA DEL MILAGRO</v>
      </c>
      <c r="D1381" s="2">
        <v>367</v>
      </c>
      <c r="E1381" s="2" t="s">
        <v>1191</v>
      </c>
      <c r="F1381" s="2" t="s">
        <v>4519</v>
      </c>
      <c r="G1381" s="2" t="s">
        <v>1117</v>
      </c>
      <c r="H1381" t="s">
        <v>4280</v>
      </c>
      <c r="I1381" t="s">
        <v>983</v>
      </c>
      <c r="K1381" t="s">
        <v>1792</v>
      </c>
      <c r="L1381" t="s">
        <v>1792</v>
      </c>
      <c r="M1381" t="s">
        <v>1792</v>
      </c>
      <c r="N1381" t="s">
        <v>1792</v>
      </c>
      <c r="O1381" t="s">
        <v>1792</v>
      </c>
      <c r="P1381" t="s">
        <v>1792</v>
      </c>
      <c r="Q1381" t="s">
        <v>1792</v>
      </c>
      <c r="R1381" t="s">
        <v>1792</v>
      </c>
      <c r="S1381" t="s">
        <v>1792</v>
      </c>
      <c r="U1381" t="s">
        <v>1792</v>
      </c>
      <c r="Y1381">
        <v>0</v>
      </c>
      <c r="AA1381">
        <v>0</v>
      </c>
      <c r="AB1381">
        <v>0</v>
      </c>
      <c r="AC1381" s="4">
        <v>-63889661</v>
      </c>
      <c r="AD1381" s="4">
        <v>-32162641</v>
      </c>
    </row>
    <row r="1382" spans="1:30" x14ac:dyDescent="0.3">
      <c r="A1382" s="2">
        <v>13564</v>
      </c>
      <c r="B1382" s="2" t="s">
        <v>1333</v>
      </c>
      <c r="C1382" s="2" t="str">
        <f t="shared" si="21"/>
        <v>13564 - ROMERO JOSE MARIA</v>
      </c>
      <c r="D1382" s="2">
        <v>222</v>
      </c>
      <c r="E1382" s="2" t="s">
        <v>1078</v>
      </c>
      <c r="F1382" s="2" t="s">
        <v>4520</v>
      </c>
      <c r="G1382" s="2" t="s">
        <v>1258</v>
      </c>
      <c r="H1382" t="s">
        <v>4521</v>
      </c>
      <c r="I1382" t="s">
        <v>983</v>
      </c>
      <c r="K1382" t="s">
        <v>1792</v>
      </c>
      <c r="L1382" t="s">
        <v>1792</v>
      </c>
      <c r="M1382" t="s">
        <v>1792</v>
      </c>
      <c r="N1382" t="s">
        <v>1792</v>
      </c>
      <c r="O1382" t="s">
        <v>1792</v>
      </c>
      <c r="P1382" t="s">
        <v>1792</v>
      </c>
      <c r="Q1382" t="s">
        <v>1792</v>
      </c>
      <c r="R1382" t="s">
        <v>1792</v>
      </c>
      <c r="S1382" t="s">
        <v>1792</v>
      </c>
      <c r="U1382" t="s">
        <v>1792</v>
      </c>
      <c r="Y1382">
        <v>0</v>
      </c>
      <c r="AA1382">
        <v>0</v>
      </c>
      <c r="AB1382">
        <v>0</v>
      </c>
      <c r="AC1382" s="4">
        <v>-64458222</v>
      </c>
      <c r="AD1382" s="4">
        <v>-31238208</v>
      </c>
    </row>
    <row r="1383" spans="1:30" x14ac:dyDescent="0.3">
      <c r="A1383" s="2">
        <v>14539</v>
      </c>
      <c r="B1383" s="2" t="s">
        <v>216</v>
      </c>
      <c r="C1383" s="2" t="str">
        <f t="shared" si="21"/>
        <v>14539 - BACIGALUPO TOBIAS CARLOS</v>
      </c>
      <c r="D1383" s="2">
        <v>121</v>
      </c>
      <c r="E1383" s="2" t="s">
        <v>1084</v>
      </c>
      <c r="F1383" s="2" t="s">
        <v>4522</v>
      </c>
      <c r="G1383" s="2" t="s">
        <v>1050</v>
      </c>
      <c r="H1383" t="s">
        <v>4523</v>
      </c>
      <c r="I1383" t="s">
        <v>983</v>
      </c>
      <c r="K1383" t="s">
        <v>1792</v>
      </c>
      <c r="L1383" t="s">
        <v>1792</v>
      </c>
      <c r="M1383" t="s">
        <v>1792</v>
      </c>
      <c r="N1383" t="s">
        <v>1792</v>
      </c>
      <c r="O1383" t="s">
        <v>1792</v>
      </c>
      <c r="P1383" t="s">
        <v>1792</v>
      </c>
      <c r="Q1383" t="s">
        <v>1792</v>
      </c>
      <c r="R1383" t="s">
        <v>1792</v>
      </c>
      <c r="S1383" t="s">
        <v>1792</v>
      </c>
      <c r="U1383" t="s">
        <v>1792</v>
      </c>
      <c r="Y1383">
        <v>0</v>
      </c>
      <c r="AA1383">
        <v>0</v>
      </c>
      <c r="AB1383">
        <v>0</v>
      </c>
      <c r="AC1383" s="4">
        <v>-64571311</v>
      </c>
      <c r="AD1383" s="4">
        <v>-31485130</v>
      </c>
    </row>
    <row r="1384" spans="1:30" x14ac:dyDescent="0.3">
      <c r="A1384" s="2">
        <v>2254</v>
      </c>
      <c r="B1384" s="2" t="s">
        <v>43</v>
      </c>
      <c r="C1384" s="2" t="str">
        <f t="shared" si="21"/>
        <v>2254 - MUSSO ROLANDO</v>
      </c>
      <c r="D1384" s="2">
        <v>1001</v>
      </c>
      <c r="E1384" s="2" t="s">
        <v>1110</v>
      </c>
      <c r="F1384" s="2" t="s">
        <v>4524</v>
      </c>
      <c r="G1384" s="2" t="s">
        <v>1109</v>
      </c>
      <c r="H1384" t="s">
        <v>4525</v>
      </c>
      <c r="I1384" t="s">
        <v>983</v>
      </c>
      <c r="K1384" t="s">
        <v>1792</v>
      </c>
      <c r="L1384" t="s">
        <v>1792</v>
      </c>
      <c r="M1384" t="s">
        <v>1792</v>
      </c>
      <c r="N1384" t="s">
        <v>1792</v>
      </c>
      <c r="O1384" t="s">
        <v>1792</v>
      </c>
      <c r="P1384" t="s">
        <v>1792</v>
      </c>
      <c r="Q1384" t="s">
        <v>1792</v>
      </c>
      <c r="R1384" t="s">
        <v>1792</v>
      </c>
      <c r="S1384" t="s">
        <v>1792</v>
      </c>
      <c r="U1384" t="s">
        <v>1792</v>
      </c>
      <c r="Y1384">
        <v>0</v>
      </c>
      <c r="AA1384" t="e">
        <v>#N/A</v>
      </c>
      <c r="AB1384" t="e">
        <v>#N/A</v>
      </c>
      <c r="AC1384" s="4">
        <v>-64467934</v>
      </c>
      <c r="AD1384" s="4">
        <v>-31237008</v>
      </c>
    </row>
    <row r="1385" spans="1:30" x14ac:dyDescent="0.3">
      <c r="A1385" s="2">
        <v>13985</v>
      </c>
      <c r="B1385" s="2" t="s">
        <v>763</v>
      </c>
      <c r="C1385" s="2" t="str">
        <f t="shared" si="21"/>
        <v>13985 - MINARDI MARCOS GUILLERMO</v>
      </c>
      <c r="D1385" s="2">
        <v>177</v>
      </c>
      <c r="E1385" s="2" t="s">
        <v>1175</v>
      </c>
      <c r="F1385" s="2" t="s">
        <v>4526</v>
      </c>
      <c r="G1385" s="2" t="s">
        <v>1117</v>
      </c>
      <c r="H1385" t="s">
        <v>4527</v>
      </c>
      <c r="I1385" t="s">
        <v>983</v>
      </c>
      <c r="K1385" t="s">
        <v>1792</v>
      </c>
      <c r="L1385" t="s">
        <v>1792</v>
      </c>
      <c r="M1385" t="s">
        <v>1792</v>
      </c>
      <c r="N1385" t="s">
        <v>1792</v>
      </c>
      <c r="O1385" t="s">
        <v>1792</v>
      </c>
      <c r="P1385" t="s">
        <v>1792</v>
      </c>
      <c r="Q1385" t="s">
        <v>1792</v>
      </c>
      <c r="R1385" t="s">
        <v>1792</v>
      </c>
      <c r="S1385" t="s">
        <v>1792</v>
      </c>
      <c r="U1385" t="s">
        <v>1792</v>
      </c>
      <c r="Y1385">
        <v>0</v>
      </c>
      <c r="AA1385">
        <v>0</v>
      </c>
      <c r="AB1385">
        <v>0</v>
      </c>
      <c r="AC1385" s="4">
        <v>-64147907</v>
      </c>
      <c r="AD1385" s="4">
        <v>-32176265</v>
      </c>
    </row>
    <row r="1386" spans="1:30" x14ac:dyDescent="0.3">
      <c r="A1386" s="2">
        <v>14745</v>
      </c>
      <c r="B1386" s="2" t="s">
        <v>1380</v>
      </c>
      <c r="C1386" s="2" t="str">
        <f t="shared" si="21"/>
        <v>14745 - OLIVA GRACIELA DEL VALLE</v>
      </c>
      <c r="D1386" s="2">
        <v>121</v>
      </c>
      <c r="E1386" s="2" t="s">
        <v>1084</v>
      </c>
      <c r="F1386" s="2" t="s">
        <v>4528</v>
      </c>
      <c r="G1386" s="2" t="s">
        <v>1044</v>
      </c>
      <c r="H1386" t="s">
        <v>4529</v>
      </c>
      <c r="I1386" t="s">
        <v>983</v>
      </c>
      <c r="K1386" t="s">
        <v>1792</v>
      </c>
      <c r="L1386" t="s">
        <v>1792</v>
      </c>
      <c r="M1386" t="s">
        <v>1792</v>
      </c>
      <c r="N1386" t="s">
        <v>1792</v>
      </c>
      <c r="O1386" t="s">
        <v>1792</v>
      </c>
      <c r="P1386" t="s">
        <v>1792</v>
      </c>
      <c r="Q1386" t="s">
        <v>1792</v>
      </c>
      <c r="R1386" t="s">
        <v>1792</v>
      </c>
      <c r="S1386" t="s">
        <v>1792</v>
      </c>
      <c r="U1386" t="s">
        <v>1792</v>
      </c>
      <c r="Y1386">
        <v>0</v>
      </c>
      <c r="AA1386">
        <v>0</v>
      </c>
      <c r="AB1386">
        <v>0</v>
      </c>
      <c r="AC1386" s="4">
        <v>-64544113</v>
      </c>
      <c r="AD1386" s="4">
        <v>-31473017</v>
      </c>
    </row>
    <row r="1387" spans="1:30" x14ac:dyDescent="0.3">
      <c r="A1387" s="2">
        <v>14873</v>
      </c>
      <c r="B1387" s="2" t="s">
        <v>4530</v>
      </c>
      <c r="C1387" s="2" t="str">
        <f t="shared" si="21"/>
        <v>14873 - AVILA SANDRA CECILIA</v>
      </c>
      <c r="D1387" s="2">
        <v>121</v>
      </c>
      <c r="E1387" s="2" t="s">
        <v>1084</v>
      </c>
      <c r="F1387" s="2" t="s">
        <v>4531</v>
      </c>
      <c r="G1387" s="2" t="s">
        <v>1019</v>
      </c>
      <c r="H1387" t="s">
        <v>4532</v>
      </c>
      <c r="I1387" t="s">
        <v>983</v>
      </c>
      <c r="K1387" t="s">
        <v>1792</v>
      </c>
      <c r="L1387" t="s">
        <v>1792</v>
      </c>
      <c r="M1387" t="s">
        <v>1792</v>
      </c>
      <c r="N1387" t="s">
        <v>1792</v>
      </c>
      <c r="O1387" t="s">
        <v>1792</v>
      </c>
      <c r="P1387" t="s">
        <v>1792</v>
      </c>
      <c r="Q1387" t="s">
        <v>1792</v>
      </c>
      <c r="R1387" t="s">
        <v>1792</v>
      </c>
      <c r="S1387" t="s">
        <v>1792</v>
      </c>
      <c r="U1387" t="s">
        <v>1792</v>
      </c>
      <c r="Y1387">
        <v>0</v>
      </c>
      <c r="AA1387">
        <v>0</v>
      </c>
      <c r="AB1387">
        <v>0</v>
      </c>
      <c r="AC1387" s="4">
        <v>-64545257</v>
      </c>
      <c r="AD1387" s="4">
        <v>-31473522</v>
      </c>
    </row>
    <row r="1388" spans="1:30" x14ac:dyDescent="0.3">
      <c r="A1388" s="2">
        <v>4681</v>
      </c>
      <c r="B1388" s="2" t="s">
        <v>44</v>
      </c>
      <c r="C1388" s="2" t="str">
        <f t="shared" si="21"/>
        <v>4681 - LUCONI S.R.L</v>
      </c>
      <c r="D1388" s="2">
        <v>1001</v>
      </c>
      <c r="E1388" s="2" t="s">
        <v>1110</v>
      </c>
      <c r="F1388" s="2" t="s">
        <v>4533</v>
      </c>
      <c r="G1388" s="2" t="s">
        <v>1205</v>
      </c>
      <c r="H1388" t="s">
        <v>4534</v>
      </c>
      <c r="I1388" t="s">
        <v>978</v>
      </c>
      <c r="K1388" t="s">
        <v>1792</v>
      </c>
      <c r="L1388" t="s">
        <v>1792</v>
      </c>
      <c r="M1388" t="s">
        <v>1792</v>
      </c>
      <c r="N1388" t="s">
        <v>1792</v>
      </c>
      <c r="O1388" t="s">
        <v>1792</v>
      </c>
      <c r="P1388" t="s">
        <v>1792</v>
      </c>
      <c r="Q1388" t="s">
        <v>1792</v>
      </c>
      <c r="R1388" t="s">
        <v>1792</v>
      </c>
      <c r="S1388" t="s">
        <v>1792</v>
      </c>
      <c r="U1388" t="s">
        <v>1792</v>
      </c>
      <c r="Y1388">
        <v>0</v>
      </c>
      <c r="AA1388" t="e">
        <v>#N/A</v>
      </c>
      <c r="AB1388" t="e">
        <v>#N/A</v>
      </c>
      <c r="AC1388" s="4">
        <v>-64104870</v>
      </c>
      <c r="AD1388" s="4">
        <v>-32175257</v>
      </c>
    </row>
    <row r="1389" spans="1:30" x14ac:dyDescent="0.3">
      <c r="A1389" s="2">
        <v>14016</v>
      </c>
      <c r="B1389" s="2" t="s">
        <v>873</v>
      </c>
      <c r="C1389" s="2" t="str">
        <f t="shared" si="21"/>
        <v>14016 - RAMONDA JIMENA BEATRIZ</v>
      </c>
      <c r="D1389" s="2">
        <v>357</v>
      </c>
      <c r="E1389" s="2" t="s">
        <v>1177</v>
      </c>
      <c r="F1389" s="2" t="s">
        <v>4535</v>
      </c>
      <c r="G1389" s="2" t="s">
        <v>1159</v>
      </c>
      <c r="H1389" t="s">
        <v>4536</v>
      </c>
      <c r="I1389" t="s">
        <v>983</v>
      </c>
      <c r="K1389" t="s">
        <v>1792</v>
      </c>
      <c r="L1389" t="s">
        <v>1792</v>
      </c>
      <c r="M1389" t="s">
        <v>1792</v>
      </c>
      <c r="N1389" t="s">
        <v>1792</v>
      </c>
      <c r="O1389" t="s">
        <v>1792</v>
      </c>
      <c r="P1389" t="s">
        <v>1792</v>
      </c>
      <c r="Q1389" t="s">
        <v>1792</v>
      </c>
      <c r="R1389" t="s">
        <v>1792</v>
      </c>
      <c r="S1389" t="s">
        <v>1792</v>
      </c>
      <c r="U1389" t="s">
        <v>1792</v>
      </c>
      <c r="Y1389">
        <v>0</v>
      </c>
      <c r="AA1389">
        <v>0</v>
      </c>
      <c r="AB1389">
        <v>0</v>
      </c>
      <c r="AC1389" s="4">
        <v>-64121352</v>
      </c>
      <c r="AD1389" s="4">
        <v>-32173438</v>
      </c>
    </row>
    <row r="1390" spans="1:30" x14ac:dyDescent="0.3">
      <c r="A1390" s="2">
        <v>14022</v>
      </c>
      <c r="B1390" s="2" t="s">
        <v>4537</v>
      </c>
      <c r="C1390" s="2" t="str">
        <f t="shared" si="21"/>
        <v>14022 - TORRES JOSE ALBERTO</v>
      </c>
      <c r="D1390" s="2">
        <v>149</v>
      </c>
      <c r="E1390" s="2" t="s">
        <v>1176</v>
      </c>
      <c r="F1390" s="2" t="s">
        <v>4538</v>
      </c>
      <c r="G1390" s="2" t="s">
        <v>1159</v>
      </c>
      <c r="H1390" t="s">
        <v>4539</v>
      </c>
      <c r="I1390" t="s">
        <v>983</v>
      </c>
      <c r="K1390" t="s">
        <v>1792</v>
      </c>
      <c r="L1390" t="s">
        <v>1792</v>
      </c>
      <c r="M1390" t="s">
        <v>1792</v>
      </c>
      <c r="N1390" t="s">
        <v>1792</v>
      </c>
      <c r="O1390" t="s">
        <v>1792</v>
      </c>
      <c r="P1390" t="s">
        <v>1792</v>
      </c>
      <c r="Q1390" t="s">
        <v>1792</v>
      </c>
      <c r="R1390" t="s">
        <v>1792</v>
      </c>
      <c r="S1390" t="s">
        <v>1792</v>
      </c>
      <c r="U1390" t="s">
        <v>1792</v>
      </c>
      <c r="Y1390">
        <v>0</v>
      </c>
      <c r="AA1390">
        <v>0</v>
      </c>
      <c r="AB1390">
        <v>0</v>
      </c>
      <c r="AC1390" s="4">
        <v>-64371561</v>
      </c>
      <c r="AD1390" s="4">
        <v>-31976726</v>
      </c>
    </row>
    <row r="1391" spans="1:30" x14ac:dyDescent="0.3">
      <c r="A1391" s="2">
        <v>4869</v>
      </c>
      <c r="B1391" s="2" t="s">
        <v>1213</v>
      </c>
      <c r="C1391" s="2" t="str">
        <f t="shared" si="21"/>
        <v>4869 - CHIARAVIGLIO Y CIA SRL.</v>
      </c>
      <c r="D1391" s="2">
        <v>1001</v>
      </c>
      <c r="E1391" s="2" t="s">
        <v>1110</v>
      </c>
      <c r="F1391" s="2" t="s">
        <v>4540</v>
      </c>
      <c r="G1391" s="2" t="s">
        <v>1214</v>
      </c>
      <c r="H1391" t="s">
        <v>4541</v>
      </c>
      <c r="I1391" t="s">
        <v>978</v>
      </c>
      <c r="K1391" t="s">
        <v>1792</v>
      </c>
      <c r="L1391" t="s">
        <v>1792</v>
      </c>
      <c r="M1391" t="s">
        <v>1792</v>
      </c>
      <c r="N1391" t="s">
        <v>1792</v>
      </c>
      <c r="O1391" t="s">
        <v>1792</v>
      </c>
      <c r="P1391" t="s">
        <v>1792</v>
      </c>
      <c r="Q1391" t="s">
        <v>1792</v>
      </c>
      <c r="R1391" t="s">
        <v>1792</v>
      </c>
      <c r="S1391" t="s">
        <v>1792</v>
      </c>
      <c r="U1391" t="s">
        <v>1792</v>
      </c>
      <c r="Y1391">
        <v>0</v>
      </c>
      <c r="AA1391" t="e">
        <v>#N/A</v>
      </c>
      <c r="AB1391" t="e">
        <v>#N/A</v>
      </c>
      <c r="AC1391" s="4">
        <v>-64497650</v>
      </c>
      <c r="AD1391" s="4">
        <v>-31421435</v>
      </c>
    </row>
    <row r="1392" spans="1:30" x14ac:dyDescent="0.3">
      <c r="A1392" s="2">
        <v>14035</v>
      </c>
      <c r="B1392" s="2" t="s">
        <v>608</v>
      </c>
      <c r="C1392" s="2" t="str">
        <f t="shared" si="21"/>
        <v>14035 - FERREYRA ALDO</v>
      </c>
      <c r="D1392" s="2">
        <v>367</v>
      </c>
      <c r="E1392" s="2" t="s">
        <v>1191</v>
      </c>
      <c r="F1392" s="2" t="s">
        <v>4542</v>
      </c>
      <c r="G1392" s="2" t="s">
        <v>1117</v>
      </c>
      <c r="H1392" t="s">
        <v>4543</v>
      </c>
      <c r="I1392" t="s">
        <v>983</v>
      </c>
      <c r="K1392" t="s">
        <v>1792</v>
      </c>
      <c r="L1392" t="s">
        <v>1792</v>
      </c>
      <c r="M1392" t="s">
        <v>1792</v>
      </c>
      <c r="N1392" t="s">
        <v>1792</v>
      </c>
      <c r="O1392" t="s">
        <v>1792</v>
      </c>
      <c r="P1392" t="s">
        <v>1792</v>
      </c>
      <c r="Q1392" t="s">
        <v>1792</v>
      </c>
      <c r="R1392" t="s">
        <v>1792</v>
      </c>
      <c r="S1392" t="s">
        <v>1792</v>
      </c>
      <c r="U1392" t="s">
        <v>1792</v>
      </c>
      <c r="Y1392">
        <v>0</v>
      </c>
      <c r="AA1392">
        <v>0</v>
      </c>
      <c r="AB1392">
        <v>0</v>
      </c>
      <c r="AC1392" s="4">
        <v>-63893038</v>
      </c>
      <c r="AD1392" s="4">
        <v>-32162465</v>
      </c>
    </row>
    <row r="1393" spans="1:30" x14ac:dyDescent="0.3">
      <c r="A1393" s="2">
        <v>15893</v>
      </c>
      <c r="B1393" s="2" t="s">
        <v>1493</v>
      </c>
      <c r="C1393" s="2" t="str">
        <f t="shared" si="21"/>
        <v>15893 - MUÑOZ ROLANDO JAVIER</v>
      </c>
      <c r="D1393" s="2">
        <v>121</v>
      </c>
      <c r="E1393" s="2" t="s">
        <v>1084</v>
      </c>
      <c r="F1393" s="2" t="s">
        <v>4544</v>
      </c>
      <c r="G1393" s="2" t="s">
        <v>1050</v>
      </c>
      <c r="H1393" t="s">
        <v>4545</v>
      </c>
      <c r="I1393" t="s">
        <v>983</v>
      </c>
      <c r="K1393" t="s">
        <v>1792</v>
      </c>
      <c r="L1393" t="s">
        <v>1792</v>
      </c>
      <c r="M1393" t="s">
        <v>1792</v>
      </c>
      <c r="N1393" t="s">
        <v>1792</v>
      </c>
      <c r="O1393" t="s">
        <v>1792</v>
      </c>
      <c r="P1393" t="s">
        <v>1792</v>
      </c>
      <c r="Q1393" t="s">
        <v>1792</v>
      </c>
      <c r="R1393" t="s">
        <v>1792</v>
      </c>
      <c r="S1393" t="s">
        <v>1792</v>
      </c>
      <c r="U1393" t="s">
        <v>1792</v>
      </c>
      <c r="Y1393">
        <v>0</v>
      </c>
      <c r="AA1393">
        <v>0</v>
      </c>
      <c r="AB1393">
        <v>0</v>
      </c>
      <c r="AC1393" s="4">
        <v>-64542498</v>
      </c>
      <c r="AD1393" s="4">
        <v>-31474398</v>
      </c>
    </row>
    <row r="1394" spans="1:30" x14ac:dyDescent="0.3">
      <c r="A1394" s="2">
        <v>14044</v>
      </c>
      <c r="B1394" s="2" t="s">
        <v>4546</v>
      </c>
      <c r="C1394" s="2" t="str">
        <f t="shared" si="21"/>
        <v>14044 - CARRANZA DARIO RUBEN</v>
      </c>
      <c r="D1394" s="2">
        <v>237</v>
      </c>
      <c r="E1394" s="2" t="s">
        <v>991</v>
      </c>
      <c r="F1394" s="2" t="s">
        <v>4547</v>
      </c>
      <c r="G1394" s="2" t="s">
        <v>4548</v>
      </c>
      <c r="H1394" t="s">
        <v>4549</v>
      </c>
      <c r="I1394" t="s">
        <v>983</v>
      </c>
      <c r="K1394" t="s">
        <v>1792</v>
      </c>
      <c r="L1394" t="s">
        <v>1792</v>
      </c>
      <c r="M1394" t="s">
        <v>1792</v>
      </c>
      <c r="N1394" t="s">
        <v>1792</v>
      </c>
      <c r="O1394" t="s">
        <v>1792</v>
      </c>
      <c r="P1394" t="s">
        <v>1792</v>
      </c>
      <c r="Q1394" t="s">
        <v>1792</v>
      </c>
      <c r="R1394" t="s">
        <v>1792</v>
      </c>
      <c r="S1394" t="s">
        <v>1792</v>
      </c>
      <c r="U1394" t="s">
        <v>1792</v>
      </c>
      <c r="Y1394">
        <v>0</v>
      </c>
      <c r="AA1394">
        <v>0</v>
      </c>
      <c r="AB1394">
        <v>0</v>
      </c>
      <c r="AC1394" s="4">
        <v>0</v>
      </c>
      <c r="AD1394" s="4">
        <v>0</v>
      </c>
    </row>
    <row r="1395" spans="1:30" x14ac:dyDescent="0.3">
      <c r="A1395" s="2">
        <v>14053</v>
      </c>
      <c r="B1395" s="2" t="s">
        <v>57</v>
      </c>
      <c r="C1395" s="2" t="str">
        <f t="shared" si="21"/>
        <v>14053 - UBERTINI ALEJANDRA FABIANA</v>
      </c>
      <c r="D1395" s="2">
        <v>237</v>
      </c>
      <c r="E1395" s="2" t="s">
        <v>991</v>
      </c>
      <c r="F1395" s="2" t="s">
        <v>4550</v>
      </c>
      <c r="G1395" s="2" t="s">
        <v>1160</v>
      </c>
      <c r="H1395" t="s">
        <v>4551</v>
      </c>
      <c r="I1395" t="s">
        <v>983</v>
      </c>
      <c r="K1395" t="s">
        <v>1792</v>
      </c>
      <c r="L1395" t="s">
        <v>1792</v>
      </c>
      <c r="M1395" t="s">
        <v>1792</v>
      </c>
      <c r="N1395" t="s">
        <v>1792</v>
      </c>
      <c r="O1395" t="s">
        <v>1792</v>
      </c>
      <c r="P1395" t="s">
        <v>1792</v>
      </c>
      <c r="Q1395" t="s">
        <v>1792</v>
      </c>
      <c r="R1395" t="s">
        <v>1792</v>
      </c>
      <c r="S1395" t="s">
        <v>1792</v>
      </c>
      <c r="U1395" t="s">
        <v>1792</v>
      </c>
      <c r="Y1395">
        <v>0</v>
      </c>
      <c r="AA1395">
        <v>0</v>
      </c>
      <c r="AB1395">
        <v>0</v>
      </c>
      <c r="AC1395" s="4">
        <v>-64252203</v>
      </c>
      <c r="AD1395" s="4">
        <v>-32186737</v>
      </c>
    </row>
    <row r="1396" spans="1:30" x14ac:dyDescent="0.3">
      <c r="A1396" s="2">
        <v>14069</v>
      </c>
      <c r="B1396" s="2" t="s">
        <v>4552</v>
      </c>
      <c r="C1396" s="2" t="str">
        <f t="shared" si="21"/>
        <v>14069 - BOLDRINI OMAR EDUARDO</v>
      </c>
      <c r="D1396" s="2">
        <v>344</v>
      </c>
      <c r="E1396" s="2" t="s">
        <v>22</v>
      </c>
      <c r="F1396" s="2" t="s">
        <v>4553</v>
      </c>
      <c r="G1396" s="2" t="s">
        <v>1117</v>
      </c>
      <c r="H1396" t="s">
        <v>4554</v>
      </c>
      <c r="I1396" t="s">
        <v>983</v>
      </c>
      <c r="K1396" t="s">
        <v>1792</v>
      </c>
      <c r="L1396" t="s">
        <v>1792</v>
      </c>
      <c r="M1396" t="s">
        <v>1792</v>
      </c>
      <c r="N1396" t="s">
        <v>1792</v>
      </c>
      <c r="O1396" t="s">
        <v>1792</v>
      </c>
      <c r="P1396" t="s">
        <v>1792</v>
      </c>
      <c r="Q1396" t="s">
        <v>1792</v>
      </c>
      <c r="R1396" t="s">
        <v>1792</v>
      </c>
      <c r="S1396" t="s">
        <v>1792</v>
      </c>
      <c r="U1396" t="s">
        <v>1792</v>
      </c>
      <c r="Y1396">
        <v>0</v>
      </c>
      <c r="AA1396">
        <v>0</v>
      </c>
      <c r="AB1396">
        <v>0</v>
      </c>
      <c r="AC1396" s="4">
        <v>-64393522</v>
      </c>
      <c r="AD1396" s="4">
        <v>-32451075</v>
      </c>
    </row>
    <row r="1397" spans="1:30" x14ac:dyDescent="0.3">
      <c r="A1397" s="2">
        <v>11977</v>
      </c>
      <c r="B1397" s="2" t="s">
        <v>43</v>
      </c>
      <c r="C1397" s="2" t="str">
        <f t="shared" si="21"/>
        <v>11977 - MUSSO ROLANDO</v>
      </c>
      <c r="D1397" s="2">
        <v>1001</v>
      </c>
      <c r="E1397" s="2" t="s">
        <v>1110</v>
      </c>
      <c r="F1397" s="2" t="s">
        <v>4524</v>
      </c>
      <c r="G1397" s="2" t="s">
        <v>1109</v>
      </c>
      <c r="H1397" t="s">
        <v>4525</v>
      </c>
      <c r="I1397" t="s">
        <v>983</v>
      </c>
      <c r="K1397" t="s">
        <v>1792</v>
      </c>
      <c r="L1397" t="s">
        <v>1792</v>
      </c>
      <c r="M1397" t="s">
        <v>1792</v>
      </c>
      <c r="N1397" t="s">
        <v>1792</v>
      </c>
      <c r="O1397" t="s">
        <v>1792</v>
      </c>
      <c r="P1397" t="s">
        <v>1792</v>
      </c>
      <c r="Q1397" t="s">
        <v>1792</v>
      </c>
      <c r="R1397" t="s">
        <v>1792</v>
      </c>
      <c r="S1397" t="s">
        <v>1792</v>
      </c>
      <c r="U1397" t="s">
        <v>1792</v>
      </c>
      <c r="Y1397">
        <v>0</v>
      </c>
      <c r="AA1397" t="e">
        <v>#N/A</v>
      </c>
      <c r="AB1397" t="e">
        <v>#N/A</v>
      </c>
      <c r="AC1397" s="4">
        <v>-64467934</v>
      </c>
      <c r="AD1397" s="4">
        <v>-31237008</v>
      </c>
    </row>
    <row r="1398" spans="1:30" x14ac:dyDescent="0.3">
      <c r="A1398" s="2">
        <v>14078</v>
      </c>
      <c r="B1398" s="2" t="s">
        <v>816</v>
      </c>
      <c r="C1398" s="2" t="str">
        <f t="shared" si="21"/>
        <v>14078 - BAZZANI NELIDA NOEMI</v>
      </c>
      <c r="D1398" s="2">
        <v>245</v>
      </c>
      <c r="E1398" s="2" t="s">
        <v>1140</v>
      </c>
      <c r="F1398" s="2" t="s">
        <v>4555</v>
      </c>
      <c r="G1398" s="2" t="s">
        <v>1117</v>
      </c>
      <c r="H1398" t="s">
        <v>4556</v>
      </c>
      <c r="I1398" t="s">
        <v>983</v>
      </c>
      <c r="K1398" t="s">
        <v>1792</v>
      </c>
      <c r="L1398" t="s">
        <v>1792</v>
      </c>
      <c r="M1398" t="s">
        <v>1792</v>
      </c>
      <c r="N1398" t="s">
        <v>1792</v>
      </c>
      <c r="O1398" t="s">
        <v>1792</v>
      </c>
      <c r="P1398" t="s">
        <v>1792</v>
      </c>
      <c r="Q1398" t="s">
        <v>1792</v>
      </c>
      <c r="R1398" t="s">
        <v>1792</v>
      </c>
      <c r="S1398" t="s">
        <v>1792</v>
      </c>
      <c r="U1398" t="s">
        <v>1792</v>
      </c>
      <c r="Y1398">
        <v>0</v>
      </c>
      <c r="AA1398">
        <v>0</v>
      </c>
      <c r="AB1398">
        <v>0</v>
      </c>
      <c r="AC1398" s="4">
        <v>-63744313</v>
      </c>
      <c r="AD1398" s="4">
        <v>-32421920</v>
      </c>
    </row>
    <row r="1399" spans="1:30" x14ac:dyDescent="0.3">
      <c r="A1399" s="2">
        <v>14082</v>
      </c>
      <c r="B1399" s="2" t="s">
        <v>4557</v>
      </c>
      <c r="C1399" s="2" t="str">
        <f t="shared" si="21"/>
        <v>14082 - AGUIRRE MARIA BELEN</v>
      </c>
      <c r="D1399" s="2">
        <v>276</v>
      </c>
      <c r="E1399" s="2" t="s">
        <v>989</v>
      </c>
      <c r="F1399" s="2" t="s">
        <v>4558</v>
      </c>
      <c r="G1399" s="2" t="s">
        <v>1200</v>
      </c>
      <c r="H1399" t="s">
        <v>2951</v>
      </c>
      <c r="I1399" t="s">
        <v>983</v>
      </c>
      <c r="K1399" t="s">
        <v>1792</v>
      </c>
      <c r="L1399" t="s">
        <v>1792</v>
      </c>
      <c r="M1399" t="s">
        <v>1792</v>
      </c>
      <c r="N1399" t="s">
        <v>1792</v>
      </c>
      <c r="O1399" t="s">
        <v>1792</v>
      </c>
      <c r="P1399" t="s">
        <v>1792</v>
      </c>
      <c r="Q1399" t="s">
        <v>1792</v>
      </c>
      <c r="R1399" t="s">
        <v>1792</v>
      </c>
      <c r="S1399" t="s">
        <v>1792</v>
      </c>
      <c r="U1399" t="s">
        <v>1792</v>
      </c>
      <c r="Y1399">
        <v>0</v>
      </c>
      <c r="AA1399">
        <v>0</v>
      </c>
      <c r="AB1399">
        <v>0</v>
      </c>
      <c r="AC1399" s="4">
        <v>-64111745</v>
      </c>
      <c r="AD1399" s="4">
        <v>-32173598</v>
      </c>
    </row>
    <row r="1400" spans="1:30" x14ac:dyDescent="0.3">
      <c r="A1400" s="2">
        <v>14092</v>
      </c>
      <c r="B1400" s="2" t="s">
        <v>4559</v>
      </c>
      <c r="C1400" s="2" t="str">
        <f t="shared" si="21"/>
        <v>14092 - MOLINA JESICA ROSALIA</v>
      </c>
      <c r="D1400" s="2">
        <v>245</v>
      </c>
      <c r="E1400" s="2" t="s">
        <v>1140</v>
      </c>
      <c r="F1400" s="2" t="s">
        <v>4560</v>
      </c>
      <c r="G1400" s="2" t="s">
        <v>1627</v>
      </c>
      <c r="H1400" t="s">
        <v>4561</v>
      </c>
      <c r="I1400" t="s">
        <v>983</v>
      </c>
      <c r="K1400" t="s">
        <v>1792</v>
      </c>
      <c r="L1400" t="s">
        <v>1792</v>
      </c>
      <c r="M1400" t="s">
        <v>1792</v>
      </c>
      <c r="N1400" t="s">
        <v>1792</v>
      </c>
      <c r="O1400" t="s">
        <v>1792</v>
      </c>
      <c r="P1400" t="s">
        <v>1792</v>
      </c>
      <c r="Q1400" t="s">
        <v>1792</v>
      </c>
      <c r="R1400" t="s">
        <v>1792</v>
      </c>
      <c r="S1400" t="s">
        <v>1792</v>
      </c>
      <c r="U1400" t="s">
        <v>1792</v>
      </c>
      <c r="Y1400">
        <v>0</v>
      </c>
      <c r="AA1400">
        <v>0</v>
      </c>
      <c r="AB1400">
        <v>0</v>
      </c>
      <c r="AC1400" s="4">
        <v>0</v>
      </c>
      <c r="AD1400" s="4">
        <v>0</v>
      </c>
    </row>
    <row r="1401" spans="1:30" x14ac:dyDescent="0.3">
      <c r="A1401" s="2">
        <v>14095</v>
      </c>
      <c r="B1401" s="2" t="s">
        <v>4562</v>
      </c>
      <c r="C1401" s="2" t="str">
        <f t="shared" si="21"/>
        <v>14095 - ALMERIA MONICA CRISTINA</v>
      </c>
      <c r="D1401" s="2">
        <v>245</v>
      </c>
      <c r="E1401" s="2" t="s">
        <v>1140</v>
      </c>
      <c r="F1401" s="2" t="s">
        <v>4563</v>
      </c>
      <c r="G1401" s="2" t="s">
        <v>1117</v>
      </c>
      <c r="H1401" t="s">
        <v>4564</v>
      </c>
      <c r="I1401" t="s">
        <v>983</v>
      </c>
      <c r="K1401" t="s">
        <v>1792</v>
      </c>
      <c r="L1401" t="s">
        <v>1792</v>
      </c>
      <c r="M1401" t="s">
        <v>1792</v>
      </c>
      <c r="N1401" t="s">
        <v>1792</v>
      </c>
      <c r="O1401" t="s">
        <v>1792</v>
      </c>
      <c r="P1401" t="s">
        <v>1792</v>
      </c>
      <c r="Q1401" t="s">
        <v>1792</v>
      </c>
      <c r="R1401" t="s">
        <v>1792</v>
      </c>
      <c r="S1401" t="s">
        <v>1792</v>
      </c>
      <c r="U1401" t="s">
        <v>1792</v>
      </c>
      <c r="Y1401">
        <v>0</v>
      </c>
      <c r="AA1401">
        <v>0</v>
      </c>
      <c r="AB1401">
        <v>0</v>
      </c>
      <c r="AC1401" s="4">
        <v>-63742044</v>
      </c>
      <c r="AD1401" s="4">
        <v>-32420844</v>
      </c>
    </row>
    <row r="1402" spans="1:30" x14ac:dyDescent="0.3">
      <c r="A1402" s="2">
        <v>14097</v>
      </c>
      <c r="B1402" s="2" t="s">
        <v>4565</v>
      </c>
      <c r="C1402" s="2" t="str">
        <f t="shared" si="21"/>
        <v>14097 - FERREYRA VIVIANA DEL CARMEN</v>
      </c>
      <c r="D1402" s="2">
        <v>246</v>
      </c>
      <c r="E1402" s="2" t="s">
        <v>1142</v>
      </c>
      <c r="F1402" s="2" t="s">
        <v>4566</v>
      </c>
      <c r="G1402" s="2" t="s">
        <v>1792</v>
      </c>
      <c r="H1402" t="s">
        <v>4567</v>
      </c>
      <c r="I1402" t="s">
        <v>983</v>
      </c>
      <c r="K1402" t="s">
        <v>1792</v>
      </c>
      <c r="L1402" t="s">
        <v>1792</v>
      </c>
      <c r="M1402" t="s">
        <v>1792</v>
      </c>
      <c r="N1402" t="s">
        <v>1792</v>
      </c>
      <c r="O1402" t="s">
        <v>1792</v>
      </c>
      <c r="P1402" t="s">
        <v>1792</v>
      </c>
      <c r="Q1402" t="s">
        <v>1792</v>
      </c>
      <c r="R1402" t="s">
        <v>1792</v>
      </c>
      <c r="S1402" t="s">
        <v>1792</v>
      </c>
      <c r="U1402" t="s">
        <v>1792</v>
      </c>
      <c r="Y1402">
        <v>0</v>
      </c>
      <c r="AA1402">
        <v>0</v>
      </c>
      <c r="AB1402">
        <v>0</v>
      </c>
      <c r="AC1402" s="4">
        <v>0</v>
      </c>
      <c r="AD1402" s="4">
        <v>0</v>
      </c>
    </row>
    <row r="1403" spans="1:30" x14ac:dyDescent="0.3">
      <c r="A1403" s="2">
        <v>16247</v>
      </c>
      <c r="B1403" s="2" t="s">
        <v>256</v>
      </c>
      <c r="C1403" s="2" t="str">
        <f t="shared" si="21"/>
        <v>16247 - BALVERDI SEBASTIAN</v>
      </c>
      <c r="D1403" s="2">
        <v>121</v>
      </c>
      <c r="E1403" s="2" t="s">
        <v>1084</v>
      </c>
      <c r="F1403" s="2" t="s">
        <v>4568</v>
      </c>
      <c r="G1403" s="2" t="s">
        <v>1050</v>
      </c>
      <c r="H1403" t="s">
        <v>4569</v>
      </c>
      <c r="I1403" t="s">
        <v>978</v>
      </c>
      <c r="K1403" t="s">
        <v>1792</v>
      </c>
      <c r="L1403" t="s">
        <v>1792</v>
      </c>
      <c r="M1403" t="s">
        <v>1792</v>
      </c>
      <c r="N1403" t="s">
        <v>1792</v>
      </c>
      <c r="O1403" t="s">
        <v>1792</v>
      </c>
      <c r="P1403" t="s">
        <v>1792</v>
      </c>
      <c r="Q1403" t="s">
        <v>1792</v>
      </c>
      <c r="R1403" t="s">
        <v>1792</v>
      </c>
      <c r="S1403" t="s">
        <v>1792</v>
      </c>
      <c r="U1403" t="s">
        <v>1792</v>
      </c>
      <c r="Y1403">
        <v>0</v>
      </c>
      <c r="AA1403">
        <v>0</v>
      </c>
      <c r="AB1403">
        <v>0</v>
      </c>
      <c r="AC1403" s="4" t="s">
        <v>6687</v>
      </c>
      <c r="AD1403" s="4" t="s">
        <v>6687</v>
      </c>
    </row>
    <row r="1404" spans="1:30" x14ac:dyDescent="0.3">
      <c r="A1404" s="2">
        <v>14112</v>
      </c>
      <c r="B1404" s="2" t="s">
        <v>4570</v>
      </c>
      <c r="C1404" s="2" t="str">
        <f t="shared" si="21"/>
        <v>14112 - CHEN JIANHUA</v>
      </c>
      <c r="D1404" s="2">
        <v>246</v>
      </c>
      <c r="E1404" s="2" t="s">
        <v>1142</v>
      </c>
      <c r="F1404" s="2" t="s">
        <v>4571</v>
      </c>
      <c r="G1404" s="2" t="s">
        <v>988</v>
      </c>
      <c r="H1404" t="s">
        <v>4572</v>
      </c>
      <c r="I1404" t="s">
        <v>983</v>
      </c>
      <c r="K1404" t="s">
        <v>1792</v>
      </c>
      <c r="L1404" t="s">
        <v>1792</v>
      </c>
      <c r="M1404" t="s">
        <v>1792</v>
      </c>
      <c r="N1404" t="s">
        <v>1792</v>
      </c>
      <c r="O1404" t="s">
        <v>1792</v>
      </c>
      <c r="P1404" t="s">
        <v>1792</v>
      </c>
      <c r="Q1404" t="s">
        <v>1792</v>
      </c>
      <c r="R1404" t="s">
        <v>1792</v>
      </c>
      <c r="S1404" t="s">
        <v>1792</v>
      </c>
      <c r="U1404" t="s">
        <v>1792</v>
      </c>
      <c r="Y1404">
        <v>0</v>
      </c>
      <c r="AA1404">
        <v>0</v>
      </c>
      <c r="AB1404">
        <v>0</v>
      </c>
      <c r="AC1404" s="4">
        <v>-63726841</v>
      </c>
      <c r="AD1404" s="4">
        <v>-32428337</v>
      </c>
    </row>
    <row r="1405" spans="1:30" x14ac:dyDescent="0.3">
      <c r="A1405" s="2">
        <v>14124</v>
      </c>
      <c r="B1405" s="2" t="s">
        <v>610</v>
      </c>
      <c r="C1405" s="2" t="str">
        <f t="shared" si="21"/>
        <v>14124 - ANNIBALI IVAN EZEQUIEL</v>
      </c>
      <c r="D1405" s="2">
        <v>336</v>
      </c>
      <c r="E1405" s="2" t="s">
        <v>46</v>
      </c>
      <c r="F1405" s="2" t="s">
        <v>4573</v>
      </c>
      <c r="G1405" s="2" t="s">
        <v>1139</v>
      </c>
      <c r="H1405" t="s">
        <v>1792</v>
      </c>
      <c r="I1405" t="s">
        <v>983</v>
      </c>
      <c r="K1405" t="s">
        <v>1792</v>
      </c>
      <c r="L1405" t="s">
        <v>1792</v>
      </c>
      <c r="M1405" t="s">
        <v>1792</v>
      </c>
      <c r="N1405" t="s">
        <v>1792</v>
      </c>
      <c r="O1405" t="s">
        <v>1792</v>
      </c>
      <c r="P1405" t="s">
        <v>1792</v>
      </c>
      <c r="Q1405" t="s">
        <v>1792</v>
      </c>
      <c r="R1405" t="s">
        <v>1792</v>
      </c>
      <c r="S1405" t="s">
        <v>1792</v>
      </c>
      <c r="U1405" t="s">
        <v>1792</v>
      </c>
      <c r="Y1405">
        <v>0</v>
      </c>
      <c r="AA1405">
        <v>0</v>
      </c>
      <c r="AB1405">
        <v>0</v>
      </c>
      <c r="AC1405" s="4">
        <v>-63986144</v>
      </c>
      <c r="AD1405" s="4">
        <v>-32241239</v>
      </c>
    </row>
    <row r="1406" spans="1:30" x14ac:dyDescent="0.3">
      <c r="A1406" s="2">
        <v>16050</v>
      </c>
      <c r="B1406" s="2" t="s">
        <v>1511</v>
      </c>
      <c r="C1406" s="2" t="str">
        <f t="shared" si="21"/>
        <v>16050 - PLUTON SAS (SUC 2)</v>
      </c>
      <c r="D1406" s="2">
        <v>1001</v>
      </c>
      <c r="E1406" s="2" t="s">
        <v>1110</v>
      </c>
      <c r="F1406" s="2" t="s">
        <v>4574</v>
      </c>
      <c r="G1406" s="2" t="s">
        <v>1292</v>
      </c>
      <c r="H1406" t="s">
        <v>2761</v>
      </c>
      <c r="I1406" t="s">
        <v>983</v>
      </c>
      <c r="K1406" t="s">
        <v>1792</v>
      </c>
      <c r="L1406" t="s">
        <v>1792</v>
      </c>
      <c r="M1406" t="s">
        <v>1792</v>
      </c>
      <c r="N1406" t="s">
        <v>1792</v>
      </c>
      <c r="O1406" t="s">
        <v>1792</v>
      </c>
      <c r="P1406" t="s">
        <v>1792</v>
      </c>
      <c r="Q1406" t="s">
        <v>1792</v>
      </c>
      <c r="R1406" t="s">
        <v>1792</v>
      </c>
      <c r="S1406" t="s">
        <v>1792</v>
      </c>
      <c r="U1406" t="s">
        <v>1792</v>
      </c>
      <c r="Y1406">
        <v>0</v>
      </c>
      <c r="AA1406" t="e">
        <v>#N/A</v>
      </c>
      <c r="AB1406" t="e">
        <v>#N/A</v>
      </c>
      <c r="AC1406" s="4" t="s">
        <v>6687</v>
      </c>
      <c r="AD1406" s="4" t="s">
        <v>6687</v>
      </c>
    </row>
    <row r="1407" spans="1:30" x14ac:dyDescent="0.3">
      <c r="A1407" s="2">
        <v>16441</v>
      </c>
      <c r="B1407" s="2" t="s">
        <v>266</v>
      </c>
      <c r="C1407" s="2" t="str">
        <f t="shared" si="21"/>
        <v>16441 - ALTAMIRANO NOELIA ROMINA</v>
      </c>
      <c r="D1407" s="2">
        <v>121</v>
      </c>
      <c r="E1407" s="2" t="s">
        <v>1084</v>
      </c>
      <c r="F1407" s="2" t="s">
        <v>4575</v>
      </c>
      <c r="G1407" s="2" t="s">
        <v>1550</v>
      </c>
      <c r="H1407" t="s">
        <v>4576</v>
      </c>
      <c r="I1407" t="s">
        <v>983</v>
      </c>
      <c r="K1407" t="s">
        <v>1792</v>
      </c>
      <c r="L1407" t="s">
        <v>1792</v>
      </c>
      <c r="M1407" t="s">
        <v>1792</v>
      </c>
      <c r="N1407" t="s">
        <v>1792</v>
      </c>
      <c r="O1407" t="s">
        <v>1792</v>
      </c>
      <c r="P1407" t="s">
        <v>1792</v>
      </c>
      <c r="Q1407" t="s">
        <v>1792</v>
      </c>
      <c r="R1407" t="s">
        <v>1792</v>
      </c>
      <c r="S1407" t="s">
        <v>1792</v>
      </c>
      <c r="U1407" t="s">
        <v>1792</v>
      </c>
      <c r="Y1407">
        <v>0</v>
      </c>
      <c r="AA1407">
        <v>0</v>
      </c>
      <c r="AB1407">
        <v>0</v>
      </c>
      <c r="AC1407" s="4">
        <v>-64567315</v>
      </c>
      <c r="AD1407" s="4">
        <v>-31489263</v>
      </c>
    </row>
    <row r="1408" spans="1:30" x14ac:dyDescent="0.3">
      <c r="A1408" s="2">
        <v>16741</v>
      </c>
      <c r="B1408" s="2" t="s">
        <v>1588</v>
      </c>
      <c r="C1408" s="2" t="str">
        <f t="shared" si="21"/>
        <v>16741 - OSAN MONICA LILIANA</v>
      </c>
      <c r="D1408" s="2">
        <v>1000</v>
      </c>
      <c r="E1408" s="2" t="s">
        <v>1066</v>
      </c>
      <c r="F1408" s="2" t="s">
        <v>4577</v>
      </c>
      <c r="G1408" s="2" t="s">
        <v>1057</v>
      </c>
      <c r="H1408" t="s">
        <v>1792</v>
      </c>
      <c r="I1408" t="s">
        <v>983</v>
      </c>
      <c r="K1408" t="s">
        <v>1792</v>
      </c>
      <c r="L1408" t="s">
        <v>1792</v>
      </c>
      <c r="M1408" t="s">
        <v>1792</v>
      </c>
      <c r="N1408" t="s">
        <v>1792</v>
      </c>
      <c r="O1408" t="s">
        <v>1792</v>
      </c>
      <c r="P1408" t="s">
        <v>1792</v>
      </c>
      <c r="Q1408" t="s">
        <v>1792</v>
      </c>
      <c r="R1408" t="s">
        <v>1792</v>
      </c>
      <c r="S1408" t="s">
        <v>1792</v>
      </c>
      <c r="U1408" t="s">
        <v>1792</v>
      </c>
      <c r="Y1408">
        <v>0</v>
      </c>
      <c r="AA1408" t="e">
        <v>#N/A</v>
      </c>
      <c r="AB1408" t="e">
        <v>#N/A</v>
      </c>
      <c r="AC1408" s="4" t="s">
        <v>6687</v>
      </c>
      <c r="AD1408" s="4" t="s">
        <v>6687</v>
      </c>
    </row>
    <row r="1409" spans="1:30" x14ac:dyDescent="0.3">
      <c r="A1409" s="2">
        <v>16386</v>
      </c>
      <c r="B1409" s="2" t="s">
        <v>4578</v>
      </c>
      <c r="C1409" s="2" t="str">
        <f t="shared" si="21"/>
        <v>16386 - MUSSO ROLANDO HECTOR</v>
      </c>
      <c r="D1409" s="2">
        <v>1001</v>
      </c>
      <c r="E1409" s="2" t="s">
        <v>1110</v>
      </c>
      <c r="F1409" s="2" t="s">
        <v>4524</v>
      </c>
      <c r="G1409" s="2" t="s">
        <v>1109</v>
      </c>
      <c r="H1409" t="s">
        <v>4525</v>
      </c>
      <c r="I1409" t="s">
        <v>983</v>
      </c>
      <c r="K1409" t="s">
        <v>1792</v>
      </c>
      <c r="L1409" t="s">
        <v>1792</v>
      </c>
      <c r="M1409" t="s">
        <v>1792</v>
      </c>
      <c r="N1409" t="s">
        <v>1792</v>
      </c>
      <c r="O1409" t="s">
        <v>1792</v>
      </c>
      <c r="P1409" t="s">
        <v>1792</v>
      </c>
      <c r="Q1409" t="s">
        <v>1792</v>
      </c>
      <c r="R1409" t="s">
        <v>1792</v>
      </c>
      <c r="S1409" t="s">
        <v>1792</v>
      </c>
      <c r="U1409" t="s">
        <v>1792</v>
      </c>
      <c r="Y1409">
        <v>0</v>
      </c>
      <c r="AA1409" t="e">
        <v>#N/A</v>
      </c>
      <c r="AB1409" t="e">
        <v>#N/A</v>
      </c>
      <c r="AC1409" s="4">
        <v>0</v>
      </c>
      <c r="AD1409" s="4">
        <v>0</v>
      </c>
    </row>
    <row r="1410" spans="1:30" x14ac:dyDescent="0.3">
      <c r="A1410" s="2">
        <v>16452</v>
      </c>
      <c r="B1410" s="2" t="s">
        <v>1213</v>
      </c>
      <c r="C1410" s="2" t="str">
        <f t="shared" si="21"/>
        <v>16452 - CHIARAVIGLIO Y CIA SRL.</v>
      </c>
      <c r="D1410" s="2">
        <v>1001</v>
      </c>
      <c r="E1410" s="2" t="s">
        <v>1110</v>
      </c>
      <c r="F1410" s="2" t="s">
        <v>4579</v>
      </c>
      <c r="G1410" s="2" t="s">
        <v>1214</v>
      </c>
      <c r="H1410" t="s">
        <v>4541</v>
      </c>
      <c r="I1410" t="s">
        <v>978</v>
      </c>
      <c r="K1410" t="s">
        <v>1792</v>
      </c>
      <c r="L1410" t="s">
        <v>1792</v>
      </c>
      <c r="M1410" t="s">
        <v>1792</v>
      </c>
      <c r="N1410" t="s">
        <v>1792</v>
      </c>
      <c r="O1410" t="s">
        <v>1792</v>
      </c>
      <c r="P1410" t="s">
        <v>1792</v>
      </c>
      <c r="Q1410" t="s">
        <v>1792</v>
      </c>
      <c r="R1410" t="s">
        <v>1792</v>
      </c>
      <c r="S1410" t="s">
        <v>1792</v>
      </c>
      <c r="U1410" t="s">
        <v>1792</v>
      </c>
      <c r="Y1410">
        <v>0</v>
      </c>
      <c r="AA1410" t="e">
        <v>#N/A</v>
      </c>
      <c r="AB1410" t="e">
        <v>#N/A</v>
      </c>
      <c r="AC1410" s="4" t="s">
        <v>6687</v>
      </c>
      <c r="AD1410" s="4" t="s">
        <v>6687</v>
      </c>
    </row>
    <row r="1411" spans="1:30" x14ac:dyDescent="0.3">
      <c r="A1411" s="2">
        <v>14188</v>
      </c>
      <c r="B1411" s="2" t="s">
        <v>4580</v>
      </c>
      <c r="C1411" s="2" t="str">
        <f t="shared" ref="C1411:C1474" si="22">CONCATENATE(A1411," - ",B1411)</f>
        <v>14188 - TOSELLI SUSANA MABEL</v>
      </c>
      <c r="D1411" s="2">
        <v>357</v>
      </c>
      <c r="E1411" s="2" t="s">
        <v>1177</v>
      </c>
      <c r="F1411" s="2" t="s">
        <v>4581</v>
      </c>
      <c r="G1411" s="2" t="s">
        <v>1044</v>
      </c>
      <c r="H1411" t="s">
        <v>4582</v>
      </c>
      <c r="I1411" t="s">
        <v>983</v>
      </c>
      <c r="K1411" t="s">
        <v>1792</v>
      </c>
      <c r="L1411" t="s">
        <v>1792</v>
      </c>
      <c r="M1411" t="s">
        <v>1792</v>
      </c>
      <c r="N1411" t="s">
        <v>1792</v>
      </c>
      <c r="O1411" t="s">
        <v>1792</v>
      </c>
      <c r="P1411" t="s">
        <v>1792</v>
      </c>
      <c r="Q1411" t="s">
        <v>1792</v>
      </c>
      <c r="R1411" t="s">
        <v>1792</v>
      </c>
      <c r="S1411" t="s">
        <v>1792</v>
      </c>
      <c r="U1411" t="s">
        <v>1792</v>
      </c>
      <c r="Y1411">
        <v>0</v>
      </c>
      <c r="AA1411">
        <v>0</v>
      </c>
      <c r="AB1411">
        <v>0</v>
      </c>
      <c r="AC1411" s="4">
        <v>0</v>
      </c>
      <c r="AD1411" s="4">
        <v>0</v>
      </c>
    </row>
    <row r="1412" spans="1:30" x14ac:dyDescent="0.3">
      <c r="A1412" s="2">
        <v>17042</v>
      </c>
      <c r="B1412" s="2" t="s">
        <v>1610</v>
      </c>
      <c r="C1412" s="2" t="str">
        <f t="shared" si="22"/>
        <v>17042 - PANERO VANESA BEATRIZ</v>
      </c>
      <c r="D1412" s="2">
        <v>121</v>
      </c>
      <c r="E1412" s="2" t="s">
        <v>1084</v>
      </c>
      <c r="F1412" s="2" t="s">
        <v>4160</v>
      </c>
      <c r="G1412" s="2" t="s">
        <v>1057</v>
      </c>
      <c r="H1412" t="s">
        <v>4583</v>
      </c>
      <c r="I1412" t="s">
        <v>983</v>
      </c>
      <c r="K1412" t="s">
        <v>1792</v>
      </c>
      <c r="L1412" t="s">
        <v>1792</v>
      </c>
      <c r="M1412" t="s">
        <v>1792</v>
      </c>
      <c r="N1412" t="s">
        <v>1792</v>
      </c>
      <c r="O1412" t="s">
        <v>1792</v>
      </c>
      <c r="P1412" t="s">
        <v>1792</v>
      </c>
      <c r="Q1412" t="s">
        <v>1792</v>
      </c>
      <c r="R1412" t="s">
        <v>1792</v>
      </c>
      <c r="S1412" t="s">
        <v>1792</v>
      </c>
      <c r="U1412" t="s">
        <v>1792</v>
      </c>
      <c r="Y1412">
        <v>0</v>
      </c>
      <c r="AA1412">
        <v>0</v>
      </c>
      <c r="AB1412">
        <v>0</v>
      </c>
      <c r="AC1412" s="4">
        <v>-64208875</v>
      </c>
      <c r="AD1412" s="4">
        <v>-31481107</v>
      </c>
    </row>
    <row r="1413" spans="1:30" x14ac:dyDescent="0.3">
      <c r="A1413" s="2">
        <v>17029</v>
      </c>
      <c r="B1413" s="2" t="s">
        <v>1608</v>
      </c>
      <c r="C1413" s="2" t="str">
        <f t="shared" si="22"/>
        <v>17029 - GOENAGA FERNANDO</v>
      </c>
      <c r="D1413" s="2">
        <v>1001</v>
      </c>
      <c r="E1413" s="2" t="s">
        <v>1110</v>
      </c>
      <c r="F1413" s="2" t="s">
        <v>4584</v>
      </c>
      <c r="G1413" s="2" t="s">
        <v>1109</v>
      </c>
      <c r="H1413" t="s">
        <v>2257</v>
      </c>
      <c r="I1413" t="s">
        <v>983</v>
      </c>
      <c r="K1413" t="s">
        <v>1792</v>
      </c>
      <c r="L1413" t="s">
        <v>1792</v>
      </c>
      <c r="M1413" t="s">
        <v>1792</v>
      </c>
      <c r="N1413" t="s">
        <v>1792</v>
      </c>
      <c r="O1413" t="s">
        <v>1792</v>
      </c>
      <c r="P1413" t="s">
        <v>1792</v>
      </c>
      <c r="Q1413" t="s">
        <v>1792</v>
      </c>
      <c r="R1413" t="s">
        <v>1792</v>
      </c>
      <c r="S1413" t="s">
        <v>1792</v>
      </c>
      <c r="U1413" t="s">
        <v>1792</v>
      </c>
      <c r="Y1413">
        <v>0</v>
      </c>
      <c r="AA1413" t="e">
        <v>#N/A</v>
      </c>
      <c r="AB1413" t="e">
        <v>#N/A</v>
      </c>
      <c r="AC1413" s="4">
        <v>-64504920</v>
      </c>
      <c r="AD1413" s="4">
        <v>-31436117</v>
      </c>
    </row>
    <row r="1414" spans="1:30" x14ac:dyDescent="0.3">
      <c r="A1414" s="2">
        <v>17611</v>
      </c>
      <c r="B1414" s="2" t="s">
        <v>4585</v>
      </c>
      <c r="C1414" s="2" t="str">
        <f t="shared" si="22"/>
        <v>17611 - GRUPO COMERCIALIZADOR GOMEZ PELLACANI S.A.S</v>
      </c>
      <c r="D1414" s="2">
        <v>1001</v>
      </c>
      <c r="E1414" s="2" t="s">
        <v>1110</v>
      </c>
      <c r="F1414" s="2" t="s">
        <v>4586</v>
      </c>
      <c r="G1414" s="2" t="s">
        <v>988</v>
      </c>
      <c r="H1414" t="s">
        <v>1792</v>
      </c>
      <c r="I1414" t="s">
        <v>983</v>
      </c>
      <c r="K1414" t="s">
        <v>1792</v>
      </c>
      <c r="L1414" t="s">
        <v>1792</v>
      </c>
      <c r="M1414" t="s">
        <v>1792</v>
      </c>
      <c r="N1414" t="s">
        <v>1792</v>
      </c>
      <c r="O1414" t="s">
        <v>1792</v>
      </c>
      <c r="P1414" t="s">
        <v>1792</v>
      </c>
      <c r="Q1414" t="s">
        <v>1792</v>
      </c>
      <c r="R1414" t="s">
        <v>1792</v>
      </c>
      <c r="S1414" t="s">
        <v>1792</v>
      </c>
      <c r="U1414" t="s">
        <v>1792</v>
      </c>
      <c r="Y1414">
        <v>0</v>
      </c>
      <c r="AA1414" t="e">
        <v>#N/A</v>
      </c>
      <c r="AB1414" t="e">
        <v>#N/A</v>
      </c>
      <c r="AC1414" s="4" t="s">
        <v>6687</v>
      </c>
      <c r="AD1414" s="4" t="s">
        <v>6687</v>
      </c>
    </row>
    <row r="1415" spans="1:30" x14ac:dyDescent="0.3">
      <c r="A1415" s="2">
        <v>14235</v>
      </c>
      <c r="B1415" s="2" t="s">
        <v>206</v>
      </c>
      <c r="C1415" s="2" t="str">
        <f t="shared" si="22"/>
        <v>14235 - GOMEZ FRANCO</v>
      </c>
      <c r="D1415" s="2">
        <v>156</v>
      </c>
      <c r="E1415" s="2" t="s">
        <v>986</v>
      </c>
      <c r="F1415" s="2" t="s">
        <v>4587</v>
      </c>
      <c r="G1415" s="2" t="s">
        <v>1159</v>
      </c>
      <c r="H1415" t="s">
        <v>4588</v>
      </c>
      <c r="I1415" t="s">
        <v>983</v>
      </c>
      <c r="K1415" t="s">
        <v>1792</v>
      </c>
      <c r="L1415" t="s">
        <v>1792</v>
      </c>
      <c r="M1415" t="s">
        <v>1792</v>
      </c>
      <c r="N1415" t="s">
        <v>1792</v>
      </c>
      <c r="O1415" t="s">
        <v>1792</v>
      </c>
      <c r="P1415" t="s">
        <v>1792</v>
      </c>
      <c r="Q1415" t="s">
        <v>1792</v>
      </c>
      <c r="R1415" t="s">
        <v>1792</v>
      </c>
      <c r="S1415" t="s">
        <v>1792</v>
      </c>
      <c r="U1415" t="s">
        <v>1792</v>
      </c>
      <c r="Y1415">
        <v>0</v>
      </c>
      <c r="AA1415">
        <v>0</v>
      </c>
      <c r="AB1415">
        <v>0</v>
      </c>
      <c r="AC1415" s="4">
        <v>-64108817</v>
      </c>
      <c r="AD1415" s="4">
        <v>-32183358</v>
      </c>
    </row>
    <row r="1416" spans="1:30" x14ac:dyDescent="0.3">
      <c r="A1416" s="2">
        <v>14236</v>
      </c>
      <c r="B1416" s="2" t="s">
        <v>1355</v>
      </c>
      <c r="C1416" s="2" t="str">
        <f t="shared" si="22"/>
        <v>14236 - TERUEL VERONICA DEL VALLE</v>
      </c>
      <c r="D1416" s="2">
        <v>357</v>
      </c>
      <c r="E1416" s="2" t="s">
        <v>1177</v>
      </c>
      <c r="F1416" s="2" t="s">
        <v>4589</v>
      </c>
      <c r="G1416" s="2" t="s">
        <v>1159</v>
      </c>
      <c r="H1416" t="s">
        <v>4590</v>
      </c>
      <c r="I1416" t="s">
        <v>983</v>
      </c>
      <c r="K1416" t="s">
        <v>1792</v>
      </c>
      <c r="L1416" t="s">
        <v>1792</v>
      </c>
      <c r="M1416" t="s">
        <v>1792</v>
      </c>
      <c r="N1416" t="s">
        <v>1792</v>
      </c>
      <c r="O1416" t="s">
        <v>1792</v>
      </c>
      <c r="P1416" t="s">
        <v>1792</v>
      </c>
      <c r="Q1416" t="s">
        <v>1792</v>
      </c>
      <c r="R1416" t="s">
        <v>1792</v>
      </c>
      <c r="S1416" t="s">
        <v>1792</v>
      </c>
      <c r="U1416" t="s">
        <v>1792</v>
      </c>
      <c r="Y1416">
        <v>0</v>
      </c>
      <c r="AA1416">
        <v>0</v>
      </c>
      <c r="AB1416">
        <v>0</v>
      </c>
      <c r="AC1416" s="4">
        <v>-64126890</v>
      </c>
      <c r="AD1416" s="4">
        <v>-32176494</v>
      </c>
    </row>
    <row r="1417" spans="1:30" x14ac:dyDescent="0.3">
      <c r="A1417" s="2">
        <v>17619</v>
      </c>
      <c r="B1417" s="2" t="s">
        <v>4591</v>
      </c>
      <c r="C1417" s="2" t="str">
        <f t="shared" si="22"/>
        <v>17619 - GRUPO COMERCIALIZADOR GOMEZ PELLACANI S.A.S 2</v>
      </c>
      <c r="D1417" s="2">
        <v>1001</v>
      </c>
      <c r="E1417" s="2" t="s">
        <v>1110</v>
      </c>
      <c r="F1417" s="2" t="s">
        <v>4592</v>
      </c>
      <c r="G1417" s="2" t="s">
        <v>1792</v>
      </c>
      <c r="H1417" t="s">
        <v>1792</v>
      </c>
      <c r="I1417" t="s">
        <v>983</v>
      </c>
      <c r="K1417" t="s">
        <v>1792</v>
      </c>
      <c r="L1417" t="s">
        <v>1792</v>
      </c>
      <c r="M1417" t="s">
        <v>1792</v>
      </c>
      <c r="N1417" t="s">
        <v>1792</v>
      </c>
      <c r="O1417" t="s">
        <v>1792</v>
      </c>
      <c r="P1417" t="s">
        <v>1792</v>
      </c>
      <c r="Q1417" t="s">
        <v>1792</v>
      </c>
      <c r="R1417" t="s">
        <v>1792</v>
      </c>
      <c r="S1417" t="s">
        <v>1792</v>
      </c>
      <c r="U1417" t="s">
        <v>1792</v>
      </c>
      <c r="Y1417">
        <v>0</v>
      </c>
      <c r="AA1417" t="e">
        <v>#N/A</v>
      </c>
      <c r="AB1417" t="e">
        <v>#N/A</v>
      </c>
      <c r="AC1417" s="4">
        <v>0</v>
      </c>
      <c r="AD1417" s="4">
        <v>0</v>
      </c>
    </row>
    <row r="1418" spans="1:30" x14ac:dyDescent="0.3">
      <c r="A1418" s="2">
        <v>14262</v>
      </c>
      <c r="B1418" s="2" t="s">
        <v>4593</v>
      </c>
      <c r="C1418" s="2" t="str">
        <f t="shared" si="22"/>
        <v>14262 - BUSTOS GUSTAVO MARTIN</v>
      </c>
      <c r="D1418" s="2">
        <v>346</v>
      </c>
      <c r="E1418" s="2" t="s">
        <v>1152</v>
      </c>
      <c r="F1418" s="2" t="s">
        <v>4594</v>
      </c>
      <c r="G1418" s="2" t="s">
        <v>1117</v>
      </c>
      <c r="H1418" t="s">
        <v>4595</v>
      </c>
      <c r="I1418" t="s">
        <v>983</v>
      </c>
      <c r="K1418" t="s">
        <v>1792</v>
      </c>
      <c r="L1418" t="s">
        <v>1792</v>
      </c>
      <c r="M1418" t="s">
        <v>1792</v>
      </c>
      <c r="N1418" t="s">
        <v>1792</v>
      </c>
      <c r="O1418" t="s">
        <v>1792</v>
      </c>
      <c r="P1418" t="s">
        <v>1792</v>
      </c>
      <c r="Q1418" t="s">
        <v>1792</v>
      </c>
      <c r="R1418" t="s">
        <v>1792</v>
      </c>
      <c r="S1418" t="s">
        <v>1792</v>
      </c>
      <c r="U1418" t="s">
        <v>1792</v>
      </c>
      <c r="Y1418">
        <v>0</v>
      </c>
      <c r="AA1418">
        <v>0</v>
      </c>
      <c r="AB1418">
        <v>0</v>
      </c>
      <c r="AC1418" s="4">
        <v>-64392609</v>
      </c>
      <c r="AD1418" s="4">
        <v>-32575571</v>
      </c>
    </row>
    <row r="1419" spans="1:30" x14ac:dyDescent="0.3">
      <c r="A1419" s="2">
        <v>14268</v>
      </c>
      <c r="B1419" s="2" t="s">
        <v>4596</v>
      </c>
      <c r="C1419" s="2" t="str">
        <f t="shared" si="22"/>
        <v>14268 - BIANCONI ALEXIS</v>
      </c>
      <c r="D1419" s="2">
        <v>276</v>
      </c>
      <c r="E1419" s="2" t="s">
        <v>989</v>
      </c>
      <c r="F1419" s="2" t="s">
        <v>4597</v>
      </c>
      <c r="G1419" s="2" t="s">
        <v>1344</v>
      </c>
      <c r="H1419" t="s">
        <v>4598</v>
      </c>
      <c r="I1419" t="s">
        <v>983</v>
      </c>
      <c r="K1419" t="s">
        <v>1792</v>
      </c>
      <c r="L1419" t="s">
        <v>1792</v>
      </c>
      <c r="M1419" t="s">
        <v>1792</v>
      </c>
      <c r="N1419" t="s">
        <v>1792</v>
      </c>
      <c r="O1419" t="s">
        <v>1792</v>
      </c>
      <c r="P1419" t="s">
        <v>1792</v>
      </c>
      <c r="Q1419" t="s">
        <v>1792</v>
      </c>
      <c r="R1419" t="s">
        <v>1792</v>
      </c>
      <c r="S1419" t="s">
        <v>1792</v>
      </c>
      <c r="U1419" t="s">
        <v>1792</v>
      </c>
      <c r="Y1419">
        <v>0</v>
      </c>
      <c r="AA1419">
        <v>0</v>
      </c>
      <c r="AB1419">
        <v>0</v>
      </c>
      <c r="AC1419" s="4">
        <v>-64113374</v>
      </c>
      <c r="AD1419" s="4">
        <v>-32175136</v>
      </c>
    </row>
    <row r="1420" spans="1:30" x14ac:dyDescent="0.3">
      <c r="A1420" s="2">
        <v>14274</v>
      </c>
      <c r="B1420" s="2" t="s">
        <v>4599</v>
      </c>
      <c r="C1420" s="2" t="str">
        <f t="shared" si="22"/>
        <v>14274 - CREAO MARIANA DE LAS MERCEDES</v>
      </c>
      <c r="D1420" s="2">
        <v>245</v>
      </c>
      <c r="E1420" s="2" t="s">
        <v>1140</v>
      </c>
      <c r="F1420" s="2" t="s">
        <v>4600</v>
      </c>
      <c r="G1420" s="2" t="s">
        <v>1159</v>
      </c>
      <c r="H1420" t="s">
        <v>4601</v>
      </c>
      <c r="I1420" t="s">
        <v>983</v>
      </c>
      <c r="K1420" t="s">
        <v>1792</v>
      </c>
      <c r="L1420" t="s">
        <v>1792</v>
      </c>
      <c r="M1420" t="s">
        <v>1792</v>
      </c>
      <c r="N1420" t="s">
        <v>1792</v>
      </c>
      <c r="O1420" t="s">
        <v>1792</v>
      </c>
      <c r="P1420" t="s">
        <v>1792</v>
      </c>
      <c r="Q1420" t="s">
        <v>1792</v>
      </c>
      <c r="R1420" t="s">
        <v>1792</v>
      </c>
      <c r="S1420" t="s">
        <v>1792</v>
      </c>
      <c r="U1420" t="s">
        <v>1792</v>
      </c>
      <c r="Y1420">
        <v>0</v>
      </c>
      <c r="AA1420">
        <v>0</v>
      </c>
      <c r="AB1420">
        <v>0</v>
      </c>
      <c r="AC1420" s="4">
        <v>0</v>
      </c>
      <c r="AD1420" s="4">
        <v>0</v>
      </c>
    </row>
    <row r="1421" spans="1:30" x14ac:dyDescent="0.3">
      <c r="A1421" s="2">
        <v>1012</v>
      </c>
      <c r="B1421" s="2" t="s">
        <v>4602</v>
      </c>
      <c r="C1421" s="2" t="str">
        <f t="shared" si="22"/>
        <v>1012 - BAZAN LILIANA BEATRIZ</v>
      </c>
      <c r="D1421" s="2">
        <v>391</v>
      </c>
      <c r="E1421" s="2" t="s">
        <v>1009</v>
      </c>
      <c r="F1421" s="2" t="s">
        <v>4603</v>
      </c>
      <c r="G1421" s="2" t="s">
        <v>993</v>
      </c>
      <c r="H1421" t="s">
        <v>4604</v>
      </c>
      <c r="I1421" t="s">
        <v>983</v>
      </c>
      <c r="K1421" t="s">
        <v>1792</v>
      </c>
      <c r="L1421" t="s">
        <v>1792</v>
      </c>
      <c r="M1421" t="s">
        <v>1792</v>
      </c>
      <c r="N1421" t="s">
        <v>1792</v>
      </c>
      <c r="O1421" t="s">
        <v>1792</v>
      </c>
      <c r="P1421" t="s">
        <v>1792</v>
      </c>
      <c r="Q1421" t="s">
        <v>1792</v>
      </c>
      <c r="R1421" t="s">
        <v>1792</v>
      </c>
      <c r="S1421" t="s">
        <v>1792</v>
      </c>
      <c r="U1421" t="s">
        <v>1792</v>
      </c>
      <c r="Y1421">
        <v>0</v>
      </c>
      <c r="AA1421">
        <v>0</v>
      </c>
      <c r="AB1421">
        <v>0</v>
      </c>
      <c r="AC1421" s="4">
        <v>0</v>
      </c>
      <c r="AD1421" s="4">
        <v>0</v>
      </c>
    </row>
    <row r="1422" spans="1:30" x14ac:dyDescent="0.3">
      <c r="A1422" s="2">
        <v>14285</v>
      </c>
      <c r="B1422" s="2" t="s">
        <v>764</v>
      </c>
      <c r="C1422" s="2" t="str">
        <f t="shared" si="22"/>
        <v>14285 - MACAGNO MATIAS AGUSTIN</v>
      </c>
      <c r="D1422" s="2">
        <v>177</v>
      </c>
      <c r="E1422" s="2" t="s">
        <v>1175</v>
      </c>
      <c r="F1422" s="2" t="s">
        <v>4605</v>
      </c>
      <c r="G1422" s="2" t="s">
        <v>1117</v>
      </c>
      <c r="H1422" t="s">
        <v>4606</v>
      </c>
      <c r="I1422" t="s">
        <v>983</v>
      </c>
      <c r="K1422" t="s">
        <v>1792</v>
      </c>
      <c r="L1422" t="s">
        <v>1792</v>
      </c>
      <c r="M1422" t="s">
        <v>1792</v>
      </c>
      <c r="N1422" t="s">
        <v>1792</v>
      </c>
      <c r="O1422" t="s">
        <v>1792</v>
      </c>
      <c r="P1422" t="s">
        <v>1792</v>
      </c>
      <c r="Q1422" t="s">
        <v>1792</v>
      </c>
      <c r="R1422" t="s">
        <v>1792</v>
      </c>
      <c r="S1422" t="s">
        <v>1792</v>
      </c>
      <c r="U1422" t="s">
        <v>1792</v>
      </c>
      <c r="Y1422">
        <v>0</v>
      </c>
      <c r="AA1422">
        <v>0</v>
      </c>
      <c r="AB1422">
        <v>0</v>
      </c>
      <c r="AC1422" s="4">
        <v>-64149499</v>
      </c>
      <c r="AD1422" s="4">
        <v>-32173824</v>
      </c>
    </row>
    <row r="1423" spans="1:30" x14ac:dyDescent="0.3">
      <c r="A1423" s="2">
        <v>7332</v>
      </c>
      <c r="B1423" s="2" t="s">
        <v>917</v>
      </c>
      <c r="C1423" s="2" t="str">
        <f t="shared" si="22"/>
        <v>7332 - EL LELO LUIS S.R.L</v>
      </c>
      <c r="D1423" s="2">
        <v>1000</v>
      </c>
      <c r="E1423" s="2" t="s">
        <v>1066</v>
      </c>
      <c r="F1423" s="2" t="s">
        <v>4607</v>
      </c>
      <c r="G1423" s="2" t="s">
        <v>977</v>
      </c>
      <c r="H1423" t="s">
        <v>4608</v>
      </c>
      <c r="I1423" t="s">
        <v>983</v>
      </c>
      <c r="K1423" t="s">
        <v>1792</v>
      </c>
      <c r="L1423" t="s">
        <v>1792</v>
      </c>
      <c r="M1423" t="s">
        <v>1792</v>
      </c>
      <c r="N1423" t="s">
        <v>1792</v>
      </c>
      <c r="O1423" t="s">
        <v>1792</v>
      </c>
      <c r="P1423" t="s">
        <v>1792</v>
      </c>
      <c r="Q1423" t="s">
        <v>1792</v>
      </c>
      <c r="R1423" t="s">
        <v>1792</v>
      </c>
      <c r="S1423" t="s">
        <v>1792</v>
      </c>
      <c r="U1423" t="s">
        <v>1792</v>
      </c>
      <c r="Y1423">
        <v>0</v>
      </c>
      <c r="AA1423" t="e">
        <v>#N/A</v>
      </c>
      <c r="AB1423" t="e">
        <v>#N/A</v>
      </c>
      <c r="AC1423" s="4">
        <v>-64418320</v>
      </c>
      <c r="AD1423" s="4">
        <v>-31658641</v>
      </c>
    </row>
    <row r="1424" spans="1:30" x14ac:dyDescent="0.3">
      <c r="A1424" s="2">
        <v>7647</v>
      </c>
      <c r="B1424" s="2" t="s">
        <v>1256</v>
      </c>
      <c r="C1424" s="2" t="str">
        <f t="shared" si="22"/>
        <v>7647 - CREACIONES DE LA VILLA S.R.L</v>
      </c>
      <c r="D1424" s="2">
        <v>134</v>
      </c>
      <c r="E1424" s="2" t="s">
        <v>994</v>
      </c>
      <c r="F1424" s="2" t="s">
        <v>4609</v>
      </c>
      <c r="G1424" s="2" t="s">
        <v>1129</v>
      </c>
      <c r="H1424" t="s">
        <v>4610</v>
      </c>
      <c r="I1424" t="s">
        <v>983</v>
      </c>
      <c r="K1424" t="s">
        <v>1792</v>
      </c>
      <c r="L1424" t="s">
        <v>1792</v>
      </c>
      <c r="M1424" t="s">
        <v>1792</v>
      </c>
      <c r="N1424" t="s">
        <v>1792</v>
      </c>
      <c r="O1424" t="s">
        <v>1792</v>
      </c>
      <c r="P1424" t="s">
        <v>1792</v>
      </c>
      <c r="Q1424" t="s">
        <v>1792</v>
      </c>
      <c r="R1424" t="s">
        <v>1792</v>
      </c>
      <c r="S1424" t="s">
        <v>1792</v>
      </c>
      <c r="U1424" t="s">
        <v>1792</v>
      </c>
      <c r="Y1424">
        <v>0</v>
      </c>
      <c r="AA1424">
        <v>0</v>
      </c>
      <c r="AB1424">
        <v>0</v>
      </c>
      <c r="AC1424" s="4">
        <v>-64503572</v>
      </c>
      <c r="AD1424" s="4">
        <v>-31438228</v>
      </c>
    </row>
    <row r="1425" spans="1:30" x14ac:dyDescent="0.3">
      <c r="A1425" s="2">
        <v>10466</v>
      </c>
      <c r="B1425" s="2" t="s">
        <v>4611</v>
      </c>
      <c r="C1425" s="2" t="str">
        <f t="shared" si="22"/>
        <v>10466 - ROMERO CARLOS ALFREDO</v>
      </c>
      <c r="D1425" s="2">
        <v>344</v>
      </c>
      <c r="E1425" s="2" t="s">
        <v>22</v>
      </c>
      <c r="F1425" s="2" t="s">
        <v>4612</v>
      </c>
      <c r="G1425" s="2" t="s">
        <v>4613</v>
      </c>
      <c r="H1425" t="s">
        <v>4614</v>
      </c>
      <c r="I1425" t="s">
        <v>983</v>
      </c>
      <c r="K1425" t="s">
        <v>1792</v>
      </c>
      <c r="L1425" t="s">
        <v>1792</v>
      </c>
      <c r="M1425" t="s">
        <v>1792</v>
      </c>
      <c r="N1425" t="s">
        <v>1792</v>
      </c>
      <c r="O1425" t="s">
        <v>1792</v>
      </c>
      <c r="P1425" t="s">
        <v>1792</v>
      </c>
      <c r="Q1425" t="s">
        <v>1792</v>
      </c>
      <c r="R1425" t="s">
        <v>1792</v>
      </c>
      <c r="S1425" t="s">
        <v>1792</v>
      </c>
      <c r="U1425" t="s">
        <v>1792</v>
      </c>
      <c r="Y1425">
        <v>0</v>
      </c>
      <c r="AA1425">
        <v>0</v>
      </c>
      <c r="AB1425">
        <v>0</v>
      </c>
      <c r="AC1425" s="4">
        <v>0</v>
      </c>
      <c r="AD1425" s="4">
        <v>0</v>
      </c>
    </row>
    <row r="1426" spans="1:30" x14ac:dyDescent="0.3">
      <c r="A1426" s="2">
        <v>14329</v>
      </c>
      <c r="B1426" s="2" t="s">
        <v>1362</v>
      </c>
      <c r="C1426" s="2" t="str">
        <f t="shared" si="22"/>
        <v>14329 - LEGUIZAMON RAMON ROBERTO</v>
      </c>
      <c r="D1426" s="2">
        <v>149</v>
      </c>
      <c r="E1426" s="2" t="s">
        <v>1176</v>
      </c>
      <c r="F1426" s="2" t="s">
        <v>4615</v>
      </c>
      <c r="G1426" s="2" t="s">
        <v>1074</v>
      </c>
      <c r="H1426" t="s">
        <v>4616</v>
      </c>
      <c r="I1426" t="s">
        <v>983</v>
      </c>
      <c r="K1426" t="s">
        <v>1792</v>
      </c>
      <c r="L1426" t="s">
        <v>1792</v>
      </c>
      <c r="M1426" t="s">
        <v>1792</v>
      </c>
      <c r="N1426" t="s">
        <v>1792</v>
      </c>
      <c r="O1426" t="s">
        <v>1792</v>
      </c>
      <c r="P1426" t="s">
        <v>1792</v>
      </c>
      <c r="Q1426" t="s">
        <v>1792</v>
      </c>
      <c r="R1426" t="s">
        <v>1792</v>
      </c>
      <c r="S1426" t="s">
        <v>1792</v>
      </c>
      <c r="U1426" t="s">
        <v>1792</v>
      </c>
      <c r="Y1426">
        <v>0</v>
      </c>
      <c r="AA1426">
        <v>0</v>
      </c>
      <c r="AB1426">
        <v>0</v>
      </c>
      <c r="AC1426" s="4">
        <v>-64193544</v>
      </c>
      <c r="AD1426" s="4">
        <v>-32024527</v>
      </c>
    </row>
    <row r="1427" spans="1:30" x14ac:dyDescent="0.3">
      <c r="A1427" s="2">
        <v>14330</v>
      </c>
      <c r="B1427" s="2" t="s">
        <v>877</v>
      </c>
      <c r="C1427" s="2" t="str">
        <f t="shared" si="22"/>
        <v>14330 - TORRES JOSE LUIS</v>
      </c>
      <c r="D1427" s="2">
        <v>335</v>
      </c>
      <c r="E1427" s="2" t="s">
        <v>1208</v>
      </c>
      <c r="F1427" s="2" t="s">
        <v>4617</v>
      </c>
      <c r="G1427" s="2" t="s">
        <v>1363</v>
      </c>
      <c r="H1427" t="s">
        <v>4618</v>
      </c>
      <c r="I1427" t="s">
        <v>983</v>
      </c>
      <c r="K1427" t="s">
        <v>1792</v>
      </c>
      <c r="L1427" t="s">
        <v>1792</v>
      </c>
      <c r="M1427" t="s">
        <v>1792</v>
      </c>
      <c r="N1427" t="s">
        <v>1792</v>
      </c>
      <c r="O1427" t="s">
        <v>1792</v>
      </c>
      <c r="P1427" t="s">
        <v>1792</v>
      </c>
      <c r="Q1427" t="s">
        <v>1792</v>
      </c>
      <c r="R1427" t="s">
        <v>1792</v>
      </c>
      <c r="S1427" t="s">
        <v>1792</v>
      </c>
      <c r="U1427" t="s">
        <v>1792</v>
      </c>
      <c r="Y1427">
        <v>0</v>
      </c>
      <c r="AA1427">
        <v>0</v>
      </c>
      <c r="AB1427">
        <v>0</v>
      </c>
      <c r="AC1427" s="4" t="s">
        <v>6687</v>
      </c>
      <c r="AD1427" s="4" t="s">
        <v>6687</v>
      </c>
    </row>
    <row r="1428" spans="1:30" x14ac:dyDescent="0.3">
      <c r="A1428" s="2">
        <v>13</v>
      </c>
      <c r="B1428" s="2" t="s">
        <v>524</v>
      </c>
      <c r="C1428" s="2" t="str">
        <f t="shared" si="22"/>
        <v>13 - SUAREZ MARTA BEATRIZ</v>
      </c>
      <c r="D1428" s="2">
        <v>351</v>
      </c>
      <c r="E1428" s="2" t="s">
        <v>981</v>
      </c>
      <c r="F1428" s="2" t="s">
        <v>4619</v>
      </c>
      <c r="G1428" s="2" t="s">
        <v>977</v>
      </c>
      <c r="H1428" t="s">
        <v>4620</v>
      </c>
      <c r="I1428" t="s">
        <v>978</v>
      </c>
      <c r="K1428" t="s">
        <v>1792</v>
      </c>
      <c r="L1428" t="s">
        <v>1792</v>
      </c>
      <c r="M1428" t="s">
        <v>1792</v>
      </c>
      <c r="N1428" t="s">
        <v>1792</v>
      </c>
      <c r="O1428" t="s">
        <v>1792</v>
      </c>
      <c r="P1428" t="s">
        <v>1792</v>
      </c>
      <c r="Q1428" t="s">
        <v>1792</v>
      </c>
      <c r="R1428" t="s">
        <v>1792</v>
      </c>
      <c r="S1428" t="s">
        <v>1792</v>
      </c>
      <c r="U1428" t="s">
        <v>1792</v>
      </c>
      <c r="Y1428">
        <v>0</v>
      </c>
      <c r="AA1428">
        <v>0</v>
      </c>
      <c r="AB1428">
        <v>0</v>
      </c>
      <c r="AC1428" s="4">
        <v>-64500063</v>
      </c>
      <c r="AD1428" s="4">
        <v>-31425105</v>
      </c>
    </row>
    <row r="1429" spans="1:30" x14ac:dyDescent="0.3">
      <c r="A1429" s="2">
        <v>14360</v>
      </c>
      <c r="B1429" s="2" t="s">
        <v>4621</v>
      </c>
      <c r="C1429" s="2" t="str">
        <f t="shared" si="22"/>
        <v>14360 - EMANUEL ALBERTO GONZALEZ</v>
      </c>
      <c r="D1429" s="2">
        <v>166</v>
      </c>
      <c r="E1429" s="2" t="s">
        <v>1167</v>
      </c>
      <c r="F1429" s="2" t="s">
        <v>4622</v>
      </c>
      <c r="G1429" s="2" t="s">
        <v>1197</v>
      </c>
      <c r="H1429" t="s">
        <v>4623</v>
      </c>
      <c r="I1429" t="s">
        <v>983</v>
      </c>
      <c r="K1429" t="s">
        <v>1792</v>
      </c>
      <c r="L1429" t="s">
        <v>1792</v>
      </c>
      <c r="M1429" t="s">
        <v>1792</v>
      </c>
      <c r="N1429" t="s">
        <v>1792</v>
      </c>
      <c r="O1429" t="s">
        <v>1792</v>
      </c>
      <c r="P1429" t="s">
        <v>1792</v>
      </c>
      <c r="Q1429" t="s">
        <v>1792</v>
      </c>
      <c r="R1429" t="s">
        <v>1792</v>
      </c>
      <c r="S1429" t="s">
        <v>1792</v>
      </c>
      <c r="U1429" t="s">
        <v>1792</v>
      </c>
      <c r="Y1429">
        <v>0</v>
      </c>
      <c r="AA1429">
        <v>0</v>
      </c>
      <c r="AB1429">
        <v>0</v>
      </c>
      <c r="AC1429" s="4">
        <v>-64109015</v>
      </c>
      <c r="AD1429" s="4">
        <v>-32160895</v>
      </c>
    </row>
    <row r="1430" spans="1:30" x14ac:dyDescent="0.3">
      <c r="A1430" s="2">
        <v>13015</v>
      </c>
      <c r="B1430" s="2" t="s">
        <v>594</v>
      </c>
      <c r="C1430" s="2" t="str">
        <f t="shared" si="22"/>
        <v>13015 - SANCHEZ CLAUDIO</v>
      </c>
      <c r="D1430" s="2">
        <v>327</v>
      </c>
      <c r="E1430" s="2" t="s">
        <v>1101</v>
      </c>
      <c r="F1430" s="2" t="s">
        <v>4624</v>
      </c>
      <c r="G1430" s="2" t="s">
        <v>1325</v>
      </c>
      <c r="H1430" t="s">
        <v>4625</v>
      </c>
      <c r="I1430" t="s">
        <v>983</v>
      </c>
      <c r="K1430" t="s">
        <v>1792</v>
      </c>
      <c r="L1430" t="s">
        <v>1792</v>
      </c>
      <c r="M1430" t="s">
        <v>1792</v>
      </c>
      <c r="N1430" t="s">
        <v>1792</v>
      </c>
      <c r="O1430" t="s">
        <v>1792</v>
      </c>
      <c r="P1430" t="s">
        <v>1792</v>
      </c>
      <c r="Q1430" t="s">
        <v>1792</v>
      </c>
      <c r="R1430" t="s">
        <v>1792</v>
      </c>
      <c r="S1430" t="s">
        <v>1792</v>
      </c>
      <c r="U1430" t="s">
        <v>1792</v>
      </c>
      <c r="Y1430">
        <v>0</v>
      </c>
      <c r="AA1430">
        <v>0</v>
      </c>
      <c r="AB1430">
        <v>0</v>
      </c>
      <c r="AC1430" s="4">
        <v>-64441204</v>
      </c>
      <c r="AD1430" s="4">
        <v>-31652820</v>
      </c>
    </row>
    <row r="1431" spans="1:30" x14ac:dyDescent="0.3">
      <c r="A1431" s="2">
        <v>14363</v>
      </c>
      <c r="B1431" s="2" t="s">
        <v>60</v>
      </c>
      <c r="C1431" s="2" t="str">
        <f t="shared" si="22"/>
        <v>14363 - CIOCCOLANTI MARTA SUSANA</v>
      </c>
      <c r="D1431" s="2">
        <v>356</v>
      </c>
      <c r="E1431" s="2" t="s">
        <v>1161</v>
      </c>
      <c r="F1431" s="2" t="s">
        <v>4626</v>
      </c>
      <c r="G1431" s="2" t="s">
        <v>1365</v>
      </c>
      <c r="H1431" t="s">
        <v>4627</v>
      </c>
      <c r="I1431" t="s">
        <v>983</v>
      </c>
      <c r="K1431" t="s">
        <v>1792</v>
      </c>
      <c r="L1431" t="s">
        <v>1792</v>
      </c>
      <c r="M1431" t="s">
        <v>1792</v>
      </c>
      <c r="N1431" t="s">
        <v>1792</v>
      </c>
      <c r="O1431" t="s">
        <v>1792</v>
      </c>
      <c r="P1431" t="s">
        <v>1792</v>
      </c>
      <c r="Q1431" t="s">
        <v>1792</v>
      </c>
      <c r="R1431" t="s">
        <v>1792</v>
      </c>
      <c r="S1431" t="s">
        <v>1792</v>
      </c>
      <c r="U1431" t="s">
        <v>1792</v>
      </c>
      <c r="Y1431">
        <v>0</v>
      </c>
      <c r="AA1431">
        <v>0</v>
      </c>
      <c r="AB1431">
        <v>0</v>
      </c>
      <c r="AC1431" s="4">
        <v>-64122662</v>
      </c>
      <c r="AD1431" s="4">
        <v>-32184910</v>
      </c>
    </row>
    <row r="1432" spans="1:30" x14ac:dyDescent="0.3">
      <c r="A1432" s="2">
        <v>14364</v>
      </c>
      <c r="B1432" s="2" t="s">
        <v>426</v>
      </c>
      <c r="C1432" s="2" t="str">
        <f t="shared" si="22"/>
        <v>14364 - FERREYRA SILVINA MARICEL</v>
      </c>
      <c r="D1432" s="2">
        <v>246</v>
      </c>
      <c r="E1432" s="2" t="s">
        <v>1142</v>
      </c>
      <c r="F1432" s="2" t="s">
        <v>4628</v>
      </c>
      <c r="G1432" s="2" t="s">
        <v>1129</v>
      </c>
      <c r="H1432" t="s">
        <v>1792</v>
      </c>
      <c r="I1432" t="s">
        <v>983</v>
      </c>
      <c r="K1432" t="s">
        <v>1792</v>
      </c>
      <c r="L1432" t="s">
        <v>1792</v>
      </c>
      <c r="M1432" t="s">
        <v>1792</v>
      </c>
      <c r="N1432" t="s">
        <v>1792</v>
      </c>
      <c r="O1432" t="s">
        <v>1792</v>
      </c>
      <c r="P1432" t="s">
        <v>1792</v>
      </c>
      <c r="Q1432" t="s">
        <v>1792</v>
      </c>
      <c r="R1432" t="s">
        <v>1792</v>
      </c>
      <c r="S1432" t="s">
        <v>1792</v>
      </c>
      <c r="U1432" t="s">
        <v>1792</v>
      </c>
      <c r="Y1432">
        <v>0</v>
      </c>
      <c r="AA1432">
        <v>0</v>
      </c>
      <c r="AB1432">
        <v>0</v>
      </c>
      <c r="AC1432" s="4">
        <v>-63734812</v>
      </c>
      <c r="AD1432" s="4">
        <v>-32429119</v>
      </c>
    </row>
    <row r="1433" spans="1:30" x14ac:dyDescent="0.3">
      <c r="A1433" s="2">
        <v>1045</v>
      </c>
      <c r="B1433" s="2" t="s">
        <v>4629</v>
      </c>
      <c r="C1433" s="2" t="str">
        <f t="shared" si="22"/>
        <v>1045 - GIAVINO DANIEL</v>
      </c>
      <c r="D1433" s="2">
        <v>351</v>
      </c>
      <c r="E1433" s="2" t="s">
        <v>981</v>
      </c>
      <c r="F1433" s="2" t="s">
        <v>4630</v>
      </c>
      <c r="G1433" s="2" t="s">
        <v>1014</v>
      </c>
      <c r="H1433" t="s">
        <v>4631</v>
      </c>
      <c r="I1433" t="s">
        <v>978</v>
      </c>
      <c r="K1433" t="s">
        <v>1792</v>
      </c>
      <c r="L1433" t="s">
        <v>1792</v>
      </c>
      <c r="M1433" t="s">
        <v>1792</v>
      </c>
      <c r="N1433" t="s">
        <v>1792</v>
      </c>
      <c r="O1433" t="s">
        <v>1792</v>
      </c>
      <c r="P1433" t="s">
        <v>1792</v>
      </c>
      <c r="Q1433" t="s">
        <v>1792</v>
      </c>
      <c r="R1433" t="s">
        <v>1792</v>
      </c>
      <c r="S1433" t="s">
        <v>1792</v>
      </c>
      <c r="U1433" t="s">
        <v>1792</v>
      </c>
      <c r="Y1433">
        <v>0</v>
      </c>
      <c r="AA1433">
        <v>0</v>
      </c>
      <c r="AB1433">
        <v>0</v>
      </c>
      <c r="AC1433" s="4">
        <v>0</v>
      </c>
      <c r="AD1433" s="4">
        <v>0</v>
      </c>
    </row>
    <row r="1434" spans="1:30" x14ac:dyDescent="0.3">
      <c r="A1434" s="2">
        <v>14369</v>
      </c>
      <c r="B1434" s="2" t="s">
        <v>1366</v>
      </c>
      <c r="C1434" s="2" t="str">
        <f t="shared" si="22"/>
        <v>14369 - MARQUEZ ARIEL DOMINGO</v>
      </c>
      <c r="D1434" s="2">
        <v>149</v>
      </c>
      <c r="E1434" s="2" t="s">
        <v>1176</v>
      </c>
      <c r="F1434" s="2" t="s">
        <v>4632</v>
      </c>
      <c r="G1434" s="2" t="s">
        <v>1159</v>
      </c>
      <c r="H1434" t="s">
        <v>4633</v>
      </c>
      <c r="I1434" t="s">
        <v>983</v>
      </c>
      <c r="K1434" t="s">
        <v>1792</v>
      </c>
      <c r="L1434" t="s">
        <v>1792</v>
      </c>
      <c r="M1434" t="s">
        <v>1792</v>
      </c>
      <c r="N1434" t="s">
        <v>1792</v>
      </c>
      <c r="O1434" t="s">
        <v>1792</v>
      </c>
      <c r="P1434" t="s">
        <v>1792</v>
      </c>
      <c r="Q1434" t="s">
        <v>1792</v>
      </c>
      <c r="R1434" t="s">
        <v>1792</v>
      </c>
      <c r="S1434" t="s">
        <v>1792</v>
      </c>
      <c r="U1434" t="s">
        <v>1792</v>
      </c>
      <c r="Y1434">
        <v>0</v>
      </c>
      <c r="AA1434">
        <v>0</v>
      </c>
      <c r="AB1434">
        <v>0</v>
      </c>
      <c r="AC1434" s="4">
        <v>-64374022</v>
      </c>
      <c r="AD1434" s="4">
        <v>-31977712</v>
      </c>
    </row>
    <row r="1435" spans="1:30" x14ac:dyDescent="0.3">
      <c r="A1435" s="2">
        <v>14371</v>
      </c>
      <c r="B1435" s="2" t="s">
        <v>61</v>
      </c>
      <c r="C1435" s="2" t="str">
        <f t="shared" si="22"/>
        <v>14371 - ROSAS OSCAR EDUARDO</v>
      </c>
      <c r="D1435" s="2">
        <v>356</v>
      </c>
      <c r="E1435" s="2" t="s">
        <v>1161</v>
      </c>
      <c r="F1435" s="2" t="s">
        <v>4634</v>
      </c>
      <c r="G1435" s="2" t="s">
        <v>1241</v>
      </c>
      <c r="H1435" t="s">
        <v>4635</v>
      </c>
      <c r="I1435" t="s">
        <v>983</v>
      </c>
      <c r="K1435" t="s">
        <v>1792</v>
      </c>
      <c r="L1435" t="s">
        <v>1792</v>
      </c>
      <c r="M1435" t="s">
        <v>1792</v>
      </c>
      <c r="N1435" t="s">
        <v>1792</v>
      </c>
      <c r="O1435" t="s">
        <v>1792</v>
      </c>
      <c r="P1435" t="s">
        <v>1792</v>
      </c>
      <c r="Q1435" t="s">
        <v>1792</v>
      </c>
      <c r="R1435" t="s">
        <v>1792</v>
      </c>
      <c r="S1435" t="s">
        <v>1792</v>
      </c>
      <c r="U1435" t="s">
        <v>1792</v>
      </c>
      <c r="Y1435">
        <v>0</v>
      </c>
      <c r="AA1435">
        <v>0</v>
      </c>
      <c r="AB1435">
        <v>0</v>
      </c>
      <c r="AC1435" s="4">
        <v>-64128862</v>
      </c>
      <c r="AD1435" s="4">
        <v>-32184081</v>
      </c>
    </row>
    <row r="1436" spans="1:30" x14ac:dyDescent="0.3">
      <c r="A1436" s="2">
        <v>14375</v>
      </c>
      <c r="B1436" s="2" t="s">
        <v>4636</v>
      </c>
      <c r="C1436" s="2" t="str">
        <f t="shared" si="22"/>
        <v>14375 - LOPEZ ERIKA ESTEFANIA</v>
      </c>
      <c r="D1436" s="2">
        <v>367</v>
      </c>
      <c r="E1436" s="2" t="s">
        <v>1191</v>
      </c>
      <c r="F1436" s="2" t="s">
        <v>4637</v>
      </c>
      <c r="G1436" s="2" t="s">
        <v>1792</v>
      </c>
      <c r="H1436" t="s">
        <v>4638</v>
      </c>
      <c r="I1436" t="s">
        <v>983</v>
      </c>
      <c r="K1436" t="s">
        <v>1792</v>
      </c>
      <c r="L1436" t="s">
        <v>1792</v>
      </c>
      <c r="M1436" t="s">
        <v>1792</v>
      </c>
      <c r="N1436" t="s">
        <v>1792</v>
      </c>
      <c r="O1436" t="s">
        <v>1792</v>
      </c>
      <c r="P1436" t="s">
        <v>1792</v>
      </c>
      <c r="Q1436" t="s">
        <v>1792</v>
      </c>
      <c r="R1436" t="s">
        <v>1792</v>
      </c>
      <c r="S1436" t="s">
        <v>1792</v>
      </c>
      <c r="U1436" t="s">
        <v>1792</v>
      </c>
      <c r="Y1436">
        <v>0</v>
      </c>
      <c r="AA1436">
        <v>0</v>
      </c>
      <c r="AB1436">
        <v>0</v>
      </c>
      <c r="AC1436" s="4">
        <v>0</v>
      </c>
      <c r="AD1436" s="4">
        <v>0</v>
      </c>
    </row>
    <row r="1437" spans="1:30" x14ac:dyDescent="0.3">
      <c r="A1437" s="2">
        <v>14379</v>
      </c>
      <c r="B1437" s="2" t="s">
        <v>4639</v>
      </c>
      <c r="C1437" s="2" t="str">
        <f t="shared" si="22"/>
        <v>14379 - LORENZATTI JUAN JOSE</v>
      </c>
      <c r="D1437" s="2">
        <v>245</v>
      </c>
      <c r="E1437" s="2" t="s">
        <v>1140</v>
      </c>
      <c r="F1437" s="2" t="s">
        <v>4640</v>
      </c>
      <c r="G1437" s="2" t="s">
        <v>1216</v>
      </c>
      <c r="H1437" t="s">
        <v>4641</v>
      </c>
      <c r="I1437" t="s">
        <v>983</v>
      </c>
      <c r="K1437" t="s">
        <v>1792</v>
      </c>
      <c r="L1437" t="s">
        <v>1792</v>
      </c>
      <c r="M1437" t="s">
        <v>1792</v>
      </c>
      <c r="N1437" t="s">
        <v>1792</v>
      </c>
      <c r="O1437" t="s">
        <v>1792</v>
      </c>
      <c r="P1437" t="s">
        <v>1792</v>
      </c>
      <c r="Q1437" t="s">
        <v>1792</v>
      </c>
      <c r="R1437" t="s">
        <v>1792</v>
      </c>
      <c r="S1437" t="s">
        <v>1792</v>
      </c>
      <c r="U1437" t="s">
        <v>1792</v>
      </c>
      <c r="Y1437">
        <v>0</v>
      </c>
      <c r="AA1437">
        <v>0</v>
      </c>
      <c r="AB1437">
        <v>0</v>
      </c>
      <c r="AC1437" s="4">
        <v>-63731047</v>
      </c>
      <c r="AD1437" s="4">
        <v>-32425043</v>
      </c>
    </row>
    <row r="1438" spans="1:30" x14ac:dyDescent="0.3">
      <c r="A1438" s="2">
        <v>14780</v>
      </c>
      <c r="B1438" s="2" t="s">
        <v>1383</v>
      </c>
      <c r="C1438" s="2" t="str">
        <f t="shared" si="22"/>
        <v>14780 - FERNANDEZ RIVERO ROCA GONZALO</v>
      </c>
      <c r="D1438" s="2">
        <v>1000</v>
      </c>
      <c r="E1438" s="2" t="s">
        <v>1066</v>
      </c>
      <c r="F1438" s="2" t="s">
        <v>4642</v>
      </c>
      <c r="G1438" s="2" t="s">
        <v>1185</v>
      </c>
      <c r="H1438" t="s">
        <v>4643</v>
      </c>
      <c r="I1438" t="s">
        <v>983</v>
      </c>
      <c r="K1438" t="s">
        <v>1792</v>
      </c>
      <c r="L1438" t="s">
        <v>1792</v>
      </c>
      <c r="M1438" t="s">
        <v>1792</v>
      </c>
      <c r="N1438" t="s">
        <v>1792</v>
      </c>
      <c r="O1438" t="s">
        <v>1792</v>
      </c>
      <c r="P1438" t="s">
        <v>1792</v>
      </c>
      <c r="Q1438" t="s">
        <v>1792</v>
      </c>
      <c r="R1438" t="s">
        <v>1792</v>
      </c>
      <c r="S1438" t="s">
        <v>1792</v>
      </c>
      <c r="U1438" t="s">
        <v>1792</v>
      </c>
      <c r="Y1438">
        <v>0</v>
      </c>
      <c r="AA1438" t="e">
        <v>#N/A</v>
      </c>
      <c r="AB1438" t="e">
        <v>#N/A</v>
      </c>
      <c r="AC1438" s="4">
        <v>-64537970</v>
      </c>
      <c r="AD1438" s="4">
        <v>-32068133</v>
      </c>
    </row>
    <row r="1439" spans="1:30" x14ac:dyDescent="0.3">
      <c r="A1439" s="2">
        <v>1101</v>
      </c>
      <c r="B1439" s="2" t="s">
        <v>1017</v>
      </c>
      <c r="C1439" s="2" t="str">
        <f t="shared" si="22"/>
        <v>1101 - GIAVINO JORGE LUIS</v>
      </c>
      <c r="D1439" s="2">
        <v>351</v>
      </c>
      <c r="E1439" s="2" t="s">
        <v>981</v>
      </c>
      <c r="F1439" s="2" t="s">
        <v>4644</v>
      </c>
      <c r="G1439" s="2" t="s">
        <v>1018</v>
      </c>
      <c r="H1439" t="s">
        <v>4645</v>
      </c>
      <c r="I1439" t="s">
        <v>983</v>
      </c>
      <c r="K1439" t="s">
        <v>1792</v>
      </c>
      <c r="L1439" t="s">
        <v>1792</v>
      </c>
      <c r="M1439" t="s">
        <v>1792</v>
      </c>
      <c r="N1439" t="s">
        <v>1792</v>
      </c>
      <c r="O1439" t="s">
        <v>1792</v>
      </c>
      <c r="P1439" t="s">
        <v>1792</v>
      </c>
      <c r="Q1439" t="s">
        <v>1792</v>
      </c>
      <c r="R1439" t="s">
        <v>1792</v>
      </c>
      <c r="S1439" t="s">
        <v>1792</v>
      </c>
      <c r="U1439" t="s">
        <v>1792</v>
      </c>
      <c r="Y1439">
        <v>0</v>
      </c>
      <c r="AA1439">
        <v>0</v>
      </c>
      <c r="AB1439">
        <v>0</v>
      </c>
      <c r="AC1439" s="4">
        <v>-64492142</v>
      </c>
      <c r="AD1439" s="4">
        <v>-31422937</v>
      </c>
    </row>
    <row r="1440" spans="1:30" x14ac:dyDescent="0.3">
      <c r="A1440" s="2">
        <v>1150</v>
      </c>
      <c r="B1440" s="2" t="s">
        <v>1020</v>
      </c>
      <c r="C1440" s="2" t="str">
        <f t="shared" si="22"/>
        <v>1150 - COSTA EMANUEL SANTIAGO</v>
      </c>
      <c r="D1440" s="2">
        <v>351</v>
      </c>
      <c r="E1440" s="2" t="s">
        <v>981</v>
      </c>
      <c r="F1440" s="2" t="s">
        <v>4646</v>
      </c>
      <c r="G1440" s="2" t="s">
        <v>993</v>
      </c>
      <c r="H1440" t="s">
        <v>4647</v>
      </c>
      <c r="I1440" t="s">
        <v>983</v>
      </c>
      <c r="K1440" t="s">
        <v>1792</v>
      </c>
      <c r="L1440" t="s">
        <v>1792</v>
      </c>
      <c r="M1440" t="s">
        <v>1792</v>
      </c>
      <c r="N1440" t="s">
        <v>1792</v>
      </c>
      <c r="O1440" t="s">
        <v>1792</v>
      </c>
      <c r="P1440" t="s">
        <v>1792</v>
      </c>
      <c r="Q1440" t="s">
        <v>1792</v>
      </c>
      <c r="R1440" t="s">
        <v>1792</v>
      </c>
      <c r="S1440" t="s">
        <v>1792</v>
      </c>
      <c r="U1440" t="s">
        <v>1792</v>
      </c>
      <c r="Y1440">
        <v>0</v>
      </c>
      <c r="AA1440">
        <v>0</v>
      </c>
      <c r="AB1440">
        <v>0</v>
      </c>
      <c r="AC1440" s="4">
        <v>-64491122</v>
      </c>
      <c r="AD1440" s="4">
        <v>-31424848</v>
      </c>
    </row>
    <row r="1441" spans="1:30" x14ac:dyDescent="0.3">
      <c r="A1441" s="2">
        <v>1160</v>
      </c>
      <c r="B1441" s="2" t="s">
        <v>477</v>
      </c>
      <c r="C1441" s="2" t="str">
        <f t="shared" si="22"/>
        <v>1160 - PETRI LUCA</v>
      </c>
      <c r="D1441" s="2">
        <v>351</v>
      </c>
      <c r="E1441" s="2" t="s">
        <v>981</v>
      </c>
      <c r="F1441" s="2" t="s">
        <v>4648</v>
      </c>
      <c r="G1441" s="2" t="s">
        <v>993</v>
      </c>
      <c r="H1441" t="s">
        <v>4649</v>
      </c>
      <c r="I1441" t="s">
        <v>983</v>
      </c>
      <c r="K1441" t="s">
        <v>1792</v>
      </c>
      <c r="L1441" t="s">
        <v>1792</v>
      </c>
      <c r="M1441" t="s">
        <v>1792</v>
      </c>
      <c r="N1441" t="s">
        <v>1792</v>
      </c>
      <c r="O1441" t="s">
        <v>1792</v>
      </c>
      <c r="P1441" t="s">
        <v>1792</v>
      </c>
      <c r="Q1441" t="s">
        <v>1792</v>
      </c>
      <c r="R1441" t="s">
        <v>1792</v>
      </c>
      <c r="S1441" t="s">
        <v>1792</v>
      </c>
      <c r="U1441" t="s">
        <v>1792</v>
      </c>
      <c r="Y1441">
        <v>0</v>
      </c>
      <c r="AA1441">
        <v>0</v>
      </c>
      <c r="AB1441">
        <v>0</v>
      </c>
      <c r="AC1441" s="4">
        <v>-64494523</v>
      </c>
      <c r="AD1441" s="4">
        <v>-31423795</v>
      </c>
    </row>
    <row r="1442" spans="1:30" x14ac:dyDescent="0.3">
      <c r="A1442" s="2">
        <v>14408</v>
      </c>
      <c r="B1442" s="2" t="s">
        <v>959</v>
      </c>
      <c r="C1442" s="2" t="str">
        <f t="shared" si="22"/>
        <v>14408 - PASCUAL HUGO FRANCISCO</v>
      </c>
      <c r="D1442" s="2">
        <v>245</v>
      </c>
      <c r="E1442" s="2" t="s">
        <v>1140</v>
      </c>
      <c r="F1442" s="2" t="s">
        <v>4650</v>
      </c>
      <c r="G1442" s="2" t="s">
        <v>1117</v>
      </c>
      <c r="H1442" t="s">
        <v>4651</v>
      </c>
      <c r="I1442" t="s">
        <v>983</v>
      </c>
      <c r="K1442" t="s">
        <v>1792</v>
      </c>
      <c r="L1442" t="s">
        <v>1792</v>
      </c>
      <c r="M1442" t="s">
        <v>1792</v>
      </c>
      <c r="N1442" t="s">
        <v>1792</v>
      </c>
      <c r="O1442" t="s">
        <v>1792</v>
      </c>
      <c r="P1442" t="s">
        <v>1792</v>
      </c>
      <c r="Q1442" t="s">
        <v>1792</v>
      </c>
      <c r="R1442" t="s">
        <v>1792</v>
      </c>
      <c r="S1442" t="s">
        <v>1792</v>
      </c>
      <c r="U1442" t="s">
        <v>1792</v>
      </c>
      <c r="Y1442">
        <v>0</v>
      </c>
      <c r="AA1442">
        <v>0</v>
      </c>
      <c r="AB1442">
        <v>0</v>
      </c>
      <c r="AC1442" s="4">
        <v>-63726534</v>
      </c>
      <c r="AD1442" s="4">
        <v>-32419944</v>
      </c>
    </row>
    <row r="1443" spans="1:30" x14ac:dyDescent="0.3">
      <c r="A1443" s="2">
        <v>14409</v>
      </c>
      <c r="B1443" s="2" t="s">
        <v>4652</v>
      </c>
      <c r="C1443" s="2" t="str">
        <f t="shared" si="22"/>
        <v>14409 - BUTASSI JOHANA NATALI</v>
      </c>
      <c r="D1443" s="2">
        <v>355</v>
      </c>
      <c r="E1443" s="2" t="s">
        <v>311</v>
      </c>
      <c r="F1443" s="2" t="s">
        <v>4653</v>
      </c>
      <c r="G1443" s="2" t="s">
        <v>995</v>
      </c>
      <c r="H1443" t="s">
        <v>4654</v>
      </c>
      <c r="I1443" t="s">
        <v>983</v>
      </c>
      <c r="K1443" t="s">
        <v>1792</v>
      </c>
      <c r="L1443" t="s">
        <v>1792</v>
      </c>
      <c r="M1443" t="s">
        <v>1792</v>
      </c>
      <c r="N1443" t="s">
        <v>1792</v>
      </c>
      <c r="O1443" t="s">
        <v>1792</v>
      </c>
      <c r="P1443" t="s">
        <v>1792</v>
      </c>
      <c r="Q1443" t="s">
        <v>1792</v>
      </c>
      <c r="R1443" t="s">
        <v>1792</v>
      </c>
      <c r="S1443" t="s">
        <v>1792</v>
      </c>
      <c r="U1443" t="s">
        <v>1792</v>
      </c>
      <c r="Y1443">
        <v>0</v>
      </c>
      <c r="AA1443">
        <v>0</v>
      </c>
      <c r="AB1443">
        <v>0</v>
      </c>
      <c r="AC1443" s="4">
        <v>-64118344</v>
      </c>
      <c r="AD1443" s="4">
        <v>-32174845</v>
      </c>
    </row>
    <row r="1444" spans="1:30" x14ac:dyDescent="0.3">
      <c r="A1444" s="2">
        <v>14413</v>
      </c>
      <c r="B1444" s="2" t="s">
        <v>614</v>
      </c>
      <c r="C1444" s="2" t="str">
        <f t="shared" si="22"/>
        <v>14413 - CIRINESE MYRIAM GLADYS</v>
      </c>
      <c r="D1444" s="2">
        <v>336</v>
      </c>
      <c r="E1444" s="2" t="s">
        <v>46</v>
      </c>
      <c r="F1444" s="2" t="s">
        <v>4655</v>
      </c>
      <c r="G1444" s="2" t="s">
        <v>1118</v>
      </c>
      <c r="H1444" t="s">
        <v>4656</v>
      </c>
      <c r="I1444" t="s">
        <v>983</v>
      </c>
      <c r="K1444" t="s">
        <v>1792</v>
      </c>
      <c r="L1444" t="s">
        <v>1792</v>
      </c>
      <c r="M1444" t="s">
        <v>1792</v>
      </c>
      <c r="N1444" t="s">
        <v>1792</v>
      </c>
      <c r="O1444" t="s">
        <v>1792</v>
      </c>
      <c r="P1444" t="s">
        <v>1792</v>
      </c>
      <c r="Q1444" t="s">
        <v>1792</v>
      </c>
      <c r="R1444" t="s">
        <v>1792</v>
      </c>
      <c r="S1444" t="s">
        <v>1792</v>
      </c>
      <c r="U1444" t="s">
        <v>1792</v>
      </c>
      <c r="Y1444">
        <v>0</v>
      </c>
      <c r="AA1444">
        <v>0</v>
      </c>
      <c r="AB1444">
        <v>0</v>
      </c>
      <c r="AC1444" s="4">
        <v>-63978119</v>
      </c>
      <c r="AD1444" s="4">
        <v>-32236211</v>
      </c>
    </row>
    <row r="1445" spans="1:30" x14ac:dyDescent="0.3">
      <c r="A1445" s="2">
        <v>1211</v>
      </c>
      <c r="B1445" s="2" t="s">
        <v>527</v>
      </c>
      <c r="C1445" s="2" t="str">
        <f t="shared" si="22"/>
        <v>1211 - PIZZA &amp; COMPANY S.A</v>
      </c>
      <c r="D1445" s="2">
        <v>351</v>
      </c>
      <c r="E1445" s="2" t="s">
        <v>981</v>
      </c>
      <c r="F1445" s="2" t="s">
        <v>4657</v>
      </c>
      <c r="G1445" s="2" t="s">
        <v>1024</v>
      </c>
      <c r="H1445" t="s">
        <v>4658</v>
      </c>
      <c r="I1445" t="s">
        <v>983</v>
      </c>
      <c r="K1445" t="s">
        <v>1792</v>
      </c>
      <c r="L1445" t="s">
        <v>1792</v>
      </c>
      <c r="M1445" t="s">
        <v>1792</v>
      </c>
      <c r="N1445" t="s">
        <v>1792</v>
      </c>
      <c r="O1445" t="s">
        <v>1792</v>
      </c>
      <c r="P1445" t="s">
        <v>1792</v>
      </c>
      <c r="Q1445" t="s">
        <v>1792</v>
      </c>
      <c r="R1445" t="s">
        <v>1792</v>
      </c>
      <c r="S1445" t="s">
        <v>1792</v>
      </c>
      <c r="U1445" t="s">
        <v>1792</v>
      </c>
      <c r="Y1445">
        <v>0</v>
      </c>
      <c r="AA1445">
        <v>0</v>
      </c>
      <c r="AB1445">
        <v>0</v>
      </c>
      <c r="AC1445" s="4">
        <v>-64491891</v>
      </c>
      <c r="AD1445" s="4">
        <v>-31421221</v>
      </c>
    </row>
    <row r="1446" spans="1:30" x14ac:dyDescent="0.3">
      <c r="A1446" s="2">
        <v>16231</v>
      </c>
      <c r="B1446" s="2" t="s">
        <v>1529</v>
      </c>
      <c r="C1446" s="2" t="str">
        <f t="shared" si="22"/>
        <v>16231 - MORENO MAURICIO RODRIGO</v>
      </c>
      <c r="D1446" s="2">
        <v>1000</v>
      </c>
      <c r="E1446" s="2" t="s">
        <v>1066</v>
      </c>
      <c r="F1446" s="2" t="s">
        <v>1845</v>
      </c>
      <c r="G1446" s="2" t="s">
        <v>1058</v>
      </c>
      <c r="H1446" t="s">
        <v>1846</v>
      </c>
      <c r="I1446" t="s">
        <v>978</v>
      </c>
      <c r="K1446" t="s">
        <v>1792</v>
      </c>
      <c r="L1446" t="s">
        <v>1792</v>
      </c>
      <c r="M1446" t="s">
        <v>1792</v>
      </c>
      <c r="N1446" t="s">
        <v>1792</v>
      </c>
      <c r="O1446" t="s">
        <v>1792</v>
      </c>
      <c r="P1446" t="s">
        <v>1792</v>
      </c>
      <c r="Q1446" t="s">
        <v>1792</v>
      </c>
      <c r="R1446" t="s">
        <v>1792</v>
      </c>
      <c r="S1446" t="s">
        <v>1792</v>
      </c>
      <c r="U1446" t="s">
        <v>1792</v>
      </c>
      <c r="Y1446">
        <v>0</v>
      </c>
      <c r="AA1446" t="e">
        <v>#N/A</v>
      </c>
      <c r="AB1446" t="e">
        <v>#N/A</v>
      </c>
      <c r="AC1446" s="4">
        <v>-64591245</v>
      </c>
      <c r="AD1446" s="4">
        <v>-31356645</v>
      </c>
    </row>
    <row r="1447" spans="1:30" x14ac:dyDescent="0.3">
      <c r="A1447" s="2">
        <v>14423</v>
      </c>
      <c r="B1447" s="2" t="s">
        <v>4659</v>
      </c>
      <c r="C1447" s="2" t="str">
        <f t="shared" si="22"/>
        <v>14423 - ECHAVERRIA JUAN FELIX</v>
      </c>
      <c r="D1447" s="2">
        <v>149</v>
      </c>
      <c r="E1447" s="2" t="s">
        <v>1176</v>
      </c>
      <c r="F1447" s="2" t="s">
        <v>4312</v>
      </c>
      <c r="G1447" s="2" t="s">
        <v>1202</v>
      </c>
      <c r="H1447" t="s">
        <v>4660</v>
      </c>
      <c r="I1447" t="s">
        <v>983</v>
      </c>
      <c r="K1447" t="s">
        <v>1792</v>
      </c>
      <c r="L1447" t="s">
        <v>1792</v>
      </c>
      <c r="M1447" t="s">
        <v>1792</v>
      </c>
      <c r="N1447" t="s">
        <v>1792</v>
      </c>
      <c r="O1447" t="s">
        <v>1792</v>
      </c>
      <c r="P1447" t="s">
        <v>1792</v>
      </c>
      <c r="Q1447" t="s">
        <v>1792</v>
      </c>
      <c r="R1447" t="s">
        <v>1792</v>
      </c>
      <c r="S1447" t="s">
        <v>1792</v>
      </c>
      <c r="U1447" t="s">
        <v>1792</v>
      </c>
      <c r="Y1447">
        <v>0</v>
      </c>
      <c r="AA1447">
        <v>0</v>
      </c>
      <c r="AB1447">
        <v>0</v>
      </c>
      <c r="AC1447" s="4">
        <v>-64375443</v>
      </c>
      <c r="AD1447" s="4">
        <v>-31979903</v>
      </c>
    </row>
    <row r="1448" spans="1:30" x14ac:dyDescent="0.3">
      <c r="A1448" s="2">
        <v>14430</v>
      </c>
      <c r="B1448" s="2" t="s">
        <v>428</v>
      </c>
      <c r="C1448" s="2" t="str">
        <f t="shared" si="22"/>
        <v>14430 - TAVECHIO ANDREA YANINA</v>
      </c>
      <c r="D1448" s="2">
        <v>245</v>
      </c>
      <c r="E1448" s="2" t="s">
        <v>1140</v>
      </c>
      <c r="F1448" s="2" t="s">
        <v>4661</v>
      </c>
      <c r="G1448" s="2" t="s">
        <v>1117</v>
      </c>
      <c r="H1448" t="s">
        <v>4662</v>
      </c>
      <c r="I1448" t="s">
        <v>983</v>
      </c>
      <c r="K1448" t="s">
        <v>1792</v>
      </c>
      <c r="L1448" t="s">
        <v>1792</v>
      </c>
      <c r="M1448" t="s">
        <v>1792</v>
      </c>
      <c r="N1448" t="s">
        <v>1792</v>
      </c>
      <c r="O1448" t="s">
        <v>1792</v>
      </c>
      <c r="P1448" t="s">
        <v>1792</v>
      </c>
      <c r="Q1448" t="s">
        <v>1792</v>
      </c>
      <c r="R1448" t="s">
        <v>1792</v>
      </c>
      <c r="S1448" t="s">
        <v>1792</v>
      </c>
      <c r="U1448" t="s">
        <v>1792</v>
      </c>
      <c r="Y1448">
        <v>0</v>
      </c>
      <c r="AA1448">
        <v>0</v>
      </c>
      <c r="AB1448">
        <v>0</v>
      </c>
      <c r="AC1448" s="4">
        <v>-63739222</v>
      </c>
      <c r="AD1448" s="4">
        <v>-32421323</v>
      </c>
    </row>
    <row r="1449" spans="1:30" x14ac:dyDescent="0.3">
      <c r="A1449" s="2">
        <v>16504</v>
      </c>
      <c r="B1449" s="2" t="s">
        <v>4663</v>
      </c>
      <c r="C1449" s="2" t="str">
        <f t="shared" si="22"/>
        <v>16504 - LAMARCA DANIEL JOSE</v>
      </c>
      <c r="D1449" s="2">
        <v>1000</v>
      </c>
      <c r="E1449" s="2" t="s">
        <v>1066</v>
      </c>
      <c r="F1449" s="2" t="s">
        <v>4664</v>
      </c>
      <c r="G1449" s="2" t="s">
        <v>988</v>
      </c>
      <c r="H1449" t="s">
        <v>4665</v>
      </c>
      <c r="I1449" t="s">
        <v>983</v>
      </c>
      <c r="K1449" t="s">
        <v>1792</v>
      </c>
      <c r="L1449" t="s">
        <v>1792</v>
      </c>
      <c r="M1449" t="s">
        <v>1792</v>
      </c>
      <c r="N1449" t="s">
        <v>1792</v>
      </c>
      <c r="O1449" t="s">
        <v>1792</v>
      </c>
      <c r="P1449" t="s">
        <v>1792</v>
      </c>
      <c r="Q1449" t="s">
        <v>1792</v>
      </c>
      <c r="R1449" t="s">
        <v>1792</v>
      </c>
      <c r="S1449" t="s">
        <v>1792</v>
      </c>
      <c r="U1449" t="s">
        <v>1792</v>
      </c>
      <c r="Y1449">
        <v>0</v>
      </c>
      <c r="AA1449" t="e">
        <v>#N/A</v>
      </c>
      <c r="AB1449" t="e">
        <v>#N/A</v>
      </c>
      <c r="AC1449" s="4">
        <v>-64519058</v>
      </c>
      <c r="AD1449" s="4">
        <v>-31829277</v>
      </c>
    </row>
    <row r="1450" spans="1:30" x14ac:dyDescent="0.3">
      <c r="A1450" s="2">
        <v>14432</v>
      </c>
      <c r="B1450" s="2" t="s">
        <v>4666</v>
      </c>
      <c r="C1450" s="2" t="str">
        <f t="shared" si="22"/>
        <v>14432 - GOMEZ LUCIANA NOEMI</v>
      </c>
      <c r="D1450" s="2">
        <v>149</v>
      </c>
      <c r="E1450" s="2" t="s">
        <v>1176</v>
      </c>
      <c r="F1450" s="2" t="s">
        <v>4667</v>
      </c>
      <c r="G1450" s="2" t="s">
        <v>1202</v>
      </c>
      <c r="H1450" t="s">
        <v>4668</v>
      </c>
      <c r="I1450" t="s">
        <v>983</v>
      </c>
      <c r="K1450" t="s">
        <v>1792</v>
      </c>
      <c r="L1450" t="s">
        <v>1792</v>
      </c>
      <c r="M1450" t="s">
        <v>1792</v>
      </c>
      <c r="N1450" t="s">
        <v>1792</v>
      </c>
      <c r="O1450" t="s">
        <v>1792</v>
      </c>
      <c r="P1450" t="s">
        <v>1792</v>
      </c>
      <c r="Q1450" t="s">
        <v>1792</v>
      </c>
      <c r="R1450" t="s">
        <v>1792</v>
      </c>
      <c r="S1450" t="s">
        <v>1792</v>
      </c>
      <c r="U1450" t="s">
        <v>1792</v>
      </c>
      <c r="Y1450">
        <v>0</v>
      </c>
      <c r="AA1450">
        <v>0</v>
      </c>
      <c r="AB1450">
        <v>0</v>
      </c>
      <c r="AC1450" s="4">
        <v>-64378228</v>
      </c>
      <c r="AD1450" s="4">
        <v>-31974400</v>
      </c>
    </row>
    <row r="1451" spans="1:30" x14ac:dyDescent="0.3">
      <c r="A1451" s="2">
        <v>1282</v>
      </c>
      <c r="B1451" s="2" t="s">
        <v>528</v>
      </c>
      <c r="C1451" s="2" t="str">
        <f t="shared" si="22"/>
        <v>1282 - HOSTERIA SANTA CECILIA DE PERE</v>
      </c>
      <c r="D1451" s="2">
        <v>351</v>
      </c>
      <c r="E1451" s="2" t="s">
        <v>981</v>
      </c>
      <c r="F1451" s="2" t="s">
        <v>4669</v>
      </c>
      <c r="G1451" s="2" t="s">
        <v>1031</v>
      </c>
      <c r="H1451" t="s">
        <v>4670</v>
      </c>
      <c r="I1451" t="s">
        <v>978</v>
      </c>
      <c r="K1451" t="s">
        <v>1792</v>
      </c>
      <c r="L1451" t="s">
        <v>1792</v>
      </c>
      <c r="M1451" t="s">
        <v>1792</v>
      </c>
      <c r="N1451" t="s">
        <v>1792</v>
      </c>
      <c r="O1451" t="s">
        <v>1792</v>
      </c>
      <c r="P1451" t="s">
        <v>1792</v>
      </c>
      <c r="Q1451" t="s">
        <v>1792</v>
      </c>
      <c r="R1451" t="s">
        <v>1792</v>
      </c>
      <c r="S1451" t="s">
        <v>1792</v>
      </c>
      <c r="U1451" t="s">
        <v>1792</v>
      </c>
      <c r="Y1451">
        <v>0</v>
      </c>
      <c r="AA1451">
        <v>0</v>
      </c>
      <c r="AB1451">
        <v>0</v>
      </c>
      <c r="AC1451" s="4">
        <v>-64498423</v>
      </c>
      <c r="AD1451" s="4">
        <v>-31426383</v>
      </c>
    </row>
    <row r="1452" spans="1:30" x14ac:dyDescent="0.3">
      <c r="A1452" s="2">
        <v>14447</v>
      </c>
      <c r="B1452" s="2" t="s">
        <v>4671</v>
      </c>
      <c r="C1452" s="2" t="str">
        <f t="shared" si="22"/>
        <v>14447 - CASTRO GERMAN ENRIQUE</v>
      </c>
      <c r="D1452" s="2">
        <v>246</v>
      </c>
      <c r="E1452" s="2" t="s">
        <v>1142</v>
      </c>
      <c r="F1452" s="2" t="s">
        <v>4672</v>
      </c>
      <c r="G1452" s="2" t="s">
        <v>1139</v>
      </c>
      <c r="H1452" t="s">
        <v>4673</v>
      </c>
      <c r="I1452" t="s">
        <v>983</v>
      </c>
      <c r="K1452" t="s">
        <v>1792</v>
      </c>
      <c r="L1452" t="s">
        <v>1792</v>
      </c>
      <c r="M1452" t="s">
        <v>1792</v>
      </c>
      <c r="N1452" t="s">
        <v>1792</v>
      </c>
      <c r="O1452" t="s">
        <v>1792</v>
      </c>
      <c r="P1452" t="s">
        <v>1792</v>
      </c>
      <c r="Q1452" t="s">
        <v>1792</v>
      </c>
      <c r="R1452" t="s">
        <v>1792</v>
      </c>
      <c r="S1452" t="s">
        <v>1792</v>
      </c>
      <c r="U1452" t="s">
        <v>1792</v>
      </c>
      <c r="Y1452">
        <v>0</v>
      </c>
      <c r="AA1452">
        <v>0</v>
      </c>
      <c r="AB1452">
        <v>0</v>
      </c>
      <c r="AC1452" s="4">
        <v>0</v>
      </c>
      <c r="AD1452" s="4">
        <v>0</v>
      </c>
    </row>
    <row r="1453" spans="1:30" x14ac:dyDescent="0.3">
      <c r="A1453" s="2">
        <v>16911</v>
      </c>
      <c r="B1453" s="2" t="s">
        <v>789</v>
      </c>
      <c r="C1453" s="2" t="str">
        <f t="shared" si="22"/>
        <v>16911 - FRUTTYEXPRESSS.R.L.</v>
      </c>
      <c r="D1453" s="2">
        <v>1000</v>
      </c>
      <c r="E1453" s="2" t="s">
        <v>1066</v>
      </c>
      <c r="F1453" s="2" t="s">
        <v>4674</v>
      </c>
      <c r="G1453" s="2" t="s">
        <v>1598</v>
      </c>
      <c r="H1453" t="s">
        <v>4675</v>
      </c>
      <c r="I1453" t="s">
        <v>983</v>
      </c>
      <c r="K1453" t="s">
        <v>1792</v>
      </c>
      <c r="L1453" t="s">
        <v>1792</v>
      </c>
      <c r="M1453" t="s">
        <v>1792</v>
      </c>
      <c r="N1453" t="s">
        <v>1792</v>
      </c>
      <c r="O1453" t="s">
        <v>1792</v>
      </c>
      <c r="P1453" t="s">
        <v>1792</v>
      </c>
      <c r="Q1453" t="s">
        <v>1792</v>
      </c>
      <c r="R1453" t="s">
        <v>1792</v>
      </c>
      <c r="S1453" t="s">
        <v>1792</v>
      </c>
      <c r="U1453" t="s">
        <v>1792</v>
      </c>
      <c r="Y1453">
        <v>0</v>
      </c>
      <c r="AA1453" t="e">
        <v>#N/A</v>
      </c>
      <c r="AB1453" t="e">
        <v>#N/A</v>
      </c>
      <c r="AC1453" s="4">
        <v>-64427043</v>
      </c>
      <c r="AD1453" s="4">
        <v>-31653157</v>
      </c>
    </row>
    <row r="1454" spans="1:30" x14ac:dyDescent="0.3">
      <c r="A1454" s="2">
        <v>1404</v>
      </c>
      <c r="B1454" s="2" t="s">
        <v>4676</v>
      </c>
      <c r="C1454" s="2" t="str">
        <f t="shared" si="22"/>
        <v>1404 - RAMIREZ LAUTARO LEONIDAS</v>
      </c>
      <c r="D1454" s="2">
        <v>351</v>
      </c>
      <c r="E1454" s="2" t="s">
        <v>981</v>
      </c>
      <c r="F1454" s="2" t="s">
        <v>4677</v>
      </c>
      <c r="G1454" s="2" t="s">
        <v>993</v>
      </c>
      <c r="H1454" t="s">
        <v>4678</v>
      </c>
      <c r="I1454" t="s">
        <v>983</v>
      </c>
      <c r="K1454" t="s">
        <v>1792</v>
      </c>
      <c r="L1454" t="s">
        <v>1792</v>
      </c>
      <c r="M1454" t="s">
        <v>1792</v>
      </c>
      <c r="N1454" t="s">
        <v>1792</v>
      </c>
      <c r="O1454" t="s">
        <v>1792</v>
      </c>
      <c r="P1454" t="s">
        <v>1792</v>
      </c>
      <c r="Q1454" t="s">
        <v>1792</v>
      </c>
      <c r="R1454" t="s">
        <v>1792</v>
      </c>
      <c r="S1454" t="s">
        <v>1792</v>
      </c>
      <c r="U1454" t="s">
        <v>1792</v>
      </c>
      <c r="Y1454">
        <v>0</v>
      </c>
      <c r="AA1454">
        <v>0</v>
      </c>
      <c r="AB1454">
        <v>0</v>
      </c>
      <c r="AC1454" s="4">
        <v>-64495512</v>
      </c>
      <c r="AD1454" s="4">
        <v>-31422818</v>
      </c>
    </row>
    <row r="1455" spans="1:30" x14ac:dyDescent="0.3">
      <c r="A1455" s="2">
        <v>14453</v>
      </c>
      <c r="B1455" s="2" t="s">
        <v>615</v>
      </c>
      <c r="C1455" s="2" t="str">
        <f t="shared" si="22"/>
        <v>14453 - BALLESTEROS PAMELA 2</v>
      </c>
      <c r="D1455" s="2">
        <v>336</v>
      </c>
      <c r="E1455" s="2" t="s">
        <v>46</v>
      </c>
      <c r="F1455" s="2" t="s">
        <v>4679</v>
      </c>
      <c r="G1455" s="2" t="s">
        <v>1197</v>
      </c>
      <c r="H1455" t="s">
        <v>4680</v>
      </c>
      <c r="I1455" t="s">
        <v>983</v>
      </c>
      <c r="K1455" t="s">
        <v>1792</v>
      </c>
      <c r="L1455" t="s">
        <v>1792</v>
      </c>
      <c r="M1455" t="s">
        <v>1792</v>
      </c>
      <c r="N1455" t="s">
        <v>1792</v>
      </c>
      <c r="O1455" t="s">
        <v>1792</v>
      </c>
      <c r="P1455" t="s">
        <v>1792</v>
      </c>
      <c r="Q1455" t="s">
        <v>1792</v>
      </c>
      <c r="R1455" t="s">
        <v>1792</v>
      </c>
      <c r="S1455" t="s">
        <v>1792</v>
      </c>
      <c r="U1455" t="s">
        <v>1792</v>
      </c>
      <c r="Y1455">
        <v>0</v>
      </c>
      <c r="AA1455">
        <v>0</v>
      </c>
      <c r="AB1455">
        <v>0</v>
      </c>
      <c r="AC1455" s="4">
        <v>-63981638</v>
      </c>
      <c r="AD1455" s="4">
        <v>-32243017</v>
      </c>
    </row>
    <row r="1456" spans="1:30" x14ac:dyDescent="0.3">
      <c r="A1456" s="2">
        <v>14458</v>
      </c>
      <c r="B1456" s="2" t="s">
        <v>214</v>
      </c>
      <c r="C1456" s="2" t="str">
        <f t="shared" si="22"/>
        <v>14458 - AVENDAÑO ORLANDO RAFAEL</v>
      </c>
      <c r="D1456" s="2">
        <v>156</v>
      </c>
      <c r="E1456" s="2" t="s">
        <v>986</v>
      </c>
      <c r="F1456" s="2" t="s">
        <v>4681</v>
      </c>
      <c r="G1456" s="2" t="s">
        <v>1134</v>
      </c>
      <c r="H1456" t="s">
        <v>4682</v>
      </c>
      <c r="I1456" t="s">
        <v>983</v>
      </c>
      <c r="K1456" t="s">
        <v>1792</v>
      </c>
      <c r="L1456" t="s">
        <v>1792</v>
      </c>
      <c r="M1456" t="s">
        <v>1792</v>
      </c>
      <c r="N1456" t="s">
        <v>1792</v>
      </c>
      <c r="O1456" t="s">
        <v>1792</v>
      </c>
      <c r="P1456" t="s">
        <v>1792</v>
      </c>
      <c r="Q1456" t="s">
        <v>1792</v>
      </c>
      <c r="R1456" t="s">
        <v>1792</v>
      </c>
      <c r="S1456" t="s">
        <v>1792</v>
      </c>
      <c r="U1456" t="s">
        <v>1792</v>
      </c>
      <c r="Y1456">
        <v>0</v>
      </c>
      <c r="AA1456">
        <v>0</v>
      </c>
      <c r="AB1456">
        <v>0</v>
      </c>
      <c r="AC1456" s="4">
        <v>-64104806</v>
      </c>
      <c r="AD1456" s="4">
        <v>-32184201</v>
      </c>
    </row>
    <row r="1457" spans="1:30" x14ac:dyDescent="0.3">
      <c r="A1457" s="2">
        <v>14460</v>
      </c>
      <c r="B1457" s="2" t="s">
        <v>429</v>
      </c>
      <c r="C1457" s="2" t="str">
        <f t="shared" si="22"/>
        <v>14460 - LIN LING</v>
      </c>
      <c r="D1457" s="2">
        <v>245</v>
      </c>
      <c r="E1457" s="2" t="s">
        <v>1140</v>
      </c>
      <c r="F1457" s="2" t="s">
        <v>4683</v>
      </c>
      <c r="G1457" s="2" t="s">
        <v>1159</v>
      </c>
      <c r="H1457" t="s">
        <v>4684</v>
      </c>
      <c r="I1457" t="s">
        <v>983</v>
      </c>
      <c r="K1457" t="s">
        <v>1792</v>
      </c>
      <c r="L1457" t="s">
        <v>1792</v>
      </c>
      <c r="M1457" t="s">
        <v>1792</v>
      </c>
      <c r="N1457" t="s">
        <v>1792</v>
      </c>
      <c r="O1457" t="s">
        <v>1792</v>
      </c>
      <c r="P1457" t="s">
        <v>1792</v>
      </c>
      <c r="Q1457" t="s">
        <v>1792</v>
      </c>
      <c r="R1457" t="s">
        <v>1792</v>
      </c>
      <c r="S1457" t="s">
        <v>1792</v>
      </c>
      <c r="U1457" t="s">
        <v>1792</v>
      </c>
      <c r="Y1457">
        <v>0</v>
      </c>
      <c r="AA1457">
        <v>0</v>
      </c>
      <c r="AB1457">
        <v>0</v>
      </c>
      <c r="AC1457" s="4">
        <v>-63737677</v>
      </c>
      <c r="AD1457" s="4">
        <v>-32425712</v>
      </c>
    </row>
    <row r="1458" spans="1:30" x14ac:dyDescent="0.3">
      <c r="A1458" s="2">
        <v>14462</v>
      </c>
      <c r="B1458" s="2" t="s">
        <v>960</v>
      </c>
      <c r="C1458" s="2" t="str">
        <f t="shared" si="22"/>
        <v>14462 - PASCUAL SUSANA (ENTREGA EN BRU</v>
      </c>
      <c r="D1458" s="2">
        <v>246</v>
      </c>
      <c r="E1458" s="2" t="s">
        <v>1142</v>
      </c>
      <c r="F1458" s="2" t="s">
        <v>4685</v>
      </c>
      <c r="G1458" s="2" t="s">
        <v>1149</v>
      </c>
      <c r="H1458" t="s">
        <v>4686</v>
      </c>
      <c r="I1458" t="s">
        <v>983</v>
      </c>
      <c r="K1458" t="s">
        <v>1792</v>
      </c>
      <c r="L1458" t="s">
        <v>1792</v>
      </c>
      <c r="M1458" t="s">
        <v>1792</v>
      </c>
      <c r="N1458" t="s">
        <v>1792</v>
      </c>
      <c r="O1458" t="s">
        <v>1792</v>
      </c>
      <c r="P1458" t="s">
        <v>1792</v>
      </c>
      <c r="Q1458" t="s">
        <v>1792</v>
      </c>
      <c r="R1458" t="s">
        <v>1792</v>
      </c>
      <c r="S1458" t="s">
        <v>1792</v>
      </c>
      <c r="U1458" t="s">
        <v>1792</v>
      </c>
      <c r="Y1458">
        <v>0</v>
      </c>
      <c r="AA1458">
        <v>0</v>
      </c>
      <c r="AB1458">
        <v>0</v>
      </c>
      <c r="AC1458" s="4">
        <v>-63738655</v>
      </c>
      <c r="AD1458" s="4">
        <v>-32425767</v>
      </c>
    </row>
    <row r="1459" spans="1:30" x14ac:dyDescent="0.3">
      <c r="A1459" s="2">
        <v>14467</v>
      </c>
      <c r="B1459" s="2" t="s">
        <v>4687</v>
      </c>
      <c r="C1459" s="2" t="str">
        <f t="shared" si="22"/>
        <v>14467 - BAROLO HUGO</v>
      </c>
      <c r="D1459" s="2">
        <v>147</v>
      </c>
      <c r="E1459" s="2" t="s">
        <v>1165</v>
      </c>
      <c r="F1459" s="2" t="s">
        <v>4688</v>
      </c>
      <c r="G1459" s="2" t="s">
        <v>1159</v>
      </c>
      <c r="H1459" t="s">
        <v>4689</v>
      </c>
      <c r="I1459" t="s">
        <v>983</v>
      </c>
      <c r="K1459" t="s">
        <v>1792</v>
      </c>
      <c r="L1459" t="s">
        <v>1792</v>
      </c>
      <c r="M1459" t="s">
        <v>1792</v>
      </c>
      <c r="N1459" t="s">
        <v>1792</v>
      </c>
      <c r="O1459" t="s">
        <v>1792</v>
      </c>
      <c r="P1459" t="s">
        <v>1792</v>
      </c>
      <c r="Q1459" t="s">
        <v>1792</v>
      </c>
      <c r="R1459" t="s">
        <v>1792</v>
      </c>
      <c r="S1459" t="s">
        <v>1792</v>
      </c>
      <c r="U1459" t="s">
        <v>1792</v>
      </c>
      <c r="Y1459">
        <v>0</v>
      </c>
      <c r="AA1459">
        <v>0</v>
      </c>
      <c r="AB1459">
        <v>0</v>
      </c>
      <c r="AC1459" s="4">
        <v>-64455616</v>
      </c>
      <c r="AD1459" s="4">
        <v>-32178311</v>
      </c>
    </row>
    <row r="1460" spans="1:30" x14ac:dyDescent="0.3">
      <c r="A1460" s="2">
        <v>14471</v>
      </c>
      <c r="B1460" s="2" t="s">
        <v>430</v>
      </c>
      <c r="C1460" s="2" t="str">
        <f t="shared" si="22"/>
        <v>14471 - PINO ERICKA</v>
      </c>
      <c r="D1460" s="2">
        <v>256</v>
      </c>
      <c r="E1460" s="2" t="s">
        <v>157</v>
      </c>
      <c r="F1460" s="2" t="s">
        <v>4690</v>
      </c>
      <c r="G1460" s="2" t="s">
        <v>1014</v>
      </c>
      <c r="H1460" t="s">
        <v>4691</v>
      </c>
      <c r="I1460" t="s">
        <v>983</v>
      </c>
      <c r="K1460" t="s">
        <v>1792</v>
      </c>
      <c r="L1460" t="s">
        <v>1792</v>
      </c>
      <c r="M1460" t="s">
        <v>1792</v>
      </c>
      <c r="N1460" t="s">
        <v>1792</v>
      </c>
      <c r="O1460" t="s">
        <v>1792</v>
      </c>
      <c r="P1460" t="s">
        <v>1792</v>
      </c>
      <c r="Q1460" t="s">
        <v>1792</v>
      </c>
      <c r="R1460" t="s">
        <v>1792</v>
      </c>
      <c r="S1460" t="s">
        <v>1792</v>
      </c>
      <c r="U1460" t="s">
        <v>1792</v>
      </c>
      <c r="Y1460">
        <v>0</v>
      </c>
      <c r="AA1460">
        <v>0</v>
      </c>
      <c r="AB1460">
        <v>0</v>
      </c>
      <c r="AC1460" s="4">
        <v>-64123574</v>
      </c>
      <c r="AD1460" s="4">
        <v>-32163490</v>
      </c>
    </row>
    <row r="1461" spans="1:30" x14ac:dyDescent="0.3">
      <c r="A1461" s="2">
        <v>14487</v>
      </c>
      <c r="B1461" s="2" t="s">
        <v>618</v>
      </c>
      <c r="C1461" s="2" t="str">
        <f t="shared" si="22"/>
        <v>14487 - MEDINA EDEL ANTONIO</v>
      </c>
      <c r="D1461" s="2">
        <v>367</v>
      </c>
      <c r="E1461" s="2" t="s">
        <v>1191</v>
      </c>
      <c r="F1461" s="2" t="s">
        <v>4692</v>
      </c>
      <c r="G1461" s="2" t="s">
        <v>1117</v>
      </c>
      <c r="H1461" t="s">
        <v>4515</v>
      </c>
      <c r="I1461" t="s">
        <v>983</v>
      </c>
      <c r="K1461" t="s">
        <v>1792</v>
      </c>
      <c r="L1461" t="s">
        <v>1792</v>
      </c>
      <c r="M1461" t="s">
        <v>1792</v>
      </c>
      <c r="N1461" t="s">
        <v>1792</v>
      </c>
      <c r="O1461" t="s">
        <v>1792</v>
      </c>
      <c r="P1461" t="s">
        <v>1792</v>
      </c>
      <c r="Q1461" t="s">
        <v>1792</v>
      </c>
      <c r="R1461" t="s">
        <v>1792</v>
      </c>
      <c r="S1461" t="s">
        <v>1792</v>
      </c>
      <c r="U1461" t="s">
        <v>1792</v>
      </c>
      <c r="Y1461">
        <v>0</v>
      </c>
      <c r="AA1461">
        <v>0</v>
      </c>
      <c r="AB1461">
        <v>0</v>
      </c>
      <c r="AC1461" s="4" t="s">
        <v>6687</v>
      </c>
      <c r="AD1461" s="4" t="s">
        <v>6687</v>
      </c>
    </row>
    <row r="1462" spans="1:30" x14ac:dyDescent="0.3">
      <c r="A1462" s="2">
        <v>14493</v>
      </c>
      <c r="B1462" s="2" t="s">
        <v>4693</v>
      </c>
      <c r="C1462" s="2" t="str">
        <f t="shared" si="22"/>
        <v>14493 - AGUERO ADRIAN ALEXIS SUC 2</v>
      </c>
      <c r="D1462" s="2">
        <v>367</v>
      </c>
      <c r="E1462" s="2" t="s">
        <v>1191</v>
      </c>
      <c r="F1462" s="2" t="s">
        <v>4694</v>
      </c>
      <c r="G1462" s="2" t="s">
        <v>1117</v>
      </c>
      <c r="H1462" t="s">
        <v>4695</v>
      </c>
      <c r="I1462" t="s">
        <v>983</v>
      </c>
      <c r="K1462" t="s">
        <v>1792</v>
      </c>
      <c r="L1462" t="s">
        <v>1792</v>
      </c>
      <c r="M1462" t="s">
        <v>1792</v>
      </c>
      <c r="N1462" t="s">
        <v>1792</v>
      </c>
      <c r="O1462" t="s">
        <v>1792</v>
      </c>
      <c r="P1462" t="s">
        <v>1792</v>
      </c>
      <c r="Q1462" t="s">
        <v>1792</v>
      </c>
      <c r="R1462" t="s">
        <v>1792</v>
      </c>
      <c r="S1462" t="s">
        <v>1792</v>
      </c>
      <c r="U1462" t="s">
        <v>1792</v>
      </c>
      <c r="Y1462">
        <v>0</v>
      </c>
      <c r="AA1462">
        <v>0</v>
      </c>
      <c r="AB1462">
        <v>0</v>
      </c>
      <c r="AC1462" s="4">
        <v>-63889754</v>
      </c>
      <c r="AD1462" s="4">
        <v>-32164052</v>
      </c>
    </row>
    <row r="1463" spans="1:30" x14ac:dyDescent="0.3">
      <c r="A1463" s="2">
        <v>14497</v>
      </c>
      <c r="B1463" s="2" t="s">
        <v>878</v>
      </c>
      <c r="C1463" s="2" t="str">
        <f t="shared" si="22"/>
        <v>14497 - FERNANDEZ EDUARDO GUILLERMO</v>
      </c>
      <c r="D1463" s="2">
        <v>335</v>
      </c>
      <c r="E1463" s="2" t="s">
        <v>1208</v>
      </c>
      <c r="F1463" s="2" t="s">
        <v>4696</v>
      </c>
      <c r="G1463" s="2" t="s">
        <v>1117</v>
      </c>
      <c r="H1463" t="s">
        <v>4697</v>
      </c>
      <c r="I1463" t="s">
        <v>983</v>
      </c>
      <c r="K1463" t="s">
        <v>1792</v>
      </c>
      <c r="L1463" t="s">
        <v>1792</v>
      </c>
      <c r="M1463" t="s">
        <v>1792</v>
      </c>
      <c r="N1463" t="s">
        <v>1792</v>
      </c>
      <c r="O1463" t="s">
        <v>1792</v>
      </c>
      <c r="P1463" t="s">
        <v>1792</v>
      </c>
      <c r="Q1463" t="s">
        <v>1792</v>
      </c>
      <c r="R1463" t="s">
        <v>1792</v>
      </c>
      <c r="S1463" t="s">
        <v>1792</v>
      </c>
      <c r="U1463" t="s">
        <v>1792</v>
      </c>
      <c r="Y1463">
        <v>0</v>
      </c>
      <c r="AA1463">
        <v>0</v>
      </c>
      <c r="AB1463">
        <v>0</v>
      </c>
      <c r="AC1463" s="4">
        <v>-64262569</v>
      </c>
      <c r="AD1463" s="4">
        <v>-32196326</v>
      </c>
    </row>
    <row r="1464" spans="1:30" x14ac:dyDescent="0.3">
      <c r="A1464" s="2">
        <v>17656</v>
      </c>
      <c r="B1464" s="2" t="s">
        <v>4698</v>
      </c>
      <c r="C1464" s="2" t="str">
        <f t="shared" si="22"/>
        <v>17656 - LIMAVI SRL</v>
      </c>
      <c r="D1464" s="2">
        <v>1000</v>
      </c>
      <c r="E1464" s="2" t="s">
        <v>1066</v>
      </c>
      <c r="F1464" s="2" t="s">
        <v>4699</v>
      </c>
      <c r="G1464" s="2" t="s">
        <v>4700</v>
      </c>
      <c r="H1464" t="s">
        <v>4701</v>
      </c>
      <c r="I1464" t="s">
        <v>983</v>
      </c>
      <c r="K1464" t="s">
        <v>1792</v>
      </c>
      <c r="L1464" t="s">
        <v>1792</v>
      </c>
      <c r="M1464" t="s">
        <v>1792</v>
      </c>
      <c r="N1464" t="s">
        <v>1792</v>
      </c>
      <c r="O1464" t="s">
        <v>1792</v>
      </c>
      <c r="P1464" t="s">
        <v>1792</v>
      </c>
      <c r="Q1464" t="s">
        <v>1792</v>
      </c>
      <c r="R1464" t="s">
        <v>1792</v>
      </c>
      <c r="S1464" t="s">
        <v>1792</v>
      </c>
      <c r="U1464" t="s">
        <v>1792</v>
      </c>
      <c r="Y1464">
        <v>0</v>
      </c>
      <c r="AA1464" t="e">
        <v>#N/A</v>
      </c>
      <c r="AB1464" t="e">
        <v>#N/A</v>
      </c>
      <c r="AC1464" s="4">
        <v>0</v>
      </c>
      <c r="AD1464" s="4">
        <v>0</v>
      </c>
    </row>
    <row r="1465" spans="1:30" x14ac:dyDescent="0.3">
      <c r="A1465" s="2">
        <v>14518</v>
      </c>
      <c r="B1465" s="2" t="s">
        <v>215</v>
      </c>
      <c r="C1465" s="2" t="str">
        <f t="shared" si="22"/>
        <v>14518 - ESPACIOS Y EVENTOS S.A.S (EMBALSE)</v>
      </c>
      <c r="D1465" s="2">
        <v>137</v>
      </c>
      <c r="E1465" s="2" t="s">
        <v>996</v>
      </c>
      <c r="F1465" s="2" t="s">
        <v>4702</v>
      </c>
      <c r="G1465" s="2" t="s">
        <v>995</v>
      </c>
      <c r="H1465" t="s">
        <v>4703</v>
      </c>
      <c r="I1465" t="s">
        <v>978</v>
      </c>
      <c r="K1465" t="s">
        <v>1792</v>
      </c>
      <c r="L1465" t="s">
        <v>1792</v>
      </c>
      <c r="M1465" t="s">
        <v>1792</v>
      </c>
      <c r="N1465" t="s">
        <v>1792</v>
      </c>
      <c r="O1465" t="s">
        <v>1792</v>
      </c>
      <c r="P1465" t="s">
        <v>1792</v>
      </c>
      <c r="Q1465" t="s">
        <v>1792</v>
      </c>
      <c r="R1465" t="s">
        <v>1792</v>
      </c>
      <c r="S1465" t="s">
        <v>1792</v>
      </c>
      <c r="U1465" t="s">
        <v>1792</v>
      </c>
      <c r="Y1465">
        <v>0</v>
      </c>
      <c r="AA1465">
        <v>0</v>
      </c>
      <c r="AB1465">
        <v>0</v>
      </c>
      <c r="AC1465" s="4">
        <v>-64400349</v>
      </c>
      <c r="AD1465" s="4">
        <v>-32205815</v>
      </c>
    </row>
    <row r="1466" spans="1:30" x14ac:dyDescent="0.3">
      <c r="A1466" s="2">
        <v>1844</v>
      </c>
      <c r="B1466" s="2" t="s">
        <v>318</v>
      </c>
      <c r="C1466" s="2" t="str">
        <f t="shared" si="22"/>
        <v>1844 - ROSAS ANA GABRIELA</v>
      </c>
      <c r="D1466" s="2">
        <v>211</v>
      </c>
      <c r="E1466" s="2" t="s">
        <v>1076</v>
      </c>
      <c r="F1466" s="2" t="s">
        <v>4704</v>
      </c>
      <c r="G1466" s="2" t="s">
        <v>993</v>
      </c>
      <c r="H1466" t="s">
        <v>4705</v>
      </c>
      <c r="I1466" t="s">
        <v>983</v>
      </c>
      <c r="K1466" t="s">
        <v>1792</v>
      </c>
      <c r="L1466" t="s">
        <v>1792</v>
      </c>
      <c r="M1466" t="s">
        <v>1792</v>
      </c>
      <c r="N1466" t="s">
        <v>1792</v>
      </c>
      <c r="O1466" t="s">
        <v>1792</v>
      </c>
      <c r="P1466" t="s">
        <v>1792</v>
      </c>
      <c r="Q1466" t="s">
        <v>1792</v>
      </c>
      <c r="R1466" t="s">
        <v>1792</v>
      </c>
      <c r="S1466" t="s">
        <v>1792</v>
      </c>
      <c r="U1466" t="s">
        <v>1792</v>
      </c>
      <c r="Y1466">
        <v>0</v>
      </c>
      <c r="AA1466">
        <v>0</v>
      </c>
      <c r="AB1466">
        <v>0</v>
      </c>
      <c r="AC1466" s="4">
        <v>-64463907</v>
      </c>
      <c r="AD1466" s="4">
        <v>-31235387</v>
      </c>
    </row>
    <row r="1467" spans="1:30" x14ac:dyDescent="0.3">
      <c r="A1467" s="2">
        <v>14533</v>
      </c>
      <c r="B1467" s="2" t="s">
        <v>432</v>
      </c>
      <c r="C1467" s="2" t="str">
        <f t="shared" si="22"/>
        <v>14533 - CRIADO CARINA SOLEDAD</v>
      </c>
      <c r="D1467" s="2">
        <v>237</v>
      </c>
      <c r="E1467" s="2" t="s">
        <v>991</v>
      </c>
      <c r="F1467" s="2" t="s">
        <v>4706</v>
      </c>
      <c r="G1467" s="2" t="s">
        <v>1303</v>
      </c>
      <c r="H1467" t="s">
        <v>4205</v>
      </c>
      <c r="I1467" t="s">
        <v>983</v>
      </c>
      <c r="K1467" t="s">
        <v>1792</v>
      </c>
      <c r="L1467" t="s">
        <v>1792</v>
      </c>
      <c r="M1467" t="s">
        <v>1792</v>
      </c>
      <c r="N1467" t="s">
        <v>1792</v>
      </c>
      <c r="O1467" t="s">
        <v>1792</v>
      </c>
      <c r="P1467" t="s">
        <v>1792</v>
      </c>
      <c r="Q1467" t="s">
        <v>1792</v>
      </c>
      <c r="R1467" t="s">
        <v>1792</v>
      </c>
      <c r="S1467" t="s">
        <v>1792</v>
      </c>
      <c r="U1467" t="s">
        <v>1792</v>
      </c>
      <c r="Y1467">
        <v>0</v>
      </c>
      <c r="AA1467">
        <v>0</v>
      </c>
      <c r="AB1467">
        <v>0</v>
      </c>
      <c r="AC1467" s="4">
        <v>-64252523</v>
      </c>
      <c r="AD1467" s="4">
        <v>-32189142</v>
      </c>
    </row>
    <row r="1468" spans="1:30" x14ac:dyDescent="0.3">
      <c r="A1468" s="2">
        <v>1845</v>
      </c>
      <c r="B1468" s="2" t="s">
        <v>951</v>
      </c>
      <c r="C1468" s="2" t="str">
        <f t="shared" si="22"/>
        <v>1845 - MANCILLA HUGO</v>
      </c>
      <c r="D1468" s="2">
        <v>211</v>
      </c>
      <c r="E1468" s="2" t="s">
        <v>1076</v>
      </c>
      <c r="F1468" s="2" t="s">
        <v>4707</v>
      </c>
      <c r="G1468" s="2" t="s">
        <v>1057</v>
      </c>
      <c r="H1468" t="s">
        <v>4708</v>
      </c>
      <c r="I1468" t="s">
        <v>983</v>
      </c>
      <c r="K1468" t="s">
        <v>1792</v>
      </c>
      <c r="L1468" t="s">
        <v>1792</v>
      </c>
      <c r="M1468" t="s">
        <v>1792</v>
      </c>
      <c r="N1468" t="s">
        <v>1792</v>
      </c>
      <c r="O1468" t="s">
        <v>1792</v>
      </c>
      <c r="P1468" t="s">
        <v>1792</v>
      </c>
      <c r="Q1468" t="s">
        <v>1792</v>
      </c>
      <c r="R1468" t="s">
        <v>1792</v>
      </c>
      <c r="S1468" t="s">
        <v>1792</v>
      </c>
      <c r="U1468" t="s">
        <v>1792</v>
      </c>
      <c r="Y1468">
        <v>0</v>
      </c>
      <c r="AA1468">
        <v>0</v>
      </c>
      <c r="AB1468">
        <v>0</v>
      </c>
      <c r="AC1468" s="4">
        <v>-64469266</v>
      </c>
      <c r="AD1468" s="4">
        <v>-31237231</v>
      </c>
    </row>
    <row r="1469" spans="1:30" x14ac:dyDescent="0.3">
      <c r="A1469" s="2">
        <v>1879</v>
      </c>
      <c r="B1469" s="2" t="s">
        <v>9</v>
      </c>
      <c r="C1469" s="2" t="str">
        <f t="shared" si="22"/>
        <v>1879 - GARCIA JAVIER</v>
      </c>
      <c r="D1469" s="2">
        <v>211</v>
      </c>
      <c r="E1469" s="2" t="s">
        <v>1076</v>
      </c>
      <c r="F1469" s="2" t="s">
        <v>4709</v>
      </c>
      <c r="G1469" s="2" t="s">
        <v>1079</v>
      </c>
      <c r="H1469" t="s">
        <v>4710</v>
      </c>
      <c r="I1469" t="s">
        <v>983</v>
      </c>
      <c r="K1469" t="s">
        <v>1792</v>
      </c>
      <c r="L1469" t="s">
        <v>1792</v>
      </c>
      <c r="M1469" t="s">
        <v>1792</v>
      </c>
      <c r="N1469" t="s">
        <v>1792</v>
      </c>
      <c r="O1469" t="s">
        <v>1792</v>
      </c>
      <c r="P1469" t="s">
        <v>1792</v>
      </c>
      <c r="Q1469" t="s">
        <v>1792</v>
      </c>
      <c r="R1469" t="s">
        <v>1792</v>
      </c>
      <c r="S1469" t="s">
        <v>1792</v>
      </c>
      <c r="U1469" t="s">
        <v>1792</v>
      </c>
      <c r="Y1469">
        <v>0</v>
      </c>
      <c r="AA1469">
        <v>0</v>
      </c>
      <c r="AB1469">
        <v>0</v>
      </c>
      <c r="AC1469" s="4">
        <v>-64464655</v>
      </c>
      <c r="AD1469" s="4">
        <v>-31238829</v>
      </c>
    </row>
    <row r="1470" spans="1:30" x14ac:dyDescent="0.3">
      <c r="A1470" s="2">
        <v>14556</v>
      </c>
      <c r="B1470" s="2" t="s">
        <v>4711</v>
      </c>
      <c r="C1470" s="2" t="str">
        <f t="shared" si="22"/>
        <v>14556 - MARTINEZ YANINA VALERIA</v>
      </c>
      <c r="D1470" s="2">
        <v>149</v>
      </c>
      <c r="E1470" s="2" t="s">
        <v>1176</v>
      </c>
      <c r="F1470" s="2" t="s">
        <v>4712</v>
      </c>
      <c r="G1470" s="2" t="s">
        <v>1159</v>
      </c>
      <c r="H1470" t="s">
        <v>4713</v>
      </c>
      <c r="I1470" t="s">
        <v>983</v>
      </c>
      <c r="K1470" t="s">
        <v>1792</v>
      </c>
      <c r="L1470" t="s">
        <v>1792</v>
      </c>
      <c r="M1470" t="s">
        <v>1792</v>
      </c>
      <c r="N1470" t="s">
        <v>1792</v>
      </c>
      <c r="O1470" t="s">
        <v>1792</v>
      </c>
      <c r="P1470" t="s">
        <v>1792</v>
      </c>
      <c r="Q1470" t="s">
        <v>1792</v>
      </c>
      <c r="R1470" t="s">
        <v>1792</v>
      </c>
      <c r="S1470" t="s">
        <v>1792</v>
      </c>
      <c r="U1470" t="s">
        <v>1792</v>
      </c>
      <c r="Y1470">
        <v>0</v>
      </c>
      <c r="AA1470">
        <v>0</v>
      </c>
      <c r="AB1470">
        <v>0</v>
      </c>
      <c r="AC1470" s="4">
        <v>0</v>
      </c>
      <c r="AD1470" s="4">
        <v>0</v>
      </c>
    </row>
    <row r="1471" spans="1:30" x14ac:dyDescent="0.3">
      <c r="A1471" s="2">
        <v>14557</v>
      </c>
      <c r="B1471" s="2" t="s">
        <v>4714</v>
      </c>
      <c r="C1471" s="2" t="str">
        <f t="shared" si="22"/>
        <v>14557 - MALDONADO SONIA BEATRIZ</v>
      </c>
      <c r="D1471" s="2">
        <v>149</v>
      </c>
      <c r="E1471" s="2" t="s">
        <v>1176</v>
      </c>
      <c r="F1471" s="2" t="s">
        <v>4715</v>
      </c>
      <c r="G1471" s="2" t="s">
        <v>1792</v>
      </c>
      <c r="H1471" t="s">
        <v>4716</v>
      </c>
      <c r="I1471" t="s">
        <v>983</v>
      </c>
      <c r="K1471" t="s">
        <v>1792</v>
      </c>
      <c r="L1471" t="s">
        <v>1792</v>
      </c>
      <c r="M1471" t="s">
        <v>1792</v>
      </c>
      <c r="N1471" t="s">
        <v>1792</v>
      </c>
      <c r="O1471" t="s">
        <v>1792</v>
      </c>
      <c r="P1471" t="s">
        <v>1792</v>
      </c>
      <c r="Q1471" t="s">
        <v>1792</v>
      </c>
      <c r="R1471" t="s">
        <v>1792</v>
      </c>
      <c r="S1471" t="s">
        <v>1792</v>
      </c>
      <c r="U1471" t="s">
        <v>1792</v>
      </c>
      <c r="Y1471">
        <v>0</v>
      </c>
      <c r="AA1471">
        <v>0</v>
      </c>
      <c r="AB1471">
        <v>0</v>
      </c>
      <c r="AC1471" s="4">
        <v>0</v>
      </c>
      <c r="AD1471" s="4">
        <v>0</v>
      </c>
    </row>
    <row r="1472" spans="1:30" x14ac:dyDescent="0.3">
      <c r="A1472" s="2">
        <v>14559</v>
      </c>
      <c r="B1472" s="2" t="s">
        <v>1371</v>
      </c>
      <c r="C1472" s="2" t="str">
        <f t="shared" si="22"/>
        <v>14559 - INTERBEV S.A.</v>
      </c>
      <c r="D1472" s="2">
        <v>0</v>
      </c>
      <c r="E1472" s="2" t="s">
        <v>1792</v>
      </c>
      <c r="F1472" s="2" t="s">
        <v>4717</v>
      </c>
      <c r="G1472" s="2" t="s">
        <v>988</v>
      </c>
      <c r="H1472" t="s">
        <v>4718</v>
      </c>
      <c r="I1472" t="s">
        <v>983</v>
      </c>
      <c r="K1472" t="s">
        <v>1792</v>
      </c>
      <c r="L1472" t="s">
        <v>1792</v>
      </c>
      <c r="M1472" t="s">
        <v>1792</v>
      </c>
      <c r="N1472" t="s">
        <v>1792</v>
      </c>
      <c r="O1472" t="s">
        <v>1792</v>
      </c>
      <c r="P1472" t="s">
        <v>1792</v>
      </c>
      <c r="Q1472" t="s">
        <v>1792</v>
      </c>
      <c r="R1472" t="s">
        <v>1792</v>
      </c>
      <c r="S1472" t="s">
        <v>1792</v>
      </c>
      <c r="U1472" t="s">
        <v>1792</v>
      </c>
      <c r="Y1472">
        <v>0</v>
      </c>
      <c r="AA1472" t="e">
        <v>#N/A</v>
      </c>
      <c r="AB1472" t="e">
        <v>#N/A</v>
      </c>
      <c r="AC1472" s="4" t="s">
        <v>6687</v>
      </c>
      <c r="AD1472" s="4" t="s">
        <v>6687</v>
      </c>
    </row>
    <row r="1473" spans="1:30" x14ac:dyDescent="0.3">
      <c r="A1473" s="2">
        <v>1882</v>
      </c>
      <c r="B1473" s="2" t="s">
        <v>4719</v>
      </c>
      <c r="C1473" s="2" t="str">
        <f t="shared" si="22"/>
        <v>1882 - AIRASCA GABRIELALA FLORIDA</v>
      </c>
      <c r="D1473" s="2">
        <v>211</v>
      </c>
      <c r="E1473" s="2" t="s">
        <v>1076</v>
      </c>
      <c r="F1473" s="2" t="s">
        <v>4720</v>
      </c>
      <c r="G1473" s="2" t="s">
        <v>1080</v>
      </c>
      <c r="H1473" t="s">
        <v>4721</v>
      </c>
      <c r="I1473" t="s">
        <v>983</v>
      </c>
      <c r="K1473" t="s">
        <v>1792</v>
      </c>
      <c r="L1473" t="s">
        <v>1792</v>
      </c>
      <c r="M1473" t="s">
        <v>1792</v>
      </c>
      <c r="N1473" t="s">
        <v>1792</v>
      </c>
      <c r="O1473" t="s">
        <v>1792</v>
      </c>
      <c r="P1473" t="s">
        <v>1792</v>
      </c>
      <c r="Q1473" t="s">
        <v>1792</v>
      </c>
      <c r="R1473" t="s">
        <v>1792</v>
      </c>
      <c r="S1473" t="s">
        <v>1792</v>
      </c>
      <c r="U1473" t="s">
        <v>1792</v>
      </c>
      <c r="Y1473">
        <v>0</v>
      </c>
      <c r="AA1473">
        <v>0</v>
      </c>
      <c r="AB1473">
        <v>0</v>
      </c>
      <c r="AC1473" s="4">
        <v>-64466675</v>
      </c>
      <c r="AD1473" s="4">
        <v>-31241883</v>
      </c>
    </row>
    <row r="1474" spans="1:30" x14ac:dyDescent="0.3">
      <c r="A1474" s="2">
        <v>1900</v>
      </c>
      <c r="B1474" s="2" t="s">
        <v>319</v>
      </c>
      <c r="C1474" s="2" t="str">
        <f t="shared" si="22"/>
        <v>1900 - CASTILLO PABLO</v>
      </c>
      <c r="D1474" s="2">
        <v>211</v>
      </c>
      <c r="E1474" s="2" t="s">
        <v>1076</v>
      </c>
      <c r="F1474" s="2" t="s">
        <v>4722</v>
      </c>
      <c r="G1474" s="2" t="s">
        <v>1010</v>
      </c>
      <c r="H1474" t="s">
        <v>4723</v>
      </c>
      <c r="I1474" t="s">
        <v>983</v>
      </c>
      <c r="K1474" t="s">
        <v>1792</v>
      </c>
      <c r="L1474" t="s">
        <v>1792</v>
      </c>
      <c r="M1474" t="s">
        <v>1792</v>
      </c>
      <c r="N1474" t="s">
        <v>1792</v>
      </c>
      <c r="O1474" t="s">
        <v>1792</v>
      </c>
      <c r="P1474" t="s">
        <v>1792</v>
      </c>
      <c r="Q1474" t="s">
        <v>1792</v>
      </c>
      <c r="R1474" t="s">
        <v>1792</v>
      </c>
      <c r="S1474" t="s">
        <v>1792</v>
      </c>
      <c r="U1474" t="s">
        <v>1792</v>
      </c>
      <c r="Y1474">
        <v>0</v>
      </c>
      <c r="AA1474">
        <v>0</v>
      </c>
      <c r="AB1474">
        <v>0</v>
      </c>
      <c r="AC1474" s="4">
        <v>-64466859</v>
      </c>
      <c r="AD1474" s="4">
        <v>-31247627</v>
      </c>
    </row>
    <row r="1475" spans="1:30" x14ac:dyDescent="0.3">
      <c r="A1475" s="2">
        <v>14574</v>
      </c>
      <c r="B1475" s="2" t="s">
        <v>1373</v>
      </c>
      <c r="C1475" s="2" t="str">
        <f t="shared" ref="C1475:C1538" si="23">CONCATENATE(A1475," - ",B1475)</f>
        <v>14574 - VELEZ MARTA ANTONIA</v>
      </c>
      <c r="D1475" s="2">
        <v>176</v>
      </c>
      <c r="E1475" s="2" t="s">
        <v>167</v>
      </c>
      <c r="F1475" s="2" t="s">
        <v>4724</v>
      </c>
      <c r="G1475" s="2" t="s">
        <v>1014</v>
      </c>
      <c r="H1475" t="s">
        <v>4725</v>
      </c>
      <c r="I1475" t="s">
        <v>983</v>
      </c>
      <c r="K1475" t="s">
        <v>1792</v>
      </c>
      <c r="L1475" t="s">
        <v>1792</v>
      </c>
      <c r="M1475" t="s">
        <v>1792</v>
      </c>
      <c r="N1475" t="s">
        <v>1792</v>
      </c>
      <c r="O1475" t="s">
        <v>1792</v>
      </c>
      <c r="P1475" t="s">
        <v>1792</v>
      </c>
      <c r="Q1475" t="s">
        <v>1792</v>
      </c>
      <c r="R1475" t="s">
        <v>1792</v>
      </c>
      <c r="S1475" t="s">
        <v>1792</v>
      </c>
      <c r="U1475" t="s">
        <v>1792</v>
      </c>
      <c r="Y1475">
        <v>0</v>
      </c>
      <c r="AA1475">
        <v>0</v>
      </c>
      <c r="AB1475">
        <v>0</v>
      </c>
      <c r="AC1475" s="4">
        <v>-64102258</v>
      </c>
      <c r="AD1475" s="4">
        <v>-32175283</v>
      </c>
    </row>
    <row r="1476" spans="1:30" x14ac:dyDescent="0.3">
      <c r="A1476" s="2">
        <v>1924</v>
      </c>
      <c r="B1476" s="2" t="s">
        <v>4726</v>
      </c>
      <c r="C1476" s="2" t="str">
        <f t="shared" si="23"/>
        <v>1924 - ALFONSO SERGIO ALEJANDRO</v>
      </c>
      <c r="D1476" s="2">
        <v>211</v>
      </c>
      <c r="E1476" s="2" t="s">
        <v>1076</v>
      </c>
      <c r="F1476" s="2" t="s">
        <v>4727</v>
      </c>
      <c r="G1476" s="2" t="s">
        <v>1010</v>
      </c>
      <c r="H1476" t="s">
        <v>4728</v>
      </c>
      <c r="I1476" t="s">
        <v>983</v>
      </c>
      <c r="K1476" t="s">
        <v>1792</v>
      </c>
      <c r="L1476" t="s">
        <v>1792</v>
      </c>
      <c r="M1476" t="s">
        <v>1792</v>
      </c>
      <c r="N1476" t="s">
        <v>1792</v>
      </c>
      <c r="O1476" t="s">
        <v>1792</v>
      </c>
      <c r="P1476" t="s">
        <v>1792</v>
      </c>
      <c r="Q1476" t="s">
        <v>1792</v>
      </c>
      <c r="R1476" t="s">
        <v>1792</v>
      </c>
      <c r="S1476" t="s">
        <v>1792</v>
      </c>
      <c r="U1476" t="s">
        <v>1792</v>
      </c>
      <c r="Y1476">
        <v>0</v>
      </c>
      <c r="AA1476">
        <v>0</v>
      </c>
      <c r="AB1476">
        <v>0</v>
      </c>
      <c r="AC1476" s="4">
        <v>0</v>
      </c>
      <c r="AD1476" s="4">
        <v>0</v>
      </c>
    </row>
    <row r="1477" spans="1:30" x14ac:dyDescent="0.3">
      <c r="A1477" s="2">
        <v>14583</v>
      </c>
      <c r="B1477" s="2" t="s">
        <v>4729</v>
      </c>
      <c r="C1477" s="2" t="str">
        <f t="shared" si="23"/>
        <v>14583 - WANG BENSHENG</v>
      </c>
      <c r="D1477" s="2">
        <v>367</v>
      </c>
      <c r="E1477" s="2" t="s">
        <v>1191</v>
      </c>
      <c r="F1477" s="2" t="s">
        <v>4730</v>
      </c>
      <c r="G1477" s="2" t="s">
        <v>1117</v>
      </c>
      <c r="H1477" t="s">
        <v>4731</v>
      </c>
      <c r="I1477" t="s">
        <v>983</v>
      </c>
      <c r="K1477" t="s">
        <v>1792</v>
      </c>
      <c r="L1477" t="s">
        <v>1792</v>
      </c>
      <c r="M1477" t="s">
        <v>1792</v>
      </c>
      <c r="N1477" t="s">
        <v>1792</v>
      </c>
      <c r="O1477" t="s">
        <v>1792</v>
      </c>
      <c r="P1477" t="s">
        <v>1792</v>
      </c>
      <c r="Q1477" t="s">
        <v>1792</v>
      </c>
      <c r="R1477" t="s">
        <v>1792</v>
      </c>
      <c r="S1477" t="s">
        <v>1792</v>
      </c>
      <c r="U1477" t="s">
        <v>1792</v>
      </c>
      <c r="Y1477">
        <v>0</v>
      </c>
      <c r="AA1477">
        <v>0</v>
      </c>
      <c r="AB1477">
        <v>0</v>
      </c>
      <c r="AC1477" s="4">
        <v>-63891538</v>
      </c>
      <c r="AD1477" s="4">
        <v>-32160545</v>
      </c>
    </row>
    <row r="1478" spans="1:30" x14ac:dyDescent="0.3">
      <c r="A1478" s="2">
        <v>4874</v>
      </c>
      <c r="B1478" s="2" t="s">
        <v>4732</v>
      </c>
      <c r="C1478" s="2" t="str">
        <f t="shared" si="23"/>
        <v>4874 - LI BO</v>
      </c>
      <c r="D1478" s="2">
        <v>211</v>
      </c>
      <c r="E1478" s="2" t="s">
        <v>1076</v>
      </c>
      <c r="F1478" s="2" t="s">
        <v>4733</v>
      </c>
      <c r="G1478" s="2" t="s">
        <v>993</v>
      </c>
      <c r="H1478" t="s">
        <v>4734</v>
      </c>
      <c r="I1478" t="s">
        <v>983</v>
      </c>
      <c r="K1478" t="s">
        <v>1792</v>
      </c>
      <c r="L1478" t="s">
        <v>1792</v>
      </c>
      <c r="M1478" t="s">
        <v>1792</v>
      </c>
      <c r="N1478" t="s">
        <v>1792</v>
      </c>
      <c r="O1478" t="s">
        <v>1792</v>
      </c>
      <c r="P1478" t="s">
        <v>1792</v>
      </c>
      <c r="Q1478" t="s">
        <v>1792</v>
      </c>
      <c r="R1478" t="s">
        <v>1792</v>
      </c>
      <c r="S1478" t="s">
        <v>1792</v>
      </c>
      <c r="U1478" t="s">
        <v>1792</v>
      </c>
      <c r="Y1478">
        <v>0</v>
      </c>
      <c r="AA1478">
        <v>0</v>
      </c>
      <c r="AB1478">
        <v>0</v>
      </c>
      <c r="AC1478" s="4">
        <v>-64464405</v>
      </c>
      <c r="AD1478" s="4">
        <v>-31237608</v>
      </c>
    </row>
    <row r="1479" spans="1:30" x14ac:dyDescent="0.3">
      <c r="A1479" s="2">
        <v>14587</v>
      </c>
      <c r="B1479" s="2" t="s">
        <v>4735</v>
      </c>
      <c r="C1479" s="2" t="str">
        <f t="shared" si="23"/>
        <v>14587 - BIANCHI MARIA ANTONELLA</v>
      </c>
      <c r="D1479" s="2">
        <v>147</v>
      </c>
      <c r="E1479" s="2" t="s">
        <v>1165</v>
      </c>
      <c r="F1479" s="2" t="s">
        <v>4736</v>
      </c>
      <c r="G1479" s="2" t="s">
        <v>995</v>
      </c>
      <c r="H1479" t="s">
        <v>4737</v>
      </c>
      <c r="I1479" t="s">
        <v>983</v>
      </c>
      <c r="K1479" t="s">
        <v>1792</v>
      </c>
      <c r="L1479" t="s">
        <v>1792</v>
      </c>
      <c r="M1479" t="s">
        <v>1792</v>
      </c>
      <c r="N1479" t="s">
        <v>1792</v>
      </c>
      <c r="O1479" t="s">
        <v>1792</v>
      </c>
      <c r="P1479" t="s">
        <v>1792</v>
      </c>
      <c r="Q1479" t="s">
        <v>1792</v>
      </c>
      <c r="R1479" t="s">
        <v>1792</v>
      </c>
      <c r="S1479" t="s">
        <v>1792</v>
      </c>
      <c r="U1479" t="s">
        <v>1792</v>
      </c>
      <c r="Y1479">
        <v>0</v>
      </c>
      <c r="AA1479">
        <v>0</v>
      </c>
      <c r="AB1479">
        <v>0</v>
      </c>
      <c r="AC1479" s="4">
        <v>-64410536</v>
      </c>
      <c r="AD1479" s="4">
        <v>-32182336</v>
      </c>
    </row>
    <row r="1480" spans="1:30" x14ac:dyDescent="0.3">
      <c r="A1480" s="2">
        <v>14589</v>
      </c>
      <c r="B1480" s="2" t="s">
        <v>4738</v>
      </c>
      <c r="C1480" s="2" t="str">
        <f t="shared" si="23"/>
        <v>14589 - BOSSIO LUCAS FABRICIO</v>
      </c>
      <c r="D1480" s="2">
        <v>346</v>
      </c>
      <c r="E1480" s="2" t="s">
        <v>1152</v>
      </c>
      <c r="F1480" s="2" t="s">
        <v>4739</v>
      </c>
      <c r="G1480" s="2" t="s">
        <v>1200</v>
      </c>
      <c r="H1480" t="s">
        <v>4740</v>
      </c>
      <c r="I1480" t="s">
        <v>983</v>
      </c>
      <c r="K1480" t="s">
        <v>1792</v>
      </c>
      <c r="L1480" t="s">
        <v>1792</v>
      </c>
      <c r="M1480" t="s">
        <v>1792</v>
      </c>
      <c r="N1480" t="s">
        <v>1792</v>
      </c>
      <c r="O1480" t="s">
        <v>1792</v>
      </c>
      <c r="P1480" t="s">
        <v>1792</v>
      </c>
      <c r="Q1480" t="s">
        <v>1792</v>
      </c>
      <c r="R1480" t="s">
        <v>1792</v>
      </c>
      <c r="S1480" t="s">
        <v>1792</v>
      </c>
      <c r="U1480" t="s">
        <v>1792</v>
      </c>
      <c r="Y1480">
        <v>0</v>
      </c>
      <c r="AA1480">
        <v>0</v>
      </c>
      <c r="AB1480">
        <v>0</v>
      </c>
      <c r="AC1480" s="4">
        <v>-64395847</v>
      </c>
      <c r="AD1480" s="4">
        <v>-32573494</v>
      </c>
    </row>
    <row r="1481" spans="1:30" x14ac:dyDescent="0.3">
      <c r="A1481" s="2">
        <v>14592</v>
      </c>
      <c r="B1481" s="2" t="s">
        <v>434</v>
      </c>
      <c r="C1481" s="2" t="str">
        <f t="shared" si="23"/>
        <v>14592 - AMERICO STUYCK S.R.L</v>
      </c>
      <c r="D1481" s="2">
        <v>246</v>
      </c>
      <c r="E1481" s="2" t="s">
        <v>1142</v>
      </c>
      <c r="F1481" s="2" t="s">
        <v>4741</v>
      </c>
      <c r="G1481" s="2" t="s">
        <v>995</v>
      </c>
      <c r="H1481" t="s">
        <v>4742</v>
      </c>
      <c r="I1481" t="s">
        <v>983</v>
      </c>
      <c r="K1481" t="s">
        <v>1792</v>
      </c>
      <c r="L1481" t="s">
        <v>1792</v>
      </c>
      <c r="M1481" t="s">
        <v>1792</v>
      </c>
      <c r="N1481" t="s">
        <v>1792</v>
      </c>
      <c r="O1481" t="s">
        <v>1792</v>
      </c>
      <c r="P1481" t="s">
        <v>1792</v>
      </c>
      <c r="Q1481" t="s">
        <v>1792</v>
      </c>
      <c r="R1481" t="s">
        <v>1792</v>
      </c>
      <c r="S1481" t="s">
        <v>1792</v>
      </c>
      <c r="U1481" t="s">
        <v>1792</v>
      </c>
      <c r="Y1481">
        <v>0</v>
      </c>
      <c r="AA1481">
        <v>0</v>
      </c>
      <c r="AB1481">
        <v>0</v>
      </c>
      <c r="AC1481" s="4">
        <v>-63731352</v>
      </c>
      <c r="AD1481" s="4">
        <v>-32430118</v>
      </c>
    </row>
    <row r="1482" spans="1:30" x14ac:dyDescent="0.3">
      <c r="A1482" s="2">
        <v>5076</v>
      </c>
      <c r="B1482" s="2" t="s">
        <v>807</v>
      </c>
      <c r="C1482" s="2" t="str">
        <f t="shared" si="23"/>
        <v>5076 - HERMANOS TRIBO S.A.</v>
      </c>
      <c r="D1482" s="2">
        <v>211</v>
      </c>
      <c r="E1482" s="2" t="s">
        <v>1076</v>
      </c>
      <c r="F1482" s="2" t="s">
        <v>4743</v>
      </c>
      <c r="G1482" s="2" t="s">
        <v>1218</v>
      </c>
      <c r="H1482" t="s">
        <v>4744</v>
      </c>
      <c r="I1482" t="s">
        <v>983</v>
      </c>
      <c r="K1482" t="s">
        <v>1792</v>
      </c>
      <c r="L1482" t="s">
        <v>1792</v>
      </c>
      <c r="M1482" t="s">
        <v>1792</v>
      </c>
      <c r="N1482" t="s">
        <v>1792</v>
      </c>
      <c r="O1482" t="s">
        <v>1792</v>
      </c>
      <c r="P1482" t="s">
        <v>1792</v>
      </c>
      <c r="Q1482" t="s">
        <v>1792</v>
      </c>
      <c r="R1482" t="s">
        <v>1792</v>
      </c>
      <c r="S1482" t="s">
        <v>1792</v>
      </c>
      <c r="U1482" t="s">
        <v>1792</v>
      </c>
      <c r="Y1482">
        <v>0</v>
      </c>
      <c r="AA1482">
        <v>0</v>
      </c>
      <c r="AB1482">
        <v>0</v>
      </c>
      <c r="AC1482" s="4">
        <v>-64466238</v>
      </c>
      <c r="AD1482" s="4">
        <v>-31239703</v>
      </c>
    </row>
    <row r="1483" spans="1:30" x14ac:dyDescent="0.3">
      <c r="A1483" s="2">
        <v>14595</v>
      </c>
      <c r="B1483" s="2" t="s">
        <v>1377</v>
      </c>
      <c r="C1483" s="2" t="str">
        <f t="shared" si="23"/>
        <v>14595 - PASSETTI GUILLERMO DANIEL</v>
      </c>
      <c r="D1483" s="2">
        <v>336</v>
      </c>
      <c r="E1483" s="2" t="s">
        <v>46</v>
      </c>
      <c r="F1483" s="2" t="s">
        <v>4745</v>
      </c>
      <c r="G1483" s="2" t="s">
        <v>1344</v>
      </c>
      <c r="H1483" t="s">
        <v>4746</v>
      </c>
      <c r="I1483" t="s">
        <v>983</v>
      </c>
      <c r="K1483" t="s">
        <v>1792</v>
      </c>
      <c r="L1483" t="s">
        <v>1792</v>
      </c>
      <c r="M1483" t="s">
        <v>1792</v>
      </c>
      <c r="N1483" t="s">
        <v>1792</v>
      </c>
      <c r="O1483" t="s">
        <v>1792</v>
      </c>
      <c r="P1483" t="s">
        <v>1792</v>
      </c>
      <c r="Q1483" t="s">
        <v>1792</v>
      </c>
      <c r="R1483" t="s">
        <v>1792</v>
      </c>
      <c r="S1483" t="s">
        <v>1792</v>
      </c>
      <c r="U1483" t="s">
        <v>1792</v>
      </c>
      <c r="Y1483">
        <v>0</v>
      </c>
      <c r="AA1483">
        <v>0</v>
      </c>
      <c r="AB1483">
        <v>0</v>
      </c>
      <c r="AC1483" s="4">
        <v>-63982182</v>
      </c>
      <c r="AD1483" s="4">
        <v>-32233788</v>
      </c>
    </row>
    <row r="1484" spans="1:30" x14ac:dyDescent="0.3">
      <c r="A1484" s="2">
        <v>14598</v>
      </c>
      <c r="B1484" s="2" t="s">
        <v>4747</v>
      </c>
      <c r="C1484" s="2" t="str">
        <f t="shared" si="23"/>
        <v>14598 - AM CELTA SERVICIOS SRL (EN FOR</v>
      </c>
      <c r="D1484" s="2">
        <v>147</v>
      </c>
      <c r="E1484" s="2" t="s">
        <v>1165</v>
      </c>
      <c r="F1484" s="2" t="s">
        <v>4748</v>
      </c>
      <c r="G1484" s="2" t="s">
        <v>995</v>
      </c>
      <c r="H1484" t="s">
        <v>4749</v>
      </c>
      <c r="I1484" t="s">
        <v>983</v>
      </c>
      <c r="K1484" t="s">
        <v>1792</v>
      </c>
      <c r="L1484" t="s">
        <v>1792</v>
      </c>
      <c r="M1484" t="s">
        <v>1792</v>
      </c>
      <c r="N1484" t="s">
        <v>1792</v>
      </c>
      <c r="O1484" t="s">
        <v>1792</v>
      </c>
      <c r="P1484" t="s">
        <v>1792</v>
      </c>
      <c r="Q1484" t="s">
        <v>1792</v>
      </c>
      <c r="R1484" t="s">
        <v>1792</v>
      </c>
      <c r="S1484" t="s">
        <v>1792</v>
      </c>
      <c r="U1484" t="s">
        <v>1792</v>
      </c>
      <c r="Y1484">
        <v>0</v>
      </c>
      <c r="AA1484">
        <v>0</v>
      </c>
      <c r="AB1484">
        <v>0</v>
      </c>
      <c r="AC1484" s="4">
        <v>-64441820</v>
      </c>
      <c r="AD1484" s="4">
        <v>-32162871</v>
      </c>
    </row>
    <row r="1485" spans="1:30" x14ac:dyDescent="0.3">
      <c r="A1485" s="2">
        <v>14605</v>
      </c>
      <c r="B1485" s="2" t="s">
        <v>4750</v>
      </c>
      <c r="C1485" s="2" t="str">
        <f t="shared" si="23"/>
        <v>14605 - VALDATTA CARLOS ALBERTO</v>
      </c>
      <c r="D1485" s="2">
        <v>344</v>
      </c>
      <c r="E1485" s="2" t="s">
        <v>22</v>
      </c>
      <c r="F1485" s="2" t="s">
        <v>4751</v>
      </c>
      <c r="G1485" s="2" t="s">
        <v>1117</v>
      </c>
      <c r="H1485" t="s">
        <v>4752</v>
      </c>
      <c r="I1485" t="s">
        <v>983</v>
      </c>
      <c r="K1485" t="s">
        <v>1792</v>
      </c>
      <c r="L1485" t="s">
        <v>1792</v>
      </c>
      <c r="M1485" t="s">
        <v>1792</v>
      </c>
      <c r="N1485" t="s">
        <v>1792</v>
      </c>
      <c r="O1485" t="s">
        <v>1792</v>
      </c>
      <c r="P1485" t="s">
        <v>1792</v>
      </c>
      <c r="Q1485" t="s">
        <v>1792</v>
      </c>
      <c r="R1485" t="s">
        <v>1792</v>
      </c>
      <c r="S1485" t="s">
        <v>1792</v>
      </c>
      <c r="U1485" t="s">
        <v>1792</v>
      </c>
      <c r="Y1485">
        <v>0</v>
      </c>
      <c r="AA1485">
        <v>0</v>
      </c>
      <c r="AB1485">
        <v>0</v>
      </c>
      <c r="AC1485" s="4">
        <v>-64393205</v>
      </c>
      <c r="AD1485" s="4">
        <v>-32571831</v>
      </c>
    </row>
    <row r="1486" spans="1:30" x14ac:dyDescent="0.3">
      <c r="A1486" s="2">
        <v>14606</v>
      </c>
      <c r="B1486" s="2" t="s">
        <v>219</v>
      </c>
      <c r="C1486" s="2" t="str">
        <f t="shared" si="23"/>
        <v>14606 - MENDOZA GLADYS</v>
      </c>
      <c r="D1486" s="2">
        <v>166</v>
      </c>
      <c r="E1486" s="2" t="s">
        <v>1167</v>
      </c>
      <c r="F1486" s="2" t="s">
        <v>4753</v>
      </c>
      <c r="G1486" s="2" t="s">
        <v>988</v>
      </c>
      <c r="H1486" t="s">
        <v>4754</v>
      </c>
      <c r="I1486" t="s">
        <v>983</v>
      </c>
      <c r="K1486" t="s">
        <v>1792</v>
      </c>
      <c r="L1486" t="s">
        <v>1792</v>
      </c>
      <c r="M1486" t="s">
        <v>1792</v>
      </c>
      <c r="N1486" t="s">
        <v>1792</v>
      </c>
      <c r="O1486" t="s">
        <v>1792</v>
      </c>
      <c r="P1486" t="s">
        <v>1792</v>
      </c>
      <c r="Q1486" t="s">
        <v>1792</v>
      </c>
      <c r="R1486" t="s">
        <v>1792</v>
      </c>
      <c r="S1486" t="s">
        <v>1792</v>
      </c>
      <c r="U1486" t="s">
        <v>1792</v>
      </c>
      <c r="Y1486">
        <v>0</v>
      </c>
      <c r="AA1486">
        <v>0</v>
      </c>
      <c r="AB1486">
        <v>0</v>
      </c>
      <c r="AC1486" s="4">
        <v>-64120320</v>
      </c>
      <c r="AD1486" s="4">
        <v>-32156053</v>
      </c>
    </row>
    <row r="1487" spans="1:30" x14ac:dyDescent="0.3">
      <c r="A1487" s="2">
        <v>14608</v>
      </c>
      <c r="B1487" s="2" t="s">
        <v>4755</v>
      </c>
      <c r="C1487" s="2" t="str">
        <f t="shared" si="23"/>
        <v>14608 - MEDICI ALEJANDRA BEATRIZ</v>
      </c>
      <c r="D1487" s="2">
        <v>355</v>
      </c>
      <c r="E1487" s="2" t="s">
        <v>311</v>
      </c>
      <c r="F1487" s="2" t="s">
        <v>4756</v>
      </c>
      <c r="G1487" s="2" t="s">
        <v>1129</v>
      </c>
      <c r="H1487" t="s">
        <v>4757</v>
      </c>
      <c r="I1487" t="s">
        <v>983</v>
      </c>
      <c r="K1487" t="s">
        <v>1792</v>
      </c>
      <c r="L1487" t="s">
        <v>1792</v>
      </c>
      <c r="M1487" t="s">
        <v>1792</v>
      </c>
      <c r="N1487" t="s">
        <v>1792</v>
      </c>
      <c r="O1487" t="s">
        <v>1792</v>
      </c>
      <c r="P1487" t="s">
        <v>1792</v>
      </c>
      <c r="Q1487" t="s">
        <v>1792</v>
      </c>
      <c r="R1487" t="s">
        <v>1792</v>
      </c>
      <c r="S1487" t="s">
        <v>1792</v>
      </c>
      <c r="U1487" t="s">
        <v>1792</v>
      </c>
      <c r="Y1487">
        <v>0</v>
      </c>
      <c r="AA1487">
        <v>0</v>
      </c>
      <c r="AB1487">
        <v>0</v>
      </c>
      <c r="AC1487" s="4">
        <v>0</v>
      </c>
      <c r="AD1487" s="4">
        <v>0</v>
      </c>
    </row>
    <row r="1488" spans="1:30" x14ac:dyDescent="0.3">
      <c r="A1488" s="2">
        <v>14609</v>
      </c>
      <c r="B1488" s="2" t="s">
        <v>4758</v>
      </c>
      <c r="C1488" s="2" t="str">
        <f t="shared" si="23"/>
        <v>14609 - ECHEVERRIA INAKI</v>
      </c>
      <c r="D1488" s="2">
        <v>245</v>
      </c>
      <c r="E1488" s="2" t="s">
        <v>1140</v>
      </c>
      <c r="F1488" s="2" t="s">
        <v>4759</v>
      </c>
      <c r="G1488" s="2" t="s">
        <v>1117</v>
      </c>
      <c r="H1488" t="s">
        <v>4760</v>
      </c>
      <c r="I1488" t="s">
        <v>983</v>
      </c>
      <c r="K1488" t="s">
        <v>1792</v>
      </c>
      <c r="L1488" t="s">
        <v>1792</v>
      </c>
      <c r="M1488" t="s">
        <v>1792</v>
      </c>
      <c r="N1488" t="s">
        <v>1792</v>
      </c>
      <c r="O1488" t="s">
        <v>1792</v>
      </c>
      <c r="P1488" t="s">
        <v>1792</v>
      </c>
      <c r="Q1488" t="s">
        <v>1792</v>
      </c>
      <c r="R1488" t="s">
        <v>1792</v>
      </c>
      <c r="S1488" t="s">
        <v>1792</v>
      </c>
      <c r="U1488" t="s">
        <v>1792</v>
      </c>
      <c r="Y1488">
        <v>0</v>
      </c>
      <c r="AA1488">
        <v>0</v>
      </c>
      <c r="AB1488">
        <v>0</v>
      </c>
      <c r="AC1488" s="4">
        <v>0</v>
      </c>
      <c r="AD1488" s="4">
        <v>0</v>
      </c>
    </row>
    <row r="1489" spans="1:30" x14ac:dyDescent="0.3">
      <c r="A1489" s="2">
        <v>14611</v>
      </c>
      <c r="B1489" s="2" t="s">
        <v>818</v>
      </c>
      <c r="C1489" s="2" t="str">
        <f t="shared" si="23"/>
        <v>14611 - BISSIO SERGIO ALEJANDRO</v>
      </c>
      <c r="D1489" s="2">
        <v>245</v>
      </c>
      <c r="E1489" s="2" t="s">
        <v>1140</v>
      </c>
      <c r="F1489" s="2" t="s">
        <v>4761</v>
      </c>
      <c r="G1489" s="2" t="s">
        <v>1117</v>
      </c>
      <c r="H1489" t="s">
        <v>4762</v>
      </c>
      <c r="I1489" t="s">
        <v>983</v>
      </c>
      <c r="K1489" t="s">
        <v>1792</v>
      </c>
      <c r="L1489" t="s">
        <v>1792</v>
      </c>
      <c r="M1489" t="s">
        <v>1792</v>
      </c>
      <c r="N1489" t="s">
        <v>1792</v>
      </c>
      <c r="O1489" t="s">
        <v>1792</v>
      </c>
      <c r="P1489" t="s">
        <v>1792</v>
      </c>
      <c r="Q1489" t="s">
        <v>1792</v>
      </c>
      <c r="R1489" t="s">
        <v>1792</v>
      </c>
      <c r="S1489" t="s">
        <v>1792</v>
      </c>
      <c r="U1489" t="s">
        <v>1792</v>
      </c>
      <c r="Y1489">
        <v>0</v>
      </c>
      <c r="AA1489">
        <v>0</v>
      </c>
      <c r="AB1489">
        <v>0</v>
      </c>
      <c r="AC1489" s="4">
        <v>-63726227</v>
      </c>
      <c r="AD1489" s="4">
        <v>-32420530</v>
      </c>
    </row>
    <row r="1490" spans="1:30" x14ac:dyDescent="0.3">
      <c r="A1490" s="2">
        <v>1488</v>
      </c>
      <c r="B1490" s="2" t="s">
        <v>1048</v>
      </c>
      <c r="C1490" s="2" t="str">
        <f t="shared" si="23"/>
        <v>1488 - SIGNORILE MABEL CATALINA</v>
      </c>
      <c r="D1490" s="2">
        <v>351</v>
      </c>
      <c r="E1490" s="2" t="s">
        <v>981</v>
      </c>
      <c r="F1490" s="2" t="s">
        <v>4763</v>
      </c>
      <c r="G1490" s="2" t="s">
        <v>993</v>
      </c>
      <c r="H1490" t="s">
        <v>4764</v>
      </c>
      <c r="I1490" t="s">
        <v>983</v>
      </c>
      <c r="K1490" t="s">
        <v>1792</v>
      </c>
      <c r="L1490" t="s">
        <v>1792</v>
      </c>
      <c r="M1490" t="s">
        <v>1792</v>
      </c>
      <c r="N1490" t="s">
        <v>1792</v>
      </c>
      <c r="O1490" t="s">
        <v>1792</v>
      </c>
      <c r="P1490" t="s">
        <v>1792</v>
      </c>
      <c r="Q1490" t="s">
        <v>1792</v>
      </c>
      <c r="R1490" t="s">
        <v>1792</v>
      </c>
      <c r="S1490" t="s">
        <v>1792</v>
      </c>
      <c r="U1490" t="s">
        <v>1792</v>
      </c>
      <c r="Y1490">
        <v>0</v>
      </c>
      <c r="AA1490">
        <v>0</v>
      </c>
      <c r="AB1490">
        <v>0</v>
      </c>
      <c r="AC1490" s="4">
        <v>-64498113</v>
      </c>
      <c r="AD1490" s="4">
        <v>-31425227</v>
      </c>
    </row>
    <row r="1491" spans="1:30" x14ac:dyDescent="0.3">
      <c r="A1491" s="2">
        <v>7934</v>
      </c>
      <c r="B1491" s="2" t="s">
        <v>372</v>
      </c>
      <c r="C1491" s="2" t="str">
        <f t="shared" si="23"/>
        <v>7934 - BASIRICO JULIETA DAIANA</v>
      </c>
      <c r="D1491" s="2">
        <v>211</v>
      </c>
      <c r="E1491" s="2" t="s">
        <v>1076</v>
      </c>
      <c r="F1491" s="2" t="s">
        <v>4765</v>
      </c>
      <c r="G1491" s="2" t="s">
        <v>1260</v>
      </c>
      <c r="H1491" t="s">
        <v>4766</v>
      </c>
      <c r="I1491" t="s">
        <v>983</v>
      </c>
      <c r="K1491" t="s">
        <v>1792</v>
      </c>
      <c r="L1491" t="s">
        <v>1792</v>
      </c>
      <c r="M1491" t="s">
        <v>1792</v>
      </c>
      <c r="N1491" t="s">
        <v>1792</v>
      </c>
      <c r="O1491" t="s">
        <v>1792</v>
      </c>
      <c r="P1491" t="s">
        <v>1792</v>
      </c>
      <c r="Q1491" t="s">
        <v>1792</v>
      </c>
      <c r="R1491" t="s">
        <v>1792</v>
      </c>
      <c r="S1491" t="s">
        <v>1792</v>
      </c>
      <c r="U1491" t="s">
        <v>1792</v>
      </c>
      <c r="Y1491">
        <v>0</v>
      </c>
      <c r="AA1491">
        <v>0</v>
      </c>
      <c r="AB1491">
        <v>0</v>
      </c>
      <c r="AC1491" s="4">
        <v>-64464702</v>
      </c>
      <c r="AD1491" s="4">
        <v>-31239197</v>
      </c>
    </row>
    <row r="1492" spans="1:30" x14ac:dyDescent="0.3">
      <c r="A1492" s="2">
        <v>14639</v>
      </c>
      <c r="B1492" s="2" t="s">
        <v>435</v>
      </c>
      <c r="C1492" s="2" t="str">
        <f t="shared" si="23"/>
        <v>14639 - ORAZZI GUIDO RAMON</v>
      </c>
      <c r="D1492" s="2">
        <v>247</v>
      </c>
      <c r="E1492" s="2" t="s">
        <v>1141</v>
      </c>
      <c r="F1492" s="2" t="s">
        <v>4767</v>
      </c>
      <c r="G1492" s="2" t="s">
        <v>1129</v>
      </c>
      <c r="H1492" t="s">
        <v>4768</v>
      </c>
      <c r="I1492" t="s">
        <v>983</v>
      </c>
      <c r="K1492" t="s">
        <v>1792</v>
      </c>
      <c r="L1492" t="s">
        <v>1792</v>
      </c>
      <c r="M1492" t="s">
        <v>1792</v>
      </c>
      <c r="N1492" t="s">
        <v>1792</v>
      </c>
      <c r="O1492" t="s">
        <v>1792</v>
      </c>
      <c r="P1492" t="s">
        <v>1792</v>
      </c>
      <c r="Q1492" t="s">
        <v>1792</v>
      </c>
      <c r="R1492" t="s">
        <v>1792</v>
      </c>
      <c r="S1492" t="s">
        <v>1792</v>
      </c>
      <c r="U1492" t="s">
        <v>1792</v>
      </c>
      <c r="Y1492">
        <v>0</v>
      </c>
      <c r="AA1492">
        <v>0</v>
      </c>
      <c r="AB1492">
        <v>0</v>
      </c>
      <c r="AC1492" s="4">
        <v>-63733677</v>
      </c>
      <c r="AD1492" s="4">
        <v>-32427608</v>
      </c>
    </row>
    <row r="1493" spans="1:30" x14ac:dyDescent="0.3">
      <c r="A1493" s="2">
        <v>14640</v>
      </c>
      <c r="B1493" s="2" t="s">
        <v>767</v>
      </c>
      <c r="C1493" s="2" t="str">
        <f t="shared" si="23"/>
        <v>14640 - ALFONZO MARCO EMANUEL</v>
      </c>
      <c r="D1493" s="2">
        <v>176</v>
      </c>
      <c r="E1493" s="2" t="s">
        <v>167</v>
      </c>
      <c r="F1493" s="2" t="s">
        <v>4769</v>
      </c>
      <c r="G1493" s="2" t="s">
        <v>1238</v>
      </c>
      <c r="H1493" t="s">
        <v>4770</v>
      </c>
      <c r="I1493" t="s">
        <v>983</v>
      </c>
      <c r="K1493" t="s">
        <v>1792</v>
      </c>
      <c r="L1493" t="s">
        <v>1792</v>
      </c>
      <c r="M1493" t="s">
        <v>1792</v>
      </c>
      <c r="N1493" t="s">
        <v>1792</v>
      </c>
      <c r="O1493" t="s">
        <v>1792</v>
      </c>
      <c r="P1493" t="s">
        <v>1792</v>
      </c>
      <c r="Q1493" t="s">
        <v>1792</v>
      </c>
      <c r="R1493" t="s">
        <v>1792</v>
      </c>
      <c r="S1493" t="s">
        <v>1792</v>
      </c>
      <c r="U1493" t="s">
        <v>1792</v>
      </c>
      <c r="Y1493">
        <v>0</v>
      </c>
      <c r="AA1493">
        <v>0</v>
      </c>
      <c r="AB1493">
        <v>0</v>
      </c>
      <c r="AC1493" s="4">
        <v>-64106259</v>
      </c>
      <c r="AD1493" s="4">
        <v>-32171691</v>
      </c>
    </row>
    <row r="1494" spans="1:30" x14ac:dyDescent="0.3">
      <c r="A1494" s="2">
        <v>5810</v>
      </c>
      <c r="B1494" s="2" t="s">
        <v>4771</v>
      </c>
      <c r="C1494" s="2" t="str">
        <f t="shared" si="23"/>
        <v>5810 - DI BENEDETTO BRUNO</v>
      </c>
      <c r="D1494" s="2">
        <v>351</v>
      </c>
      <c r="E1494" s="2" t="s">
        <v>981</v>
      </c>
      <c r="F1494" s="2" t="s">
        <v>4772</v>
      </c>
      <c r="G1494" s="2" t="s">
        <v>993</v>
      </c>
      <c r="H1494" t="s">
        <v>4773</v>
      </c>
      <c r="I1494" t="s">
        <v>983</v>
      </c>
      <c r="K1494" t="s">
        <v>1792</v>
      </c>
      <c r="L1494" t="s">
        <v>1792</v>
      </c>
      <c r="M1494" t="s">
        <v>1792</v>
      </c>
      <c r="N1494" t="s">
        <v>1792</v>
      </c>
      <c r="O1494" t="s">
        <v>1792</v>
      </c>
      <c r="P1494" t="s">
        <v>1792</v>
      </c>
      <c r="Q1494" t="s">
        <v>1792</v>
      </c>
      <c r="R1494" t="s">
        <v>1792</v>
      </c>
      <c r="S1494" t="s">
        <v>1792</v>
      </c>
      <c r="U1494" t="s">
        <v>1792</v>
      </c>
      <c r="Y1494">
        <v>0</v>
      </c>
      <c r="AA1494">
        <v>0</v>
      </c>
      <c r="AB1494">
        <v>0</v>
      </c>
      <c r="AC1494" s="4">
        <v>-64493044</v>
      </c>
      <c r="AD1494" s="4">
        <v>-31427344</v>
      </c>
    </row>
    <row r="1495" spans="1:30" x14ac:dyDescent="0.3">
      <c r="A1495" s="2">
        <v>14653</v>
      </c>
      <c r="B1495" s="2" t="s">
        <v>1378</v>
      </c>
      <c r="C1495" s="2" t="str">
        <f t="shared" si="23"/>
        <v>14653 - VILLAVERDE ALEJANDRO ROBERTO</v>
      </c>
      <c r="D1495" s="2">
        <v>276</v>
      </c>
      <c r="E1495" s="2" t="s">
        <v>989</v>
      </c>
      <c r="F1495" s="2" t="s">
        <v>4774</v>
      </c>
      <c r="G1495" s="2" t="s">
        <v>1159</v>
      </c>
      <c r="H1495" t="s">
        <v>4775</v>
      </c>
      <c r="I1495" t="s">
        <v>983</v>
      </c>
      <c r="K1495" t="s">
        <v>1792</v>
      </c>
      <c r="L1495" t="s">
        <v>1792</v>
      </c>
      <c r="M1495" t="s">
        <v>1792</v>
      </c>
      <c r="N1495" t="s">
        <v>1792</v>
      </c>
      <c r="O1495" t="s">
        <v>1792</v>
      </c>
      <c r="P1495" t="s">
        <v>1792</v>
      </c>
      <c r="Q1495" t="s">
        <v>1792</v>
      </c>
      <c r="R1495" t="s">
        <v>1792</v>
      </c>
      <c r="S1495" t="s">
        <v>1792</v>
      </c>
      <c r="U1495" t="s">
        <v>1792</v>
      </c>
      <c r="Y1495">
        <v>0</v>
      </c>
      <c r="AA1495">
        <v>0</v>
      </c>
      <c r="AB1495">
        <v>0</v>
      </c>
      <c r="AC1495" s="4">
        <v>-64112018</v>
      </c>
      <c r="AD1495" s="4">
        <v>-32174302</v>
      </c>
    </row>
    <row r="1496" spans="1:30" x14ac:dyDescent="0.3">
      <c r="A1496" s="2">
        <v>11700</v>
      </c>
      <c r="B1496" s="2" t="s">
        <v>1291</v>
      </c>
      <c r="C1496" s="2" t="str">
        <f t="shared" si="23"/>
        <v>11700 - BONELLI LUIS MARIO</v>
      </c>
      <c r="D1496" s="2">
        <v>211</v>
      </c>
      <c r="E1496" s="2" t="s">
        <v>1076</v>
      </c>
      <c r="F1496" s="2" t="s">
        <v>4776</v>
      </c>
      <c r="G1496" s="2" t="s">
        <v>993</v>
      </c>
      <c r="H1496" t="s">
        <v>4777</v>
      </c>
      <c r="I1496" t="s">
        <v>983</v>
      </c>
      <c r="K1496" t="s">
        <v>1792</v>
      </c>
      <c r="L1496" t="s">
        <v>1792</v>
      </c>
      <c r="M1496" t="s">
        <v>1792</v>
      </c>
      <c r="N1496" t="s">
        <v>1792</v>
      </c>
      <c r="O1496" t="s">
        <v>1792</v>
      </c>
      <c r="P1496" t="s">
        <v>1792</v>
      </c>
      <c r="Q1496" t="s">
        <v>1792</v>
      </c>
      <c r="R1496" t="s">
        <v>1792</v>
      </c>
      <c r="S1496" t="s">
        <v>1792</v>
      </c>
      <c r="U1496" t="s">
        <v>1792</v>
      </c>
      <c r="Y1496">
        <v>0</v>
      </c>
      <c r="AA1496">
        <v>0</v>
      </c>
      <c r="AB1496">
        <v>0</v>
      </c>
      <c r="AC1496" s="4">
        <v>-64466669</v>
      </c>
      <c r="AD1496" s="4">
        <v>-31241552</v>
      </c>
    </row>
    <row r="1497" spans="1:30" x14ac:dyDescent="0.3">
      <c r="A1497" s="2">
        <v>12694</v>
      </c>
      <c r="B1497" s="2" t="s">
        <v>394</v>
      </c>
      <c r="C1497" s="2" t="str">
        <f t="shared" si="23"/>
        <v>12694 - TORRES CESAR DARIO</v>
      </c>
      <c r="D1497" s="2">
        <v>211</v>
      </c>
      <c r="E1497" s="2" t="s">
        <v>1076</v>
      </c>
      <c r="F1497" s="2" t="s">
        <v>4778</v>
      </c>
      <c r="G1497" s="2" t="s">
        <v>993</v>
      </c>
      <c r="H1497" t="s">
        <v>4779</v>
      </c>
      <c r="I1497" t="s">
        <v>983</v>
      </c>
      <c r="K1497" t="s">
        <v>1792</v>
      </c>
      <c r="L1497" t="s">
        <v>1792</v>
      </c>
      <c r="M1497" t="s">
        <v>1792</v>
      </c>
      <c r="N1497" t="s">
        <v>1792</v>
      </c>
      <c r="O1497" t="s">
        <v>1792</v>
      </c>
      <c r="P1497" t="s">
        <v>1792</v>
      </c>
      <c r="Q1497" t="s">
        <v>1792</v>
      </c>
      <c r="R1497" t="s">
        <v>1792</v>
      </c>
      <c r="S1497" t="s">
        <v>1792</v>
      </c>
      <c r="U1497" t="s">
        <v>1792</v>
      </c>
      <c r="Y1497">
        <v>0</v>
      </c>
      <c r="AA1497">
        <v>0</v>
      </c>
      <c r="AB1497">
        <v>0</v>
      </c>
      <c r="AC1497" s="4">
        <v>-64464710</v>
      </c>
      <c r="AD1497" s="4">
        <v>-31231687</v>
      </c>
    </row>
    <row r="1498" spans="1:30" x14ac:dyDescent="0.3">
      <c r="A1498" s="2">
        <v>14665</v>
      </c>
      <c r="B1498" s="2" t="s">
        <v>768</v>
      </c>
      <c r="C1498" s="2" t="str">
        <f t="shared" si="23"/>
        <v>14665 - MARTINEZ ADRIANA ALEJANDRA</v>
      </c>
      <c r="D1498" s="2">
        <v>166</v>
      </c>
      <c r="E1498" s="2" t="s">
        <v>1167</v>
      </c>
      <c r="F1498" s="2" t="s">
        <v>4780</v>
      </c>
      <c r="G1498" s="2" t="s">
        <v>988</v>
      </c>
      <c r="H1498" t="s">
        <v>4781</v>
      </c>
      <c r="I1498" t="s">
        <v>983</v>
      </c>
      <c r="K1498" t="s">
        <v>1792</v>
      </c>
      <c r="L1498" t="s">
        <v>1792</v>
      </c>
      <c r="M1498" t="s">
        <v>1792</v>
      </c>
      <c r="N1498" t="s">
        <v>1792</v>
      </c>
      <c r="O1498" t="s">
        <v>1792</v>
      </c>
      <c r="P1498" t="s">
        <v>1792</v>
      </c>
      <c r="Q1498" t="s">
        <v>1792</v>
      </c>
      <c r="R1498" t="s">
        <v>1792</v>
      </c>
      <c r="S1498" t="s">
        <v>1792</v>
      </c>
      <c r="U1498" t="s">
        <v>1792</v>
      </c>
      <c r="Y1498">
        <v>0</v>
      </c>
      <c r="AA1498">
        <v>0</v>
      </c>
      <c r="AB1498">
        <v>0</v>
      </c>
      <c r="AC1498" s="4">
        <v>-64109509</v>
      </c>
      <c r="AD1498" s="4">
        <v>-32166231</v>
      </c>
    </row>
    <row r="1499" spans="1:30" x14ac:dyDescent="0.3">
      <c r="A1499" s="2">
        <v>13063</v>
      </c>
      <c r="B1499" s="2" t="s">
        <v>399</v>
      </c>
      <c r="C1499" s="2" t="str">
        <f t="shared" si="23"/>
        <v>13063 - FREI MIRIAM BEATRIZ</v>
      </c>
      <c r="D1499" s="2">
        <v>211</v>
      </c>
      <c r="E1499" s="2" t="s">
        <v>1076</v>
      </c>
      <c r="F1499" s="2" t="s">
        <v>4782</v>
      </c>
      <c r="G1499" s="2" t="s">
        <v>993</v>
      </c>
      <c r="H1499" t="s">
        <v>4783</v>
      </c>
      <c r="I1499" t="s">
        <v>983</v>
      </c>
      <c r="K1499" t="s">
        <v>1792</v>
      </c>
      <c r="L1499" t="s">
        <v>1792</v>
      </c>
      <c r="M1499" t="s">
        <v>1792</v>
      </c>
      <c r="N1499" t="s">
        <v>1792</v>
      </c>
      <c r="O1499" t="s">
        <v>1792</v>
      </c>
      <c r="P1499" t="s">
        <v>1792</v>
      </c>
      <c r="Q1499" t="s">
        <v>1792</v>
      </c>
      <c r="R1499" t="s">
        <v>1792</v>
      </c>
      <c r="S1499" t="s">
        <v>1792</v>
      </c>
      <c r="U1499" t="s">
        <v>1792</v>
      </c>
      <c r="Y1499">
        <v>0</v>
      </c>
      <c r="AA1499">
        <v>0</v>
      </c>
      <c r="AB1499">
        <v>0</v>
      </c>
      <c r="AC1499" s="4">
        <v>-64463711</v>
      </c>
      <c r="AD1499" s="4">
        <v>-31239947</v>
      </c>
    </row>
    <row r="1500" spans="1:30" x14ac:dyDescent="0.3">
      <c r="A1500" s="2">
        <v>14673</v>
      </c>
      <c r="B1500" s="2" t="s">
        <v>4784</v>
      </c>
      <c r="C1500" s="2" t="str">
        <f t="shared" si="23"/>
        <v>14673 - BRAVO CARLOS DAMIAN</v>
      </c>
      <c r="D1500" s="2">
        <v>150</v>
      </c>
      <c r="E1500" s="2" t="s">
        <v>1181</v>
      </c>
      <c r="F1500" s="2" t="s">
        <v>3345</v>
      </c>
      <c r="G1500" s="2" t="s">
        <v>995</v>
      </c>
      <c r="H1500" t="s">
        <v>1792</v>
      </c>
      <c r="I1500" t="s">
        <v>983</v>
      </c>
      <c r="K1500" t="s">
        <v>1792</v>
      </c>
      <c r="L1500" t="s">
        <v>1792</v>
      </c>
      <c r="M1500" t="s">
        <v>1792</v>
      </c>
      <c r="N1500" t="s">
        <v>1792</v>
      </c>
      <c r="O1500" t="s">
        <v>1792</v>
      </c>
      <c r="P1500" t="s">
        <v>1792</v>
      </c>
      <c r="Q1500" t="s">
        <v>1792</v>
      </c>
      <c r="R1500" t="s">
        <v>1792</v>
      </c>
      <c r="S1500" t="s">
        <v>1792</v>
      </c>
      <c r="U1500" t="s">
        <v>1792</v>
      </c>
      <c r="Y1500">
        <v>0</v>
      </c>
      <c r="AA1500">
        <v>0</v>
      </c>
      <c r="AB1500">
        <v>0</v>
      </c>
      <c r="AC1500" s="4">
        <v>-64455227</v>
      </c>
      <c r="AD1500" s="4">
        <v>-32176675</v>
      </c>
    </row>
    <row r="1501" spans="1:30" x14ac:dyDescent="0.3">
      <c r="A1501" s="2">
        <v>7264</v>
      </c>
      <c r="B1501" s="2" t="s">
        <v>165</v>
      </c>
      <c r="C1501" s="2" t="str">
        <f t="shared" si="23"/>
        <v>7264 - PRESUTTI CLAUDIA MARCELA</v>
      </c>
      <c r="D1501" s="2">
        <v>351</v>
      </c>
      <c r="E1501" s="2" t="s">
        <v>981</v>
      </c>
      <c r="F1501" s="2" t="s">
        <v>4785</v>
      </c>
      <c r="G1501" s="2" t="s">
        <v>993</v>
      </c>
      <c r="H1501" t="s">
        <v>4786</v>
      </c>
      <c r="I1501" t="s">
        <v>983</v>
      </c>
      <c r="K1501" t="s">
        <v>1792</v>
      </c>
      <c r="L1501" t="s">
        <v>1792</v>
      </c>
      <c r="M1501" t="s">
        <v>1792</v>
      </c>
      <c r="N1501" t="s">
        <v>1792</v>
      </c>
      <c r="O1501" t="s">
        <v>1792</v>
      </c>
      <c r="P1501" t="s">
        <v>1792</v>
      </c>
      <c r="Q1501" t="s">
        <v>1792</v>
      </c>
      <c r="R1501" t="s">
        <v>1792</v>
      </c>
      <c r="S1501" t="s">
        <v>1792</v>
      </c>
      <c r="U1501" t="s">
        <v>1792</v>
      </c>
      <c r="Y1501">
        <v>0</v>
      </c>
      <c r="AA1501">
        <v>0</v>
      </c>
      <c r="AB1501">
        <v>0</v>
      </c>
      <c r="AC1501" s="4">
        <v>-64497350</v>
      </c>
      <c r="AD1501" s="4">
        <v>-31431235</v>
      </c>
    </row>
    <row r="1502" spans="1:30" x14ac:dyDescent="0.3">
      <c r="A1502" s="2">
        <v>10297</v>
      </c>
      <c r="B1502" s="2" t="s">
        <v>169</v>
      </c>
      <c r="C1502" s="2" t="str">
        <f t="shared" si="23"/>
        <v>10297 - KOBSAR CASTILLO JESSICA RUTH</v>
      </c>
      <c r="D1502" s="2">
        <v>351</v>
      </c>
      <c r="E1502" s="2" t="s">
        <v>981</v>
      </c>
      <c r="F1502" s="2" t="s">
        <v>4787</v>
      </c>
      <c r="G1502" s="2" t="s">
        <v>993</v>
      </c>
      <c r="H1502" t="s">
        <v>4788</v>
      </c>
      <c r="I1502" t="s">
        <v>983</v>
      </c>
      <c r="K1502" t="s">
        <v>1792</v>
      </c>
      <c r="L1502" t="s">
        <v>1792</v>
      </c>
      <c r="M1502" t="s">
        <v>1792</v>
      </c>
      <c r="N1502" t="s">
        <v>1792</v>
      </c>
      <c r="O1502" t="s">
        <v>1792</v>
      </c>
      <c r="P1502" t="s">
        <v>1792</v>
      </c>
      <c r="Q1502" t="s">
        <v>1792</v>
      </c>
      <c r="R1502" t="s">
        <v>1792</v>
      </c>
      <c r="S1502" t="s">
        <v>1792</v>
      </c>
      <c r="U1502" t="s">
        <v>1792</v>
      </c>
      <c r="Y1502">
        <v>0</v>
      </c>
      <c r="AA1502">
        <v>0</v>
      </c>
      <c r="AB1502">
        <v>0</v>
      </c>
      <c r="AC1502" s="4">
        <v>-64499412</v>
      </c>
      <c r="AD1502" s="4">
        <v>-31427575</v>
      </c>
    </row>
    <row r="1503" spans="1:30" x14ac:dyDescent="0.3">
      <c r="A1503" s="2">
        <v>13138</v>
      </c>
      <c r="B1503" s="2" t="s">
        <v>4789</v>
      </c>
      <c r="C1503" s="2" t="str">
        <f t="shared" si="23"/>
        <v>13138 - ADORNO VICTOR LEONARDO</v>
      </c>
      <c r="D1503" s="2">
        <v>211</v>
      </c>
      <c r="E1503" s="2" t="s">
        <v>1076</v>
      </c>
      <c r="F1503" s="2" t="s">
        <v>4790</v>
      </c>
      <c r="G1503" s="2" t="s">
        <v>1044</v>
      </c>
      <c r="H1503" t="s">
        <v>4791</v>
      </c>
      <c r="I1503" t="s">
        <v>983</v>
      </c>
      <c r="K1503" t="s">
        <v>1792</v>
      </c>
      <c r="L1503" t="s">
        <v>1792</v>
      </c>
      <c r="M1503" t="s">
        <v>1792</v>
      </c>
      <c r="N1503" t="s">
        <v>1792</v>
      </c>
      <c r="O1503" t="s">
        <v>1792</v>
      </c>
      <c r="P1503" t="s">
        <v>1792</v>
      </c>
      <c r="Q1503" t="s">
        <v>1792</v>
      </c>
      <c r="R1503" t="s">
        <v>1792</v>
      </c>
      <c r="S1503" t="s">
        <v>1792</v>
      </c>
      <c r="U1503" t="s">
        <v>1792</v>
      </c>
      <c r="Y1503">
        <v>0</v>
      </c>
      <c r="AA1503">
        <v>0</v>
      </c>
      <c r="AB1503">
        <v>0</v>
      </c>
      <c r="AC1503" s="4">
        <v>0</v>
      </c>
      <c r="AD1503" s="4">
        <v>0</v>
      </c>
    </row>
    <row r="1504" spans="1:30" x14ac:dyDescent="0.3">
      <c r="A1504" s="2">
        <v>14689</v>
      </c>
      <c r="B1504" s="2" t="s">
        <v>4792</v>
      </c>
      <c r="C1504" s="2" t="str">
        <f t="shared" si="23"/>
        <v>14689 - COOP.AGRIC.GANADERA</v>
      </c>
      <c r="D1504" s="2">
        <v>346</v>
      </c>
      <c r="E1504" s="2" t="s">
        <v>1152</v>
      </c>
      <c r="F1504" s="2" t="s">
        <v>4793</v>
      </c>
      <c r="G1504" s="2" t="s">
        <v>1139</v>
      </c>
      <c r="H1504" t="s">
        <v>4794</v>
      </c>
      <c r="I1504" t="s">
        <v>983</v>
      </c>
      <c r="K1504" t="s">
        <v>1792</v>
      </c>
      <c r="L1504" t="s">
        <v>1792</v>
      </c>
      <c r="M1504" t="s">
        <v>1792</v>
      </c>
      <c r="N1504" t="s">
        <v>1792</v>
      </c>
      <c r="O1504" t="s">
        <v>1792</v>
      </c>
      <c r="P1504" t="s">
        <v>1792</v>
      </c>
      <c r="Q1504" t="s">
        <v>1792</v>
      </c>
      <c r="R1504" t="s">
        <v>1792</v>
      </c>
      <c r="S1504" t="s">
        <v>1792</v>
      </c>
      <c r="U1504" t="s">
        <v>1792</v>
      </c>
      <c r="Y1504">
        <v>0</v>
      </c>
      <c r="AA1504">
        <v>0</v>
      </c>
      <c r="AB1504">
        <v>0</v>
      </c>
      <c r="AC1504" s="4">
        <v>-64393861</v>
      </c>
      <c r="AD1504" s="4">
        <v>-32568929</v>
      </c>
    </row>
    <row r="1505" spans="1:30" x14ac:dyDescent="0.3">
      <c r="A1505" s="2">
        <v>14697</v>
      </c>
      <c r="B1505" s="2" t="s">
        <v>4795</v>
      </c>
      <c r="C1505" s="2" t="str">
        <f t="shared" si="23"/>
        <v>14697 - AYBAR LORENA MARISA</v>
      </c>
      <c r="D1505" s="2">
        <v>246</v>
      </c>
      <c r="E1505" s="2" t="s">
        <v>1142</v>
      </c>
      <c r="F1505" s="2" t="s">
        <v>4796</v>
      </c>
      <c r="G1505" s="2" t="s">
        <v>1159</v>
      </c>
      <c r="H1505" t="s">
        <v>4797</v>
      </c>
      <c r="I1505" t="s">
        <v>983</v>
      </c>
      <c r="K1505" t="s">
        <v>1792</v>
      </c>
      <c r="L1505" t="s">
        <v>1792</v>
      </c>
      <c r="M1505" t="s">
        <v>1792</v>
      </c>
      <c r="N1505" t="s">
        <v>1792</v>
      </c>
      <c r="O1505" t="s">
        <v>1792</v>
      </c>
      <c r="P1505" t="s">
        <v>1792</v>
      </c>
      <c r="Q1505" t="s">
        <v>1792</v>
      </c>
      <c r="R1505" t="s">
        <v>1792</v>
      </c>
      <c r="S1505" t="s">
        <v>1792</v>
      </c>
      <c r="U1505" t="s">
        <v>1792</v>
      </c>
      <c r="Y1505">
        <v>0</v>
      </c>
      <c r="AA1505">
        <v>0</v>
      </c>
      <c r="AB1505">
        <v>0</v>
      </c>
      <c r="AC1505" s="4">
        <v>0</v>
      </c>
      <c r="AD1505" s="4">
        <v>0</v>
      </c>
    </row>
    <row r="1506" spans="1:30" x14ac:dyDescent="0.3">
      <c r="A1506" s="2">
        <v>10655</v>
      </c>
      <c r="B1506" s="2" t="s">
        <v>4798</v>
      </c>
      <c r="C1506" s="2" t="str">
        <f t="shared" si="23"/>
        <v>10655 - SAGLIK S.A.</v>
      </c>
      <c r="D1506" s="2">
        <v>351</v>
      </c>
      <c r="E1506" s="2" t="s">
        <v>981</v>
      </c>
      <c r="F1506" s="2" t="s">
        <v>4799</v>
      </c>
      <c r="G1506" s="2" t="s">
        <v>1091</v>
      </c>
      <c r="H1506" t="s">
        <v>4800</v>
      </c>
      <c r="I1506" t="s">
        <v>978</v>
      </c>
      <c r="K1506" t="s">
        <v>1792</v>
      </c>
      <c r="L1506" t="s">
        <v>1792</v>
      </c>
      <c r="M1506" t="s">
        <v>1792</v>
      </c>
      <c r="N1506" t="s">
        <v>1792</v>
      </c>
      <c r="O1506" t="s">
        <v>1792</v>
      </c>
      <c r="P1506" t="s">
        <v>1792</v>
      </c>
      <c r="Q1506" t="s">
        <v>1792</v>
      </c>
      <c r="R1506" t="s">
        <v>1792</v>
      </c>
      <c r="S1506" t="s">
        <v>1792</v>
      </c>
      <c r="U1506" t="s">
        <v>1792</v>
      </c>
      <c r="Y1506">
        <v>0</v>
      </c>
      <c r="AA1506">
        <v>0</v>
      </c>
      <c r="AB1506">
        <v>0</v>
      </c>
      <c r="AC1506" s="4">
        <v>-64492166</v>
      </c>
      <c r="AD1506" s="4">
        <v>-31421121</v>
      </c>
    </row>
    <row r="1507" spans="1:30" x14ac:dyDescent="0.3">
      <c r="A1507" s="2">
        <v>10666</v>
      </c>
      <c r="B1507" s="2" t="s">
        <v>4801</v>
      </c>
      <c r="C1507" s="2" t="str">
        <f t="shared" si="23"/>
        <v>10666 - MANCHADO TARDUCCI SOCIEDAD POR ACCIONES SIMPLIFICA</v>
      </c>
      <c r="D1507" s="2">
        <v>351</v>
      </c>
      <c r="E1507" s="2" t="s">
        <v>981</v>
      </c>
      <c r="F1507" s="2" t="s">
        <v>4802</v>
      </c>
      <c r="G1507" s="2" t="s">
        <v>993</v>
      </c>
      <c r="H1507" t="s">
        <v>4803</v>
      </c>
      <c r="I1507" t="s">
        <v>983</v>
      </c>
      <c r="K1507" t="s">
        <v>1792</v>
      </c>
      <c r="L1507" t="s">
        <v>1792</v>
      </c>
      <c r="M1507" t="s">
        <v>1792</v>
      </c>
      <c r="N1507" t="s">
        <v>1792</v>
      </c>
      <c r="O1507" t="s">
        <v>1792</v>
      </c>
      <c r="P1507" t="s">
        <v>1792</v>
      </c>
      <c r="Q1507" t="s">
        <v>1792</v>
      </c>
      <c r="R1507" t="s">
        <v>1792</v>
      </c>
      <c r="S1507" t="s">
        <v>1792</v>
      </c>
      <c r="U1507" t="s">
        <v>1792</v>
      </c>
      <c r="Y1507">
        <v>0</v>
      </c>
      <c r="AA1507">
        <v>0</v>
      </c>
      <c r="AB1507">
        <v>0</v>
      </c>
      <c r="AC1507" s="4">
        <v>-64496330</v>
      </c>
      <c r="AD1507" s="4">
        <v>-31427983</v>
      </c>
    </row>
    <row r="1508" spans="1:30" x14ac:dyDescent="0.3">
      <c r="A1508" s="2">
        <v>14717</v>
      </c>
      <c r="B1508" s="2" t="s">
        <v>4804</v>
      </c>
      <c r="C1508" s="2" t="str">
        <f t="shared" si="23"/>
        <v>14717 - FENOGLIO MARCELO LUIS</v>
      </c>
      <c r="D1508" s="2">
        <v>346</v>
      </c>
      <c r="E1508" s="2" t="s">
        <v>1152</v>
      </c>
      <c r="F1508" s="2" t="s">
        <v>4805</v>
      </c>
      <c r="G1508" s="2" t="s">
        <v>1117</v>
      </c>
      <c r="H1508" t="s">
        <v>4806</v>
      </c>
      <c r="I1508" t="s">
        <v>983</v>
      </c>
      <c r="K1508" t="s">
        <v>1792</v>
      </c>
      <c r="L1508" t="s">
        <v>1792</v>
      </c>
      <c r="M1508" t="s">
        <v>1792</v>
      </c>
      <c r="N1508" t="s">
        <v>1792</v>
      </c>
      <c r="O1508" t="s">
        <v>1792</v>
      </c>
      <c r="P1508" t="s">
        <v>1792</v>
      </c>
      <c r="Q1508" t="s">
        <v>1792</v>
      </c>
      <c r="R1508" t="s">
        <v>1792</v>
      </c>
      <c r="S1508" t="s">
        <v>1792</v>
      </c>
      <c r="U1508" t="s">
        <v>1792</v>
      </c>
      <c r="Y1508">
        <v>0</v>
      </c>
      <c r="AA1508">
        <v>0</v>
      </c>
      <c r="AB1508">
        <v>0</v>
      </c>
      <c r="AC1508" s="4">
        <v>-64396833</v>
      </c>
      <c r="AD1508" s="4">
        <v>-32568160</v>
      </c>
    </row>
    <row r="1509" spans="1:30" x14ac:dyDescent="0.3">
      <c r="A1509" s="2">
        <v>14718</v>
      </c>
      <c r="B1509" s="2" t="s">
        <v>4807</v>
      </c>
      <c r="C1509" s="2" t="str">
        <f t="shared" si="23"/>
        <v>14718 - VAZQUEZ  AQUINO LORENZO</v>
      </c>
      <c r="D1509" s="2">
        <v>147</v>
      </c>
      <c r="E1509" s="2" t="s">
        <v>1165</v>
      </c>
      <c r="F1509" s="2" t="s">
        <v>4808</v>
      </c>
      <c r="G1509" s="2" t="s">
        <v>1198</v>
      </c>
      <c r="H1509" t="s">
        <v>4809</v>
      </c>
      <c r="I1509" t="s">
        <v>983</v>
      </c>
      <c r="K1509" t="s">
        <v>1792</v>
      </c>
      <c r="L1509" t="s">
        <v>1792</v>
      </c>
      <c r="M1509" t="s">
        <v>1792</v>
      </c>
      <c r="N1509" t="s">
        <v>1792</v>
      </c>
      <c r="O1509" t="s">
        <v>1792</v>
      </c>
      <c r="P1509" t="s">
        <v>1792</v>
      </c>
      <c r="Q1509" t="s">
        <v>1792</v>
      </c>
      <c r="R1509" t="s">
        <v>1792</v>
      </c>
      <c r="S1509" t="s">
        <v>1792</v>
      </c>
      <c r="U1509" t="s">
        <v>1792</v>
      </c>
      <c r="Y1509">
        <v>0</v>
      </c>
      <c r="AA1509">
        <v>0</v>
      </c>
      <c r="AB1509">
        <v>0</v>
      </c>
      <c r="AC1509" s="4">
        <v>-64451114</v>
      </c>
      <c r="AD1509" s="4">
        <v>-32173655</v>
      </c>
    </row>
    <row r="1510" spans="1:30" x14ac:dyDescent="0.3">
      <c r="A1510" s="2">
        <v>14720</v>
      </c>
      <c r="B1510" s="2" t="s">
        <v>4810</v>
      </c>
      <c r="C1510" s="2" t="str">
        <f t="shared" si="23"/>
        <v>14720 - ALVAREZ MARIA JOSE</v>
      </c>
      <c r="D1510" s="2">
        <v>355</v>
      </c>
      <c r="E1510" s="2" t="s">
        <v>311</v>
      </c>
      <c r="F1510" s="2" t="s">
        <v>4811</v>
      </c>
      <c r="G1510" s="2" t="s">
        <v>1379</v>
      </c>
      <c r="H1510" t="s">
        <v>4812</v>
      </c>
      <c r="I1510" t="s">
        <v>983</v>
      </c>
      <c r="K1510" t="s">
        <v>1792</v>
      </c>
      <c r="L1510" t="s">
        <v>1792</v>
      </c>
      <c r="M1510" t="s">
        <v>1792</v>
      </c>
      <c r="N1510" t="s">
        <v>1792</v>
      </c>
      <c r="O1510" t="s">
        <v>1792</v>
      </c>
      <c r="P1510" t="s">
        <v>1792</v>
      </c>
      <c r="Q1510" t="s">
        <v>1792</v>
      </c>
      <c r="R1510" t="s">
        <v>1792</v>
      </c>
      <c r="S1510" t="s">
        <v>1792</v>
      </c>
      <c r="U1510" t="s">
        <v>1792</v>
      </c>
      <c r="Y1510">
        <v>0</v>
      </c>
      <c r="AA1510">
        <v>0</v>
      </c>
      <c r="AB1510">
        <v>0</v>
      </c>
      <c r="AC1510" s="4">
        <v>-64127565</v>
      </c>
      <c r="AD1510" s="4">
        <v>-32173030</v>
      </c>
    </row>
    <row r="1511" spans="1:30" x14ac:dyDescent="0.3">
      <c r="A1511" s="2">
        <v>14733</v>
      </c>
      <c r="B1511" s="2" t="s">
        <v>436</v>
      </c>
      <c r="C1511" s="2" t="str">
        <f t="shared" si="23"/>
        <v>14733 - BASUALDO DIEGO EDER ARMANDO</v>
      </c>
      <c r="D1511" s="2">
        <v>237</v>
      </c>
      <c r="E1511" s="2" t="s">
        <v>991</v>
      </c>
      <c r="F1511" s="2" t="s">
        <v>4490</v>
      </c>
      <c r="G1511" s="2" t="s">
        <v>1303</v>
      </c>
      <c r="H1511" t="s">
        <v>4813</v>
      </c>
      <c r="I1511" t="s">
        <v>983</v>
      </c>
      <c r="K1511" t="s">
        <v>1792</v>
      </c>
      <c r="L1511" t="s">
        <v>1792</v>
      </c>
      <c r="M1511" t="s">
        <v>1792</v>
      </c>
      <c r="N1511" t="s">
        <v>1792</v>
      </c>
      <c r="O1511" t="s">
        <v>1792</v>
      </c>
      <c r="P1511" t="s">
        <v>1792</v>
      </c>
      <c r="Q1511" t="s">
        <v>1792</v>
      </c>
      <c r="R1511" t="s">
        <v>1792</v>
      </c>
      <c r="S1511" t="s">
        <v>1792</v>
      </c>
      <c r="U1511" t="s">
        <v>1792</v>
      </c>
      <c r="Y1511">
        <v>0</v>
      </c>
      <c r="AA1511">
        <v>0</v>
      </c>
      <c r="AB1511">
        <v>0</v>
      </c>
      <c r="AC1511" s="4">
        <v>-64253745</v>
      </c>
      <c r="AD1511" s="4">
        <v>-32188675</v>
      </c>
    </row>
    <row r="1512" spans="1:30" x14ac:dyDescent="0.3">
      <c r="A1512" s="2">
        <v>14076</v>
      </c>
      <c r="B1512" s="2" t="s">
        <v>58</v>
      </c>
      <c r="C1512" s="2" t="str">
        <f t="shared" si="23"/>
        <v>14076 - CAMMAROTA ALICIA SUSANA</v>
      </c>
      <c r="D1512" s="2">
        <v>211</v>
      </c>
      <c r="E1512" s="2" t="s">
        <v>1076</v>
      </c>
      <c r="F1512" s="2" t="s">
        <v>4814</v>
      </c>
      <c r="G1512" s="2" t="s">
        <v>1008</v>
      </c>
      <c r="H1512" t="s">
        <v>4815</v>
      </c>
      <c r="I1512" t="s">
        <v>983</v>
      </c>
      <c r="K1512" t="s">
        <v>1792</v>
      </c>
      <c r="L1512" t="s">
        <v>1792</v>
      </c>
      <c r="M1512" t="s">
        <v>1792</v>
      </c>
      <c r="N1512" t="s">
        <v>1792</v>
      </c>
      <c r="O1512" t="s">
        <v>1792</v>
      </c>
      <c r="P1512" t="s">
        <v>1792</v>
      </c>
      <c r="Q1512" t="s">
        <v>1792</v>
      </c>
      <c r="R1512" t="s">
        <v>1792</v>
      </c>
      <c r="S1512" t="s">
        <v>1792</v>
      </c>
      <c r="U1512" t="s">
        <v>1792</v>
      </c>
      <c r="Y1512">
        <v>0</v>
      </c>
      <c r="AA1512">
        <v>0</v>
      </c>
      <c r="AB1512">
        <v>0</v>
      </c>
      <c r="AC1512" s="4">
        <v>-64467560</v>
      </c>
      <c r="AD1512" s="4">
        <v>-31240188</v>
      </c>
    </row>
    <row r="1513" spans="1:30" x14ac:dyDescent="0.3">
      <c r="A1513" s="2">
        <v>14738</v>
      </c>
      <c r="B1513" s="2" t="s">
        <v>437</v>
      </c>
      <c r="C1513" s="2" t="str">
        <f t="shared" si="23"/>
        <v>14738 - VIDAL EMILIANO</v>
      </c>
      <c r="D1513" s="2">
        <v>276</v>
      </c>
      <c r="E1513" s="2" t="s">
        <v>989</v>
      </c>
      <c r="F1513" s="2" t="s">
        <v>4816</v>
      </c>
      <c r="G1513" s="2" t="s">
        <v>1344</v>
      </c>
      <c r="H1513" t="s">
        <v>4817</v>
      </c>
      <c r="I1513" t="s">
        <v>983</v>
      </c>
      <c r="K1513" t="s">
        <v>1792</v>
      </c>
      <c r="L1513" t="s">
        <v>1792</v>
      </c>
      <c r="M1513" t="s">
        <v>1792</v>
      </c>
      <c r="N1513" t="s">
        <v>1792</v>
      </c>
      <c r="O1513" t="s">
        <v>1792</v>
      </c>
      <c r="P1513" t="s">
        <v>1792</v>
      </c>
      <c r="Q1513" t="s">
        <v>1792</v>
      </c>
      <c r="R1513" t="s">
        <v>1792</v>
      </c>
      <c r="S1513" t="s">
        <v>1792</v>
      </c>
      <c r="U1513" t="s">
        <v>1792</v>
      </c>
      <c r="Y1513">
        <v>0</v>
      </c>
      <c r="AA1513">
        <v>0</v>
      </c>
      <c r="AB1513">
        <v>0</v>
      </c>
      <c r="AC1513" s="4">
        <v>-64111727</v>
      </c>
      <c r="AD1513" s="4">
        <v>-32172264</v>
      </c>
    </row>
    <row r="1514" spans="1:30" x14ac:dyDescent="0.3">
      <c r="A1514" s="2">
        <v>14752</v>
      </c>
      <c r="B1514" s="2" t="s">
        <v>376</v>
      </c>
      <c r="C1514" s="2" t="str">
        <f t="shared" si="23"/>
        <v>14752 - SCARPINELLO CRISTINA DEL VALLE</v>
      </c>
      <c r="D1514" s="2">
        <v>237</v>
      </c>
      <c r="E1514" s="2" t="s">
        <v>991</v>
      </c>
      <c r="F1514" s="2" t="s">
        <v>4818</v>
      </c>
      <c r="G1514" s="2" t="s">
        <v>1381</v>
      </c>
      <c r="H1514" t="s">
        <v>3989</v>
      </c>
      <c r="I1514" t="s">
        <v>983</v>
      </c>
      <c r="K1514" t="s">
        <v>1792</v>
      </c>
      <c r="L1514" t="s">
        <v>1792</v>
      </c>
      <c r="M1514" t="s">
        <v>1792</v>
      </c>
      <c r="N1514" t="s">
        <v>1792</v>
      </c>
      <c r="O1514" t="s">
        <v>1792</v>
      </c>
      <c r="P1514" t="s">
        <v>1792</v>
      </c>
      <c r="Q1514" t="s">
        <v>1792</v>
      </c>
      <c r="R1514" t="s">
        <v>1792</v>
      </c>
      <c r="S1514" t="s">
        <v>1792</v>
      </c>
      <c r="U1514" t="s">
        <v>1792</v>
      </c>
      <c r="Y1514">
        <v>0</v>
      </c>
      <c r="AA1514">
        <v>0</v>
      </c>
      <c r="AB1514">
        <v>0</v>
      </c>
      <c r="AC1514" s="4">
        <v>-64244735</v>
      </c>
      <c r="AD1514" s="4">
        <v>-32179730</v>
      </c>
    </row>
    <row r="1515" spans="1:30" x14ac:dyDescent="0.3">
      <c r="A1515" s="2">
        <v>14762</v>
      </c>
      <c r="B1515" s="2" t="s">
        <v>4819</v>
      </c>
      <c r="C1515" s="2" t="str">
        <f t="shared" si="23"/>
        <v>14762 - LIN XIN</v>
      </c>
      <c r="D1515" s="2">
        <v>346</v>
      </c>
      <c r="E1515" s="2" t="s">
        <v>1152</v>
      </c>
      <c r="F1515" s="2" t="s">
        <v>4820</v>
      </c>
      <c r="G1515" s="2" t="s">
        <v>1117</v>
      </c>
      <c r="H1515" t="s">
        <v>1792</v>
      </c>
      <c r="I1515" t="s">
        <v>983</v>
      </c>
      <c r="K1515" t="s">
        <v>1792</v>
      </c>
      <c r="L1515" t="s">
        <v>1792</v>
      </c>
      <c r="M1515" t="s">
        <v>1792</v>
      </c>
      <c r="N1515" t="s">
        <v>1792</v>
      </c>
      <c r="O1515" t="s">
        <v>1792</v>
      </c>
      <c r="P1515" t="s">
        <v>1792</v>
      </c>
      <c r="Q1515" t="s">
        <v>1792</v>
      </c>
      <c r="R1515" t="s">
        <v>1792</v>
      </c>
      <c r="S1515" t="s">
        <v>1792</v>
      </c>
      <c r="U1515" t="s">
        <v>1792</v>
      </c>
      <c r="Y1515">
        <v>0</v>
      </c>
      <c r="AA1515">
        <v>0</v>
      </c>
      <c r="AB1515">
        <v>0</v>
      </c>
      <c r="AC1515" s="4">
        <v>-64392487</v>
      </c>
      <c r="AD1515" s="4">
        <v>-32571778</v>
      </c>
    </row>
    <row r="1516" spans="1:30" x14ac:dyDescent="0.3">
      <c r="A1516" s="2">
        <v>12005</v>
      </c>
      <c r="B1516" s="2" t="s">
        <v>4821</v>
      </c>
      <c r="C1516" s="2" t="str">
        <f t="shared" si="23"/>
        <v>12005 - ARGUELLO MARIELA</v>
      </c>
      <c r="D1516" s="2">
        <v>351</v>
      </c>
      <c r="E1516" s="2" t="s">
        <v>981</v>
      </c>
      <c r="F1516" s="2" t="s">
        <v>4822</v>
      </c>
      <c r="G1516" s="2" t="s">
        <v>1053</v>
      </c>
      <c r="H1516" t="s">
        <v>4823</v>
      </c>
      <c r="I1516" t="s">
        <v>983</v>
      </c>
      <c r="K1516" t="s">
        <v>1792</v>
      </c>
      <c r="L1516" t="s">
        <v>1792</v>
      </c>
      <c r="M1516" t="s">
        <v>1792</v>
      </c>
      <c r="N1516" t="s">
        <v>1792</v>
      </c>
      <c r="O1516" t="s">
        <v>1792</v>
      </c>
      <c r="P1516" t="s">
        <v>1792</v>
      </c>
      <c r="Q1516" t="s">
        <v>1792</v>
      </c>
      <c r="R1516" t="s">
        <v>1792</v>
      </c>
      <c r="S1516" t="s">
        <v>1792</v>
      </c>
      <c r="U1516" t="s">
        <v>1792</v>
      </c>
      <c r="Y1516">
        <v>0</v>
      </c>
      <c r="AA1516">
        <v>0</v>
      </c>
      <c r="AB1516">
        <v>0</v>
      </c>
      <c r="AC1516" s="4">
        <v>0</v>
      </c>
      <c r="AD1516" s="4">
        <v>0</v>
      </c>
    </row>
    <row r="1517" spans="1:30" x14ac:dyDescent="0.3">
      <c r="A1517" s="2">
        <v>14588</v>
      </c>
      <c r="B1517" s="2" t="s">
        <v>433</v>
      </c>
      <c r="C1517" s="2" t="str">
        <f t="shared" si="23"/>
        <v>14588 - REYNOSO MAYRA MONICA</v>
      </c>
      <c r="D1517" s="2">
        <v>211</v>
      </c>
      <c r="E1517" s="2" t="s">
        <v>1076</v>
      </c>
      <c r="F1517" s="2" t="s">
        <v>4824</v>
      </c>
      <c r="G1517" s="2" t="s">
        <v>993</v>
      </c>
      <c r="H1517" t="s">
        <v>4825</v>
      </c>
      <c r="I1517" t="s">
        <v>983</v>
      </c>
      <c r="K1517" t="s">
        <v>1792</v>
      </c>
      <c r="L1517" t="s">
        <v>1792</v>
      </c>
      <c r="M1517" t="s">
        <v>1792</v>
      </c>
      <c r="N1517" t="s">
        <v>1792</v>
      </c>
      <c r="O1517" t="s">
        <v>1792</v>
      </c>
      <c r="P1517" t="s">
        <v>1792</v>
      </c>
      <c r="Q1517" t="s">
        <v>1792</v>
      </c>
      <c r="R1517" t="s">
        <v>1792</v>
      </c>
      <c r="S1517" t="s">
        <v>1792</v>
      </c>
      <c r="U1517" t="s">
        <v>1792</v>
      </c>
      <c r="Y1517">
        <v>0</v>
      </c>
      <c r="AA1517">
        <v>0</v>
      </c>
      <c r="AB1517">
        <v>0</v>
      </c>
      <c r="AC1517" s="4">
        <v>-64462075</v>
      </c>
      <c r="AD1517" s="4">
        <v>-31238702</v>
      </c>
    </row>
    <row r="1518" spans="1:30" x14ac:dyDescent="0.3">
      <c r="A1518" s="2">
        <v>12238</v>
      </c>
      <c r="B1518" s="2" t="s">
        <v>586</v>
      </c>
      <c r="C1518" s="2" t="str">
        <f t="shared" si="23"/>
        <v>12238 - SACCO NELBY</v>
      </c>
      <c r="D1518" s="2">
        <v>351</v>
      </c>
      <c r="E1518" s="2" t="s">
        <v>981</v>
      </c>
      <c r="F1518" s="2" t="s">
        <v>4826</v>
      </c>
      <c r="G1518" s="2" t="s">
        <v>993</v>
      </c>
      <c r="H1518" t="s">
        <v>4827</v>
      </c>
      <c r="I1518" t="s">
        <v>983</v>
      </c>
      <c r="K1518" t="s">
        <v>1792</v>
      </c>
      <c r="L1518" t="s">
        <v>1792</v>
      </c>
      <c r="M1518" t="s">
        <v>1792</v>
      </c>
      <c r="N1518" t="s">
        <v>1792</v>
      </c>
      <c r="O1518" t="s">
        <v>1792</v>
      </c>
      <c r="P1518" t="s">
        <v>1792</v>
      </c>
      <c r="Q1518" t="s">
        <v>1792</v>
      </c>
      <c r="R1518" t="s">
        <v>1792</v>
      </c>
      <c r="S1518" t="s">
        <v>1792</v>
      </c>
      <c r="U1518" t="s">
        <v>1792</v>
      </c>
      <c r="Y1518">
        <v>0</v>
      </c>
      <c r="AA1518">
        <v>0</v>
      </c>
      <c r="AB1518">
        <v>0</v>
      </c>
      <c r="AC1518" s="4">
        <v>-64496430</v>
      </c>
      <c r="AD1518" s="4">
        <v>-31429095</v>
      </c>
    </row>
    <row r="1519" spans="1:30" x14ac:dyDescent="0.3">
      <c r="A1519" s="2">
        <v>15151</v>
      </c>
      <c r="B1519" s="2" t="s">
        <v>69</v>
      </c>
      <c r="C1519" s="2" t="str">
        <f t="shared" si="23"/>
        <v>15151 - ALMACOR LIMITADA</v>
      </c>
      <c r="D1519" s="2">
        <v>211</v>
      </c>
      <c r="E1519" s="2" t="s">
        <v>1076</v>
      </c>
      <c r="F1519" s="2" t="s">
        <v>4828</v>
      </c>
      <c r="G1519" s="2" t="s">
        <v>1248</v>
      </c>
      <c r="H1519" t="s">
        <v>4829</v>
      </c>
      <c r="I1519" t="s">
        <v>978</v>
      </c>
      <c r="K1519" t="s">
        <v>1792</v>
      </c>
      <c r="L1519" t="s">
        <v>1792</v>
      </c>
      <c r="M1519" t="s">
        <v>1792</v>
      </c>
      <c r="N1519" t="s">
        <v>1792</v>
      </c>
      <c r="O1519" t="s">
        <v>1792</v>
      </c>
      <c r="P1519" t="s">
        <v>1792</v>
      </c>
      <c r="Q1519" t="s">
        <v>1792</v>
      </c>
      <c r="R1519" t="s">
        <v>1792</v>
      </c>
      <c r="S1519" t="s">
        <v>1792</v>
      </c>
      <c r="U1519" t="s">
        <v>1792</v>
      </c>
      <c r="Y1519">
        <v>0</v>
      </c>
      <c r="AA1519">
        <v>0</v>
      </c>
      <c r="AB1519">
        <v>0</v>
      </c>
      <c r="AC1519" s="4">
        <v>-64466553</v>
      </c>
      <c r="AD1519" s="4">
        <v>-31241113</v>
      </c>
    </row>
    <row r="1520" spans="1:30" x14ac:dyDescent="0.3">
      <c r="A1520" s="2">
        <v>14789</v>
      </c>
      <c r="B1520" s="2" t="s">
        <v>624</v>
      </c>
      <c r="C1520" s="2" t="str">
        <f t="shared" si="23"/>
        <v>14789 - CHEN YAO</v>
      </c>
      <c r="D1520" s="2">
        <v>336</v>
      </c>
      <c r="E1520" s="2" t="s">
        <v>46</v>
      </c>
      <c r="F1520" s="2" t="s">
        <v>4830</v>
      </c>
      <c r="G1520" s="2" t="s">
        <v>1117</v>
      </c>
      <c r="H1520" t="s">
        <v>4831</v>
      </c>
      <c r="I1520" t="s">
        <v>983</v>
      </c>
      <c r="K1520" t="s">
        <v>1792</v>
      </c>
      <c r="L1520" t="s">
        <v>1792</v>
      </c>
      <c r="M1520" t="s">
        <v>1792</v>
      </c>
      <c r="N1520" t="s">
        <v>1792</v>
      </c>
      <c r="O1520" t="s">
        <v>1792</v>
      </c>
      <c r="P1520" t="s">
        <v>1792</v>
      </c>
      <c r="Q1520" t="s">
        <v>1792</v>
      </c>
      <c r="R1520" t="s">
        <v>1792</v>
      </c>
      <c r="S1520" t="s">
        <v>1792</v>
      </c>
      <c r="U1520" t="s">
        <v>1792</v>
      </c>
      <c r="Y1520">
        <v>0</v>
      </c>
      <c r="AA1520">
        <v>0</v>
      </c>
      <c r="AB1520">
        <v>0</v>
      </c>
      <c r="AC1520" s="4">
        <v>-63978265</v>
      </c>
      <c r="AD1520" s="4">
        <v>-32237398</v>
      </c>
    </row>
    <row r="1521" spans="1:30" x14ac:dyDescent="0.3">
      <c r="A1521" s="2">
        <v>15293</v>
      </c>
      <c r="B1521" s="2" t="s">
        <v>1428</v>
      </c>
      <c r="C1521" s="2" t="str">
        <f t="shared" si="23"/>
        <v>15293 - MUNICIPALIDAD DE COSQUIN</v>
      </c>
      <c r="D1521" s="2">
        <v>211</v>
      </c>
      <c r="E1521" s="2" t="s">
        <v>1076</v>
      </c>
      <c r="F1521" s="2" t="s">
        <v>4832</v>
      </c>
      <c r="G1521" s="2" t="s">
        <v>988</v>
      </c>
      <c r="H1521" t="s">
        <v>4833</v>
      </c>
      <c r="I1521" t="s">
        <v>983</v>
      </c>
      <c r="K1521" t="s">
        <v>1792</v>
      </c>
      <c r="L1521" t="s">
        <v>1792</v>
      </c>
      <c r="M1521" t="s">
        <v>1792</v>
      </c>
      <c r="N1521" t="s">
        <v>1792</v>
      </c>
      <c r="O1521" t="s">
        <v>1792</v>
      </c>
      <c r="P1521" t="s">
        <v>1792</v>
      </c>
      <c r="Q1521" t="s">
        <v>1792</v>
      </c>
      <c r="R1521" t="s">
        <v>1792</v>
      </c>
      <c r="S1521" t="s">
        <v>1792</v>
      </c>
      <c r="U1521" t="s">
        <v>1792</v>
      </c>
      <c r="Y1521">
        <v>0</v>
      </c>
      <c r="AA1521">
        <v>0</v>
      </c>
      <c r="AB1521">
        <v>0</v>
      </c>
      <c r="AC1521" s="4">
        <v>-64465695</v>
      </c>
      <c r="AD1521" s="4">
        <v>-31238433</v>
      </c>
    </row>
    <row r="1522" spans="1:30" x14ac:dyDescent="0.3">
      <c r="A1522" s="2">
        <v>14800</v>
      </c>
      <c r="B1522" s="2" t="s">
        <v>4834</v>
      </c>
      <c r="C1522" s="2" t="str">
        <f t="shared" si="23"/>
        <v>14800 - ARTIC-SERV SRL</v>
      </c>
      <c r="D1522" s="2">
        <v>147</v>
      </c>
      <c r="E1522" s="2" t="s">
        <v>1165</v>
      </c>
      <c r="F1522" s="2" t="s">
        <v>4835</v>
      </c>
      <c r="G1522" s="2" t="s">
        <v>1792</v>
      </c>
      <c r="H1522" t="s">
        <v>4836</v>
      </c>
      <c r="I1522" t="s">
        <v>983</v>
      </c>
      <c r="K1522" t="s">
        <v>1792</v>
      </c>
      <c r="L1522" t="s">
        <v>1792</v>
      </c>
      <c r="M1522" t="s">
        <v>1792</v>
      </c>
      <c r="N1522" t="s">
        <v>1792</v>
      </c>
      <c r="O1522" t="s">
        <v>1792</v>
      </c>
      <c r="P1522" t="s">
        <v>1792</v>
      </c>
      <c r="Q1522" t="s">
        <v>1792</v>
      </c>
      <c r="R1522" t="s">
        <v>1792</v>
      </c>
      <c r="S1522" t="s">
        <v>1792</v>
      </c>
      <c r="U1522" t="s">
        <v>1792</v>
      </c>
      <c r="Y1522">
        <v>0</v>
      </c>
      <c r="AA1522">
        <v>0</v>
      </c>
      <c r="AB1522">
        <v>0</v>
      </c>
      <c r="AC1522" s="4">
        <v>0</v>
      </c>
      <c r="AD1522" s="4">
        <v>0</v>
      </c>
    </row>
    <row r="1523" spans="1:30" x14ac:dyDescent="0.3">
      <c r="A1523" s="2">
        <v>14801</v>
      </c>
      <c r="B1523" s="2" t="s">
        <v>4837</v>
      </c>
      <c r="C1523" s="2" t="str">
        <f t="shared" si="23"/>
        <v>14801 - LUCERO MARIELA BEATRIZ</v>
      </c>
      <c r="D1523" s="2">
        <v>166</v>
      </c>
      <c r="E1523" s="2" t="s">
        <v>1167</v>
      </c>
      <c r="F1523" s="2" t="s">
        <v>4838</v>
      </c>
      <c r="G1523" s="2" t="s">
        <v>1197</v>
      </c>
      <c r="H1523" t="s">
        <v>4839</v>
      </c>
      <c r="I1523" t="s">
        <v>983</v>
      </c>
      <c r="K1523" t="s">
        <v>1792</v>
      </c>
      <c r="L1523" t="s">
        <v>1792</v>
      </c>
      <c r="M1523" t="s">
        <v>1792</v>
      </c>
      <c r="N1523" t="s">
        <v>1792</v>
      </c>
      <c r="O1523" t="s">
        <v>1792</v>
      </c>
      <c r="P1523" t="s">
        <v>1792</v>
      </c>
      <c r="Q1523" t="s">
        <v>1792</v>
      </c>
      <c r="R1523" t="s">
        <v>1792</v>
      </c>
      <c r="S1523" t="s">
        <v>1792</v>
      </c>
      <c r="U1523" t="s">
        <v>1792</v>
      </c>
      <c r="Y1523">
        <v>0</v>
      </c>
      <c r="AA1523">
        <v>0</v>
      </c>
      <c r="AB1523">
        <v>0</v>
      </c>
      <c r="AC1523" s="4">
        <v>0</v>
      </c>
      <c r="AD1523" s="4">
        <v>0</v>
      </c>
    </row>
    <row r="1524" spans="1:30" x14ac:dyDescent="0.3">
      <c r="A1524" s="2">
        <v>15812</v>
      </c>
      <c r="B1524" s="2" t="s">
        <v>82</v>
      </c>
      <c r="C1524" s="2" t="str">
        <f t="shared" si="23"/>
        <v>15812 - TORRES FERNANDO DAVID</v>
      </c>
      <c r="D1524" s="2">
        <v>211</v>
      </c>
      <c r="E1524" s="2" t="s">
        <v>1076</v>
      </c>
      <c r="F1524" s="2" t="s">
        <v>4840</v>
      </c>
      <c r="G1524" s="2" t="s">
        <v>1485</v>
      </c>
      <c r="H1524" t="s">
        <v>4841</v>
      </c>
      <c r="I1524" t="s">
        <v>983</v>
      </c>
      <c r="K1524" t="s">
        <v>1792</v>
      </c>
      <c r="L1524" t="s">
        <v>1792</v>
      </c>
      <c r="M1524" t="s">
        <v>1792</v>
      </c>
      <c r="N1524" t="s">
        <v>1792</v>
      </c>
      <c r="O1524" t="s">
        <v>1792</v>
      </c>
      <c r="P1524" t="s">
        <v>1792</v>
      </c>
      <c r="Q1524" t="s">
        <v>1792</v>
      </c>
      <c r="R1524" t="s">
        <v>1792</v>
      </c>
      <c r="S1524" t="s">
        <v>1792</v>
      </c>
      <c r="U1524" t="s">
        <v>1792</v>
      </c>
      <c r="Y1524">
        <v>0</v>
      </c>
      <c r="AA1524">
        <v>0</v>
      </c>
      <c r="AB1524">
        <v>0</v>
      </c>
      <c r="AC1524" s="4">
        <v>-64458977</v>
      </c>
      <c r="AD1524" s="4">
        <v>-31238820</v>
      </c>
    </row>
    <row r="1525" spans="1:30" x14ac:dyDescent="0.3">
      <c r="A1525" s="2">
        <v>16270</v>
      </c>
      <c r="B1525" s="2" t="s">
        <v>834</v>
      </c>
      <c r="C1525" s="2" t="str">
        <f t="shared" si="23"/>
        <v>16270 - DEROSE RUBE GERARDO</v>
      </c>
      <c r="D1525" s="2">
        <v>211</v>
      </c>
      <c r="E1525" s="2" t="s">
        <v>1076</v>
      </c>
      <c r="F1525" s="2" t="s">
        <v>4842</v>
      </c>
      <c r="G1525" s="2" t="s">
        <v>1065</v>
      </c>
      <c r="H1525" t="s">
        <v>4843</v>
      </c>
      <c r="I1525" t="s">
        <v>983</v>
      </c>
      <c r="K1525" t="s">
        <v>1792</v>
      </c>
      <c r="L1525" t="s">
        <v>1792</v>
      </c>
      <c r="M1525" t="s">
        <v>1792</v>
      </c>
      <c r="N1525" t="s">
        <v>1792</v>
      </c>
      <c r="O1525" t="s">
        <v>1792</v>
      </c>
      <c r="P1525" t="s">
        <v>1792</v>
      </c>
      <c r="Q1525" t="s">
        <v>1792</v>
      </c>
      <c r="R1525" t="s">
        <v>1792</v>
      </c>
      <c r="S1525" t="s">
        <v>1792</v>
      </c>
      <c r="U1525" t="s">
        <v>1792</v>
      </c>
      <c r="Y1525">
        <v>0</v>
      </c>
      <c r="AA1525">
        <v>0</v>
      </c>
      <c r="AB1525">
        <v>0</v>
      </c>
      <c r="AC1525" s="4">
        <v>-64465432</v>
      </c>
      <c r="AD1525" s="4">
        <v>-31236808</v>
      </c>
    </row>
    <row r="1526" spans="1:30" x14ac:dyDescent="0.3">
      <c r="A1526" s="2">
        <v>16273</v>
      </c>
      <c r="B1526" s="2" t="s">
        <v>4844</v>
      </c>
      <c r="C1526" s="2" t="str">
        <f t="shared" si="23"/>
        <v>16273 - GOMEZ CASSERES ORDOÑEZ SANDRA</v>
      </c>
      <c r="D1526" s="2">
        <v>211</v>
      </c>
      <c r="E1526" s="2" t="s">
        <v>1076</v>
      </c>
      <c r="F1526" s="2" t="s">
        <v>4845</v>
      </c>
      <c r="G1526" s="2" t="s">
        <v>993</v>
      </c>
      <c r="H1526" t="s">
        <v>4846</v>
      </c>
      <c r="I1526" t="s">
        <v>983</v>
      </c>
      <c r="K1526" t="s">
        <v>1792</v>
      </c>
      <c r="L1526" t="s">
        <v>1792</v>
      </c>
      <c r="M1526" t="s">
        <v>1792</v>
      </c>
      <c r="N1526" t="s">
        <v>1792</v>
      </c>
      <c r="O1526" t="s">
        <v>1792</v>
      </c>
      <c r="P1526" t="s">
        <v>1792</v>
      </c>
      <c r="Q1526" t="s">
        <v>1792</v>
      </c>
      <c r="R1526" t="s">
        <v>1792</v>
      </c>
      <c r="S1526" t="s">
        <v>1792</v>
      </c>
      <c r="U1526" t="s">
        <v>1792</v>
      </c>
      <c r="Y1526">
        <v>0</v>
      </c>
      <c r="AA1526">
        <v>0</v>
      </c>
      <c r="AB1526">
        <v>0</v>
      </c>
      <c r="AC1526" s="4">
        <v>0</v>
      </c>
      <c r="AD1526" s="4">
        <v>0</v>
      </c>
    </row>
    <row r="1527" spans="1:30" x14ac:dyDescent="0.3">
      <c r="A1527" s="2">
        <v>12959</v>
      </c>
      <c r="B1527" s="2" t="s">
        <v>4847</v>
      </c>
      <c r="C1527" s="2" t="str">
        <f t="shared" si="23"/>
        <v>12959 - PALANTE LUXOR</v>
      </c>
      <c r="D1527" s="2">
        <v>351</v>
      </c>
      <c r="E1527" s="2" t="s">
        <v>981</v>
      </c>
      <c r="F1527" s="2" t="s">
        <v>4848</v>
      </c>
      <c r="G1527" s="2" t="s">
        <v>988</v>
      </c>
      <c r="H1527" t="s">
        <v>4849</v>
      </c>
      <c r="I1527" t="s">
        <v>983</v>
      </c>
      <c r="K1527" t="s">
        <v>1792</v>
      </c>
      <c r="L1527" t="s">
        <v>1792</v>
      </c>
      <c r="M1527" t="s">
        <v>1792</v>
      </c>
      <c r="N1527" t="s">
        <v>1792</v>
      </c>
      <c r="O1527" t="s">
        <v>1792</v>
      </c>
      <c r="P1527" t="s">
        <v>1792</v>
      </c>
      <c r="Q1527" t="s">
        <v>1792</v>
      </c>
      <c r="R1527" t="s">
        <v>1792</v>
      </c>
      <c r="S1527" t="s">
        <v>1792</v>
      </c>
      <c r="U1527" t="s">
        <v>1792</v>
      </c>
      <c r="Y1527">
        <v>0</v>
      </c>
      <c r="AA1527">
        <v>0</v>
      </c>
      <c r="AB1527">
        <v>0</v>
      </c>
      <c r="AC1527" s="4">
        <v>0</v>
      </c>
      <c r="AD1527" s="4">
        <v>0</v>
      </c>
    </row>
    <row r="1528" spans="1:30" x14ac:dyDescent="0.3">
      <c r="A1528" s="2">
        <v>13088</v>
      </c>
      <c r="B1528" s="2" t="s">
        <v>595</v>
      </c>
      <c r="C1528" s="2" t="str">
        <f t="shared" si="23"/>
        <v>13088 - ROMERA MARIELA CARINA</v>
      </c>
      <c r="D1528" s="2">
        <v>351</v>
      </c>
      <c r="E1528" s="2" t="s">
        <v>981</v>
      </c>
      <c r="F1528" s="2" t="s">
        <v>4850</v>
      </c>
      <c r="G1528" s="2" t="s">
        <v>1050</v>
      </c>
      <c r="H1528" t="s">
        <v>4851</v>
      </c>
      <c r="I1528" t="s">
        <v>983</v>
      </c>
      <c r="K1528" t="s">
        <v>1792</v>
      </c>
      <c r="L1528" t="s">
        <v>1792</v>
      </c>
      <c r="M1528" t="s">
        <v>1792</v>
      </c>
      <c r="N1528" t="s">
        <v>1792</v>
      </c>
      <c r="O1528" t="s">
        <v>1792</v>
      </c>
      <c r="P1528" t="s">
        <v>1792</v>
      </c>
      <c r="Q1528" t="s">
        <v>1792</v>
      </c>
      <c r="R1528" t="s">
        <v>1792</v>
      </c>
      <c r="S1528" t="s">
        <v>1792</v>
      </c>
      <c r="U1528" t="s">
        <v>1792</v>
      </c>
      <c r="Y1528">
        <v>0</v>
      </c>
      <c r="AA1528">
        <v>0</v>
      </c>
      <c r="AB1528">
        <v>0</v>
      </c>
      <c r="AC1528" s="4">
        <v>-64493118</v>
      </c>
      <c r="AD1528" s="4">
        <v>-31424002</v>
      </c>
    </row>
    <row r="1529" spans="1:30" x14ac:dyDescent="0.3">
      <c r="A1529" s="2">
        <v>16318</v>
      </c>
      <c r="B1529" s="2" t="s">
        <v>1540</v>
      </c>
      <c r="C1529" s="2" t="str">
        <f t="shared" si="23"/>
        <v>16318 - PEREZ EDUARDO NICOLAS</v>
      </c>
      <c r="D1529" s="2">
        <v>211</v>
      </c>
      <c r="E1529" s="2" t="s">
        <v>1076</v>
      </c>
      <c r="F1529" s="2" t="s">
        <v>4852</v>
      </c>
      <c r="G1529" s="2" t="s">
        <v>1034</v>
      </c>
      <c r="H1529" t="s">
        <v>4853</v>
      </c>
      <c r="I1529" t="s">
        <v>983</v>
      </c>
      <c r="K1529" t="s">
        <v>1792</v>
      </c>
      <c r="L1529" t="s">
        <v>1792</v>
      </c>
      <c r="M1529" t="s">
        <v>1792</v>
      </c>
      <c r="N1529" t="s">
        <v>1792</v>
      </c>
      <c r="O1529" t="s">
        <v>1792</v>
      </c>
      <c r="P1529" t="s">
        <v>1792</v>
      </c>
      <c r="Q1529" t="s">
        <v>1792</v>
      </c>
      <c r="R1529" t="s">
        <v>1792</v>
      </c>
      <c r="S1529" t="s">
        <v>1792</v>
      </c>
      <c r="U1529" t="s">
        <v>1792</v>
      </c>
      <c r="Y1529">
        <v>0</v>
      </c>
      <c r="AA1529">
        <v>0</v>
      </c>
      <c r="AB1529">
        <v>0</v>
      </c>
      <c r="AC1529" s="4">
        <v>-64465338</v>
      </c>
      <c r="AD1529" s="4">
        <v>-31240890</v>
      </c>
    </row>
    <row r="1530" spans="1:30" x14ac:dyDescent="0.3">
      <c r="A1530" s="2">
        <v>14818</v>
      </c>
      <c r="B1530" s="2" t="s">
        <v>1386</v>
      </c>
      <c r="C1530" s="2" t="str">
        <f t="shared" si="23"/>
        <v>14818 - FONDEVILA JOAN SEBASTIAN</v>
      </c>
      <c r="D1530" s="2">
        <v>137</v>
      </c>
      <c r="E1530" s="2" t="s">
        <v>996</v>
      </c>
      <c r="F1530" s="2" t="s">
        <v>4854</v>
      </c>
      <c r="G1530" s="2" t="s">
        <v>1387</v>
      </c>
      <c r="H1530" t="s">
        <v>4855</v>
      </c>
      <c r="I1530" t="s">
        <v>983</v>
      </c>
      <c r="K1530" t="s">
        <v>1792</v>
      </c>
      <c r="L1530" t="s">
        <v>1792</v>
      </c>
      <c r="M1530" t="s">
        <v>1792</v>
      </c>
      <c r="N1530" t="s">
        <v>1792</v>
      </c>
      <c r="O1530" t="s">
        <v>1792</v>
      </c>
      <c r="P1530" t="s">
        <v>1792</v>
      </c>
      <c r="Q1530" t="s">
        <v>1792</v>
      </c>
      <c r="R1530" t="s">
        <v>1792</v>
      </c>
      <c r="S1530" t="s">
        <v>1792</v>
      </c>
      <c r="U1530" t="s">
        <v>1792</v>
      </c>
      <c r="Y1530">
        <v>0</v>
      </c>
      <c r="AA1530">
        <v>0</v>
      </c>
      <c r="AB1530">
        <v>0</v>
      </c>
      <c r="AC1530" s="4">
        <v>-64397658</v>
      </c>
      <c r="AD1530" s="4">
        <v>-32216490</v>
      </c>
    </row>
    <row r="1531" spans="1:30" x14ac:dyDescent="0.3">
      <c r="A1531" s="2">
        <v>16339</v>
      </c>
      <c r="B1531" s="2" t="s">
        <v>1542</v>
      </c>
      <c r="C1531" s="2" t="str">
        <f t="shared" si="23"/>
        <v>16339 - OREFICE RODOLFO ARIEL</v>
      </c>
      <c r="D1531" s="2">
        <v>211</v>
      </c>
      <c r="E1531" s="2" t="s">
        <v>1076</v>
      </c>
      <c r="F1531" s="2" t="s">
        <v>4856</v>
      </c>
      <c r="G1531" s="2" t="s">
        <v>988</v>
      </c>
      <c r="H1531" t="s">
        <v>4857</v>
      </c>
      <c r="I1531" t="s">
        <v>983</v>
      </c>
      <c r="K1531" t="s">
        <v>1792</v>
      </c>
      <c r="L1531" t="s">
        <v>1792</v>
      </c>
      <c r="M1531" t="s">
        <v>1792</v>
      </c>
      <c r="N1531" t="s">
        <v>1792</v>
      </c>
      <c r="O1531" t="s">
        <v>1792</v>
      </c>
      <c r="P1531" t="s">
        <v>1792</v>
      </c>
      <c r="Q1531" t="s">
        <v>1792</v>
      </c>
      <c r="R1531" t="s">
        <v>1792</v>
      </c>
      <c r="S1531" t="s">
        <v>1792</v>
      </c>
      <c r="U1531" t="s">
        <v>1792</v>
      </c>
      <c r="Y1531">
        <v>0</v>
      </c>
      <c r="AA1531">
        <v>0</v>
      </c>
      <c r="AB1531">
        <v>0</v>
      </c>
      <c r="AC1531" s="4">
        <v>-64463422</v>
      </c>
      <c r="AD1531" s="4">
        <v>-31238077</v>
      </c>
    </row>
    <row r="1532" spans="1:30" x14ac:dyDescent="0.3">
      <c r="A1532" s="2">
        <v>14826</v>
      </c>
      <c r="B1532" s="2" t="s">
        <v>439</v>
      </c>
      <c r="C1532" s="2" t="str">
        <f t="shared" si="23"/>
        <v>14826 - ROMERO SERGIO</v>
      </c>
      <c r="D1532" s="2">
        <v>276</v>
      </c>
      <c r="E1532" s="2" t="s">
        <v>989</v>
      </c>
      <c r="F1532" s="2" t="s">
        <v>4858</v>
      </c>
      <c r="G1532" s="2" t="s">
        <v>1344</v>
      </c>
      <c r="H1532" t="s">
        <v>4859</v>
      </c>
      <c r="I1532" t="s">
        <v>983</v>
      </c>
      <c r="K1532" t="s">
        <v>1792</v>
      </c>
      <c r="L1532" t="s">
        <v>1792</v>
      </c>
      <c r="M1532" t="s">
        <v>1792</v>
      </c>
      <c r="N1532" t="s">
        <v>1792</v>
      </c>
      <c r="O1532" t="s">
        <v>1792</v>
      </c>
      <c r="P1532" t="s">
        <v>1792</v>
      </c>
      <c r="Q1532" t="s">
        <v>1792</v>
      </c>
      <c r="R1532" t="s">
        <v>1792</v>
      </c>
      <c r="S1532" t="s">
        <v>1792</v>
      </c>
      <c r="U1532" t="s">
        <v>1792</v>
      </c>
      <c r="Y1532">
        <v>0</v>
      </c>
      <c r="AA1532">
        <v>0</v>
      </c>
      <c r="AB1532">
        <v>0</v>
      </c>
      <c r="AC1532" s="4">
        <v>-64112743</v>
      </c>
      <c r="AD1532" s="4">
        <v>-32171205</v>
      </c>
    </row>
    <row r="1533" spans="1:30" x14ac:dyDescent="0.3">
      <c r="A1533" s="2">
        <v>16395</v>
      </c>
      <c r="B1533" s="2" t="s">
        <v>1548</v>
      </c>
      <c r="C1533" s="2" t="str">
        <f t="shared" si="23"/>
        <v>16395 - MARUCCO JENNIFER SOLEDAD</v>
      </c>
      <c r="D1533" s="2">
        <v>211</v>
      </c>
      <c r="E1533" s="2" t="s">
        <v>1076</v>
      </c>
      <c r="F1533" s="2" t="s">
        <v>4860</v>
      </c>
      <c r="G1533" s="2" t="s">
        <v>1241</v>
      </c>
      <c r="H1533" t="s">
        <v>2754</v>
      </c>
      <c r="I1533" t="s">
        <v>983</v>
      </c>
      <c r="K1533" t="s">
        <v>1792</v>
      </c>
      <c r="L1533" t="s">
        <v>1792</v>
      </c>
      <c r="M1533" t="s">
        <v>1792</v>
      </c>
      <c r="N1533" t="s">
        <v>1792</v>
      </c>
      <c r="O1533" t="s">
        <v>1792</v>
      </c>
      <c r="P1533" t="s">
        <v>1792</v>
      </c>
      <c r="Q1533" t="s">
        <v>1792</v>
      </c>
      <c r="R1533" t="s">
        <v>1792</v>
      </c>
      <c r="S1533" t="s">
        <v>1792</v>
      </c>
      <c r="U1533" t="s">
        <v>1792</v>
      </c>
      <c r="Y1533">
        <v>0</v>
      </c>
      <c r="AA1533">
        <v>0</v>
      </c>
      <c r="AB1533">
        <v>0</v>
      </c>
      <c r="AC1533" s="4" t="s">
        <v>6687</v>
      </c>
      <c r="AD1533" s="4" t="s">
        <v>6687</v>
      </c>
    </row>
    <row r="1534" spans="1:30" x14ac:dyDescent="0.3">
      <c r="A1534" s="2">
        <v>14828</v>
      </c>
      <c r="B1534" s="2" t="s">
        <v>4861</v>
      </c>
      <c r="C1534" s="2" t="str">
        <f t="shared" si="23"/>
        <v>14828 - LUCENTI GLORIA</v>
      </c>
      <c r="D1534" s="2">
        <v>344</v>
      </c>
      <c r="E1534" s="2" t="s">
        <v>22</v>
      </c>
      <c r="F1534" s="2" t="s">
        <v>4862</v>
      </c>
      <c r="G1534" s="2" t="s">
        <v>1388</v>
      </c>
      <c r="H1534" t="s">
        <v>4863</v>
      </c>
      <c r="I1534" t="s">
        <v>983</v>
      </c>
      <c r="K1534" t="s">
        <v>1792</v>
      </c>
      <c r="L1534" t="s">
        <v>1792</v>
      </c>
      <c r="M1534" t="s">
        <v>1792</v>
      </c>
      <c r="N1534" t="s">
        <v>1792</v>
      </c>
      <c r="O1534" t="s">
        <v>1792</v>
      </c>
      <c r="P1534" t="s">
        <v>1792</v>
      </c>
      <c r="Q1534" t="s">
        <v>1792</v>
      </c>
      <c r="R1534" t="s">
        <v>1792</v>
      </c>
      <c r="S1534" t="s">
        <v>1792</v>
      </c>
      <c r="U1534" t="s">
        <v>1792</v>
      </c>
      <c r="Y1534">
        <v>0</v>
      </c>
      <c r="AA1534">
        <v>0</v>
      </c>
      <c r="AB1534">
        <v>0</v>
      </c>
      <c r="AC1534" s="4">
        <v>-64389539</v>
      </c>
      <c r="AD1534" s="4">
        <v>-32451076</v>
      </c>
    </row>
    <row r="1535" spans="1:30" x14ac:dyDescent="0.3">
      <c r="A1535" s="2">
        <v>16510</v>
      </c>
      <c r="B1535" s="2" t="s">
        <v>4864</v>
      </c>
      <c r="C1535" s="2" t="str">
        <f t="shared" si="23"/>
        <v>16510 - DISTRIBUIDORA PAN DE AZUCAR SOCIEDAD SIMPLE</v>
      </c>
      <c r="D1535" s="2">
        <v>211</v>
      </c>
      <c r="E1535" s="2" t="s">
        <v>1076</v>
      </c>
      <c r="F1535" s="2" t="s">
        <v>4865</v>
      </c>
      <c r="G1535" s="2" t="s">
        <v>993</v>
      </c>
      <c r="H1535" t="s">
        <v>4866</v>
      </c>
      <c r="I1535" t="s">
        <v>983</v>
      </c>
      <c r="K1535" t="s">
        <v>1792</v>
      </c>
      <c r="L1535" t="s">
        <v>1792</v>
      </c>
      <c r="M1535" t="s">
        <v>1792</v>
      </c>
      <c r="N1535" t="s">
        <v>1792</v>
      </c>
      <c r="O1535" t="s">
        <v>1792</v>
      </c>
      <c r="P1535" t="s">
        <v>1792</v>
      </c>
      <c r="Q1535" t="s">
        <v>1792</v>
      </c>
      <c r="R1535" t="s">
        <v>1792</v>
      </c>
      <c r="S1535" t="s">
        <v>1792</v>
      </c>
      <c r="U1535" t="s">
        <v>1792</v>
      </c>
      <c r="Y1535">
        <v>0</v>
      </c>
      <c r="AA1535">
        <v>0</v>
      </c>
      <c r="AB1535">
        <v>0</v>
      </c>
      <c r="AC1535" s="4">
        <v>-64465280</v>
      </c>
      <c r="AD1535" s="4">
        <v>-31241092</v>
      </c>
    </row>
    <row r="1536" spans="1:30" x14ac:dyDescent="0.3">
      <c r="A1536" s="2">
        <v>16747</v>
      </c>
      <c r="B1536" s="2" t="s">
        <v>1589</v>
      </c>
      <c r="C1536" s="2" t="str">
        <f t="shared" si="23"/>
        <v>16747 - ITALIA CARLOS GUILLERMO</v>
      </c>
      <c r="D1536" s="2">
        <v>211</v>
      </c>
      <c r="E1536" s="2" t="s">
        <v>1076</v>
      </c>
      <c r="F1536" s="2" t="s">
        <v>4867</v>
      </c>
      <c r="G1536" s="2" t="s">
        <v>993</v>
      </c>
      <c r="H1536" t="s">
        <v>1792</v>
      </c>
      <c r="I1536" t="s">
        <v>983</v>
      </c>
      <c r="K1536" t="s">
        <v>1792</v>
      </c>
      <c r="L1536" t="s">
        <v>1792</v>
      </c>
      <c r="M1536" t="s">
        <v>1792</v>
      </c>
      <c r="N1536" t="s">
        <v>1792</v>
      </c>
      <c r="O1536" t="s">
        <v>1792</v>
      </c>
      <c r="P1536" t="s">
        <v>1792</v>
      </c>
      <c r="Q1536" t="s">
        <v>1792</v>
      </c>
      <c r="R1536" t="s">
        <v>1792</v>
      </c>
      <c r="S1536" t="s">
        <v>1792</v>
      </c>
      <c r="U1536" t="s">
        <v>1792</v>
      </c>
      <c r="Y1536">
        <v>0</v>
      </c>
      <c r="AA1536">
        <v>0</v>
      </c>
      <c r="AB1536">
        <v>0</v>
      </c>
      <c r="AC1536" s="4" t="s">
        <v>6687</v>
      </c>
      <c r="AD1536" s="4" t="s">
        <v>6687</v>
      </c>
    </row>
    <row r="1537" spans="1:30" x14ac:dyDescent="0.3">
      <c r="A1537" s="2">
        <v>14847</v>
      </c>
      <c r="B1537" s="2" t="s">
        <v>224</v>
      </c>
      <c r="C1537" s="2" t="str">
        <f t="shared" si="23"/>
        <v>14847 - TAVANO LEONARDO DAVID</v>
      </c>
      <c r="D1537" s="2">
        <v>147</v>
      </c>
      <c r="E1537" s="2" t="s">
        <v>1165</v>
      </c>
      <c r="F1537" s="2" t="s">
        <v>4868</v>
      </c>
      <c r="G1537" s="2" t="s">
        <v>995</v>
      </c>
      <c r="H1537" t="s">
        <v>4869</v>
      </c>
      <c r="I1537" t="s">
        <v>983</v>
      </c>
      <c r="K1537" t="s">
        <v>1792</v>
      </c>
      <c r="L1537" t="s">
        <v>1792</v>
      </c>
      <c r="M1537" t="s">
        <v>1792</v>
      </c>
      <c r="N1537" t="s">
        <v>1792</v>
      </c>
      <c r="O1537" t="s">
        <v>1792</v>
      </c>
      <c r="P1537" t="s">
        <v>1792</v>
      </c>
      <c r="Q1537" t="s">
        <v>1792</v>
      </c>
      <c r="R1537" t="s">
        <v>1792</v>
      </c>
      <c r="S1537" t="s">
        <v>1792</v>
      </c>
      <c r="U1537" t="s">
        <v>1792</v>
      </c>
      <c r="Y1537">
        <v>0</v>
      </c>
      <c r="AA1537">
        <v>0</v>
      </c>
      <c r="AB1537">
        <v>0</v>
      </c>
      <c r="AC1537" s="4">
        <v>-64450262</v>
      </c>
      <c r="AD1537" s="4">
        <v>-32172147</v>
      </c>
    </row>
    <row r="1538" spans="1:30" x14ac:dyDescent="0.3">
      <c r="A1538" s="2">
        <v>13253</v>
      </c>
      <c r="B1538" s="2" t="s">
        <v>4870</v>
      </c>
      <c r="C1538" s="2" t="str">
        <f t="shared" si="23"/>
        <v>13253 - DAMAFE S.R.L</v>
      </c>
      <c r="D1538" s="2">
        <v>351</v>
      </c>
      <c r="E1538" s="2" t="s">
        <v>981</v>
      </c>
      <c r="F1538" s="2" t="s">
        <v>4871</v>
      </c>
      <c r="G1538" s="2" t="s">
        <v>993</v>
      </c>
      <c r="H1538" t="s">
        <v>4872</v>
      </c>
      <c r="I1538" t="s">
        <v>983</v>
      </c>
      <c r="K1538" t="s">
        <v>1792</v>
      </c>
      <c r="L1538" t="s">
        <v>1792</v>
      </c>
      <c r="M1538" t="s">
        <v>1792</v>
      </c>
      <c r="N1538" t="s">
        <v>1792</v>
      </c>
      <c r="O1538" t="s">
        <v>1792</v>
      </c>
      <c r="P1538" t="s">
        <v>1792</v>
      </c>
      <c r="Q1538" t="s">
        <v>1792</v>
      </c>
      <c r="R1538" t="s">
        <v>1792</v>
      </c>
      <c r="S1538" t="s">
        <v>1792</v>
      </c>
      <c r="U1538" t="s">
        <v>1792</v>
      </c>
      <c r="Y1538">
        <v>0</v>
      </c>
      <c r="AA1538">
        <v>0</v>
      </c>
      <c r="AB1538">
        <v>0</v>
      </c>
      <c r="AC1538" s="4">
        <v>-64492132</v>
      </c>
      <c r="AD1538" s="4">
        <v>-31419198</v>
      </c>
    </row>
    <row r="1539" spans="1:30" x14ac:dyDescent="0.3">
      <c r="A1539" s="2">
        <v>14854</v>
      </c>
      <c r="B1539" s="2" t="s">
        <v>628</v>
      </c>
      <c r="C1539" s="2" t="str">
        <f t="shared" ref="C1539:C1602" si="24">CONCATENATE(A1539," - ",B1539)</f>
        <v>14854 - RIVERO JOAQUIN EZEQUIEL</v>
      </c>
      <c r="D1539" s="2">
        <v>385</v>
      </c>
      <c r="E1539" s="2" t="s">
        <v>1006</v>
      </c>
      <c r="F1539" s="2" t="s">
        <v>4873</v>
      </c>
      <c r="G1539" s="2" t="s">
        <v>1174</v>
      </c>
      <c r="H1539" t="s">
        <v>4874</v>
      </c>
      <c r="I1539" t="s">
        <v>983</v>
      </c>
      <c r="K1539" t="s">
        <v>1792</v>
      </c>
      <c r="L1539" t="s">
        <v>1792</v>
      </c>
      <c r="M1539" t="s">
        <v>1792</v>
      </c>
      <c r="N1539" t="s">
        <v>1792</v>
      </c>
      <c r="O1539" t="s">
        <v>1792</v>
      </c>
      <c r="P1539" t="s">
        <v>1792</v>
      </c>
      <c r="Q1539" t="s">
        <v>1792</v>
      </c>
      <c r="R1539" t="s">
        <v>1792</v>
      </c>
      <c r="S1539" t="s">
        <v>1792</v>
      </c>
      <c r="U1539" t="s">
        <v>1792</v>
      </c>
      <c r="Y1539">
        <v>0</v>
      </c>
      <c r="AA1539">
        <v>0</v>
      </c>
      <c r="AB1539">
        <v>0</v>
      </c>
      <c r="AC1539" s="4">
        <v>-64536626</v>
      </c>
      <c r="AD1539" s="4">
        <v>-32071169</v>
      </c>
    </row>
    <row r="1540" spans="1:30" x14ac:dyDescent="0.3">
      <c r="A1540" s="2">
        <v>17001</v>
      </c>
      <c r="B1540" s="2" t="s">
        <v>495</v>
      </c>
      <c r="C1540" s="2" t="str">
        <f t="shared" si="24"/>
        <v>17001 - SPAGNOULO DANTE DAVID</v>
      </c>
      <c r="D1540" s="2">
        <v>211</v>
      </c>
      <c r="E1540" s="2" t="s">
        <v>1076</v>
      </c>
      <c r="F1540" s="2" t="s">
        <v>4875</v>
      </c>
      <c r="G1540" s="2" t="s">
        <v>1604</v>
      </c>
      <c r="H1540" t="s">
        <v>4876</v>
      </c>
      <c r="I1540" t="s">
        <v>983</v>
      </c>
      <c r="K1540" t="s">
        <v>1792</v>
      </c>
      <c r="L1540" t="s">
        <v>1792</v>
      </c>
      <c r="M1540" t="s">
        <v>1792</v>
      </c>
      <c r="N1540" t="s">
        <v>1792</v>
      </c>
      <c r="O1540" t="s">
        <v>1792</v>
      </c>
      <c r="P1540" t="s">
        <v>1792</v>
      </c>
      <c r="Q1540" t="s">
        <v>1792</v>
      </c>
      <c r="R1540" t="s">
        <v>1792</v>
      </c>
      <c r="S1540" t="s">
        <v>1792</v>
      </c>
      <c r="U1540" t="s">
        <v>1792</v>
      </c>
      <c r="Y1540">
        <v>0</v>
      </c>
      <c r="AA1540">
        <v>0</v>
      </c>
      <c r="AB1540">
        <v>0</v>
      </c>
      <c r="AC1540" s="4">
        <v>-64463405</v>
      </c>
      <c r="AD1540" s="4">
        <v>-31238259</v>
      </c>
    </row>
    <row r="1541" spans="1:30" x14ac:dyDescent="0.3">
      <c r="A1541" s="2">
        <v>17177</v>
      </c>
      <c r="B1541" s="2" t="s">
        <v>4877</v>
      </c>
      <c r="C1541" s="2" t="str">
        <f t="shared" si="24"/>
        <v>17177 - ESPINOSA GUSTAVO DANIEL</v>
      </c>
      <c r="D1541" s="2">
        <v>211</v>
      </c>
      <c r="E1541" s="2" t="s">
        <v>1076</v>
      </c>
      <c r="F1541" s="2" t="s">
        <v>4878</v>
      </c>
      <c r="G1541" s="2" t="s">
        <v>988</v>
      </c>
      <c r="H1541" t="s">
        <v>1792</v>
      </c>
      <c r="I1541" t="s">
        <v>983</v>
      </c>
      <c r="K1541" t="s">
        <v>1792</v>
      </c>
      <c r="L1541" t="s">
        <v>1792</v>
      </c>
      <c r="M1541" t="s">
        <v>1792</v>
      </c>
      <c r="N1541" t="s">
        <v>1792</v>
      </c>
      <c r="O1541" t="s">
        <v>1792</v>
      </c>
      <c r="P1541" t="s">
        <v>1792</v>
      </c>
      <c r="Q1541" t="s">
        <v>1792</v>
      </c>
      <c r="R1541" t="s">
        <v>1792</v>
      </c>
      <c r="S1541" t="s">
        <v>1792</v>
      </c>
      <c r="U1541" t="s">
        <v>1792</v>
      </c>
      <c r="Y1541">
        <v>0</v>
      </c>
      <c r="AA1541">
        <v>0</v>
      </c>
      <c r="AB1541">
        <v>0</v>
      </c>
      <c r="AC1541" s="4">
        <v>-64464200</v>
      </c>
      <c r="AD1541" s="4">
        <v>-31239143</v>
      </c>
    </row>
    <row r="1542" spans="1:30" x14ac:dyDescent="0.3">
      <c r="A1542" s="2">
        <v>14866</v>
      </c>
      <c r="B1542" s="2" t="s">
        <v>929</v>
      </c>
      <c r="C1542" s="2" t="str">
        <f t="shared" si="24"/>
        <v>14866 - LAS BRASAS SOCIEDAD SIMPLE</v>
      </c>
      <c r="D1542" s="2">
        <v>137</v>
      </c>
      <c r="E1542" s="2" t="s">
        <v>996</v>
      </c>
      <c r="F1542" s="2" t="s">
        <v>4879</v>
      </c>
      <c r="G1542" s="2" t="s">
        <v>1044</v>
      </c>
      <c r="H1542" t="s">
        <v>4880</v>
      </c>
      <c r="I1542" t="s">
        <v>983</v>
      </c>
      <c r="K1542" t="s">
        <v>1792</v>
      </c>
      <c r="L1542" t="s">
        <v>1792</v>
      </c>
      <c r="M1542" t="s">
        <v>1792</v>
      </c>
      <c r="N1542" t="s">
        <v>1792</v>
      </c>
      <c r="O1542" t="s">
        <v>1792</v>
      </c>
      <c r="P1542" t="s">
        <v>1792</v>
      </c>
      <c r="Q1542" t="s">
        <v>1792</v>
      </c>
      <c r="R1542" t="s">
        <v>1792</v>
      </c>
      <c r="S1542" t="s">
        <v>1792</v>
      </c>
      <c r="U1542" t="s">
        <v>1792</v>
      </c>
      <c r="Y1542">
        <v>0</v>
      </c>
      <c r="AA1542">
        <v>0</v>
      </c>
      <c r="AB1542">
        <v>0</v>
      </c>
      <c r="AC1542" s="4">
        <v>-64400829</v>
      </c>
      <c r="AD1542" s="4">
        <v>-32204525</v>
      </c>
    </row>
    <row r="1543" spans="1:30" x14ac:dyDescent="0.3">
      <c r="A1543" s="2">
        <v>14868</v>
      </c>
      <c r="B1543" s="2" t="s">
        <v>820</v>
      </c>
      <c r="C1543" s="2" t="str">
        <f t="shared" si="24"/>
        <v>14868 - HERNANDO BOCHIN CLUB</v>
      </c>
      <c r="D1543" s="2">
        <v>246</v>
      </c>
      <c r="E1543" s="2" t="s">
        <v>1142</v>
      </c>
      <c r="F1543" s="2" t="s">
        <v>4881</v>
      </c>
      <c r="G1543" s="2" t="s">
        <v>1297</v>
      </c>
      <c r="H1543" t="s">
        <v>4882</v>
      </c>
      <c r="I1543" t="s">
        <v>983</v>
      </c>
      <c r="K1543" t="s">
        <v>1792</v>
      </c>
      <c r="L1543" t="s">
        <v>1792</v>
      </c>
      <c r="M1543" t="s">
        <v>1792</v>
      </c>
      <c r="N1543" t="s">
        <v>1792</v>
      </c>
      <c r="O1543" t="s">
        <v>1792</v>
      </c>
      <c r="P1543" t="s">
        <v>1792</v>
      </c>
      <c r="Q1543" t="s">
        <v>1792</v>
      </c>
      <c r="R1543" t="s">
        <v>1792</v>
      </c>
      <c r="S1543" t="s">
        <v>1792</v>
      </c>
      <c r="U1543" t="s">
        <v>1792</v>
      </c>
      <c r="Y1543">
        <v>0</v>
      </c>
      <c r="AA1543">
        <v>0</v>
      </c>
      <c r="AB1543">
        <v>0</v>
      </c>
      <c r="AC1543" s="4">
        <v>-63732266</v>
      </c>
      <c r="AD1543" s="4">
        <v>-32429647</v>
      </c>
    </row>
    <row r="1544" spans="1:30" x14ac:dyDescent="0.3">
      <c r="A1544" s="2">
        <v>13311</v>
      </c>
      <c r="B1544" s="2" t="s">
        <v>4883</v>
      </c>
      <c r="C1544" s="2" t="str">
        <f t="shared" si="24"/>
        <v>13311 - HERGUIS ALEJANDRO ROBERTO</v>
      </c>
      <c r="D1544" s="2">
        <v>351</v>
      </c>
      <c r="E1544" s="2" t="s">
        <v>981</v>
      </c>
      <c r="F1544" s="2" t="s">
        <v>4884</v>
      </c>
      <c r="G1544" s="2" t="s">
        <v>993</v>
      </c>
      <c r="H1544" t="s">
        <v>4885</v>
      </c>
      <c r="I1544" t="s">
        <v>983</v>
      </c>
      <c r="K1544" t="s">
        <v>1792</v>
      </c>
      <c r="L1544" t="s">
        <v>1792</v>
      </c>
      <c r="M1544" t="s">
        <v>1792</v>
      </c>
      <c r="N1544" t="s">
        <v>1792</v>
      </c>
      <c r="O1544" t="s">
        <v>1792</v>
      </c>
      <c r="P1544" t="s">
        <v>1792</v>
      </c>
      <c r="Q1544" t="s">
        <v>1792</v>
      </c>
      <c r="R1544" t="s">
        <v>1792</v>
      </c>
      <c r="S1544" t="s">
        <v>1792</v>
      </c>
      <c r="U1544" t="s">
        <v>1792</v>
      </c>
      <c r="Y1544">
        <v>0</v>
      </c>
      <c r="AA1544">
        <v>0</v>
      </c>
      <c r="AB1544">
        <v>0</v>
      </c>
      <c r="AC1544" s="4">
        <v>0</v>
      </c>
      <c r="AD1544" s="4">
        <v>0</v>
      </c>
    </row>
    <row r="1545" spans="1:30" x14ac:dyDescent="0.3">
      <c r="A1545" s="2">
        <v>14878</v>
      </c>
      <c r="B1545" s="2" t="s">
        <v>4886</v>
      </c>
      <c r="C1545" s="2" t="str">
        <f t="shared" si="24"/>
        <v>14878 - DANI SILVINA IVANA</v>
      </c>
      <c r="D1545" s="2">
        <v>137</v>
      </c>
      <c r="E1545" s="2" t="s">
        <v>996</v>
      </c>
      <c r="F1545" s="2" t="s">
        <v>4887</v>
      </c>
      <c r="G1545" s="2" t="s">
        <v>1117</v>
      </c>
      <c r="H1545" t="s">
        <v>4888</v>
      </c>
      <c r="I1545" t="s">
        <v>983</v>
      </c>
      <c r="K1545" t="s">
        <v>1792</v>
      </c>
      <c r="L1545" t="s">
        <v>1792</v>
      </c>
      <c r="M1545" t="s">
        <v>1792</v>
      </c>
      <c r="N1545" t="s">
        <v>1792</v>
      </c>
      <c r="O1545" t="s">
        <v>1792</v>
      </c>
      <c r="P1545" t="s">
        <v>1792</v>
      </c>
      <c r="Q1545" t="s">
        <v>1792</v>
      </c>
      <c r="R1545" t="s">
        <v>1792</v>
      </c>
      <c r="S1545" t="s">
        <v>1792</v>
      </c>
      <c r="U1545" t="s">
        <v>1792</v>
      </c>
      <c r="Y1545">
        <v>0</v>
      </c>
      <c r="AA1545">
        <v>0</v>
      </c>
      <c r="AB1545">
        <v>0</v>
      </c>
      <c r="AC1545" s="4">
        <v>0</v>
      </c>
      <c r="AD1545" s="4">
        <v>0</v>
      </c>
    </row>
    <row r="1546" spans="1:30" x14ac:dyDescent="0.3">
      <c r="A1546" s="2">
        <v>14884</v>
      </c>
      <c r="B1546" s="2" t="s">
        <v>629</v>
      </c>
      <c r="C1546" s="2" t="str">
        <f t="shared" si="24"/>
        <v>14884 - GOMEZ NICOLAS EDUARDO</v>
      </c>
      <c r="D1546" s="2">
        <v>336</v>
      </c>
      <c r="E1546" s="2" t="s">
        <v>46</v>
      </c>
      <c r="F1546" s="2" t="s">
        <v>4889</v>
      </c>
      <c r="G1546" s="2" t="s">
        <v>1044</v>
      </c>
      <c r="H1546" t="s">
        <v>4890</v>
      </c>
      <c r="I1546" t="s">
        <v>983</v>
      </c>
      <c r="K1546" t="s">
        <v>1792</v>
      </c>
      <c r="L1546" t="s">
        <v>1792</v>
      </c>
      <c r="M1546" t="s">
        <v>1792</v>
      </c>
      <c r="N1546" t="s">
        <v>1792</v>
      </c>
      <c r="O1546" t="s">
        <v>1792</v>
      </c>
      <c r="P1546" t="s">
        <v>1792</v>
      </c>
      <c r="Q1546" t="s">
        <v>1792</v>
      </c>
      <c r="R1546" t="s">
        <v>1792</v>
      </c>
      <c r="S1546" t="s">
        <v>1792</v>
      </c>
      <c r="U1546" t="s">
        <v>1792</v>
      </c>
      <c r="Y1546">
        <v>0</v>
      </c>
      <c r="AA1546">
        <v>0</v>
      </c>
      <c r="AB1546">
        <v>0</v>
      </c>
      <c r="AC1546" s="4">
        <v>-63981563</v>
      </c>
      <c r="AD1546" s="4">
        <v>-32242572</v>
      </c>
    </row>
    <row r="1547" spans="1:30" x14ac:dyDescent="0.3">
      <c r="A1547" s="2">
        <v>14887</v>
      </c>
      <c r="B1547" s="2" t="s">
        <v>4891</v>
      </c>
      <c r="C1547" s="2" t="str">
        <f t="shared" si="24"/>
        <v>14887 - MALDONADO MARIO ALBERTO</v>
      </c>
      <c r="D1547" s="2">
        <v>147</v>
      </c>
      <c r="E1547" s="2" t="s">
        <v>1165</v>
      </c>
      <c r="F1547" s="2" t="s">
        <v>4892</v>
      </c>
      <c r="G1547" s="2" t="s">
        <v>1792</v>
      </c>
      <c r="H1547" t="s">
        <v>4893</v>
      </c>
      <c r="I1547" t="s">
        <v>983</v>
      </c>
      <c r="K1547" t="s">
        <v>1792</v>
      </c>
      <c r="L1547" t="s">
        <v>1792</v>
      </c>
      <c r="M1547" t="s">
        <v>1792</v>
      </c>
      <c r="N1547" t="s">
        <v>1792</v>
      </c>
      <c r="O1547" t="s">
        <v>1792</v>
      </c>
      <c r="P1547" t="s">
        <v>1792</v>
      </c>
      <c r="Q1547" t="s">
        <v>1792</v>
      </c>
      <c r="R1547" t="s">
        <v>1792</v>
      </c>
      <c r="S1547" t="s">
        <v>1792</v>
      </c>
      <c r="U1547" t="s">
        <v>1792</v>
      </c>
      <c r="Y1547">
        <v>0</v>
      </c>
      <c r="AA1547">
        <v>0</v>
      </c>
      <c r="AB1547">
        <v>0</v>
      </c>
      <c r="AC1547" s="4">
        <v>0</v>
      </c>
      <c r="AD1547" s="4">
        <v>0</v>
      </c>
    </row>
    <row r="1548" spans="1:30" x14ac:dyDescent="0.3">
      <c r="A1548" s="2">
        <v>14892</v>
      </c>
      <c r="B1548" s="2" t="s">
        <v>1390</v>
      </c>
      <c r="C1548" s="2" t="str">
        <f t="shared" si="24"/>
        <v>14892 - LIENDO ROCIO M</v>
      </c>
      <c r="D1548" s="2">
        <v>337</v>
      </c>
      <c r="E1548" s="2" t="s">
        <v>1154</v>
      </c>
      <c r="F1548" s="2" t="s">
        <v>4894</v>
      </c>
      <c r="G1548" s="2" t="s">
        <v>1117</v>
      </c>
      <c r="H1548" t="s">
        <v>4895</v>
      </c>
      <c r="I1548" t="s">
        <v>983</v>
      </c>
      <c r="K1548" t="s">
        <v>1792</v>
      </c>
      <c r="L1548" t="s">
        <v>1792</v>
      </c>
      <c r="M1548" t="s">
        <v>1792</v>
      </c>
      <c r="N1548" t="s">
        <v>1792</v>
      </c>
      <c r="O1548" t="s">
        <v>1792</v>
      </c>
      <c r="P1548" t="s">
        <v>1792</v>
      </c>
      <c r="Q1548" t="s">
        <v>1792</v>
      </c>
      <c r="R1548" t="s">
        <v>1792</v>
      </c>
      <c r="S1548" t="s">
        <v>1792</v>
      </c>
      <c r="U1548" t="s">
        <v>1792</v>
      </c>
      <c r="Y1548">
        <v>0</v>
      </c>
      <c r="AA1548">
        <v>0</v>
      </c>
      <c r="AB1548">
        <v>0</v>
      </c>
      <c r="AC1548" s="4">
        <v>-64275756</v>
      </c>
      <c r="AD1548" s="4">
        <v>-32318807</v>
      </c>
    </row>
    <row r="1549" spans="1:30" x14ac:dyDescent="0.3">
      <c r="A1549" s="2">
        <v>14895</v>
      </c>
      <c r="B1549" s="2" t="s">
        <v>4896</v>
      </c>
      <c r="C1549" s="2" t="str">
        <f t="shared" si="24"/>
        <v>14895 - DEL BIANCO HUGO OSVALDO</v>
      </c>
      <c r="D1549" s="2">
        <v>150</v>
      </c>
      <c r="E1549" s="2" t="s">
        <v>1181</v>
      </c>
      <c r="F1549" s="2" t="s">
        <v>4897</v>
      </c>
      <c r="G1549" s="2" t="s">
        <v>1391</v>
      </c>
      <c r="H1549" t="s">
        <v>4898</v>
      </c>
      <c r="I1549" t="s">
        <v>983</v>
      </c>
      <c r="K1549" t="s">
        <v>1792</v>
      </c>
      <c r="L1549" t="s">
        <v>1792</v>
      </c>
      <c r="M1549" t="s">
        <v>1792</v>
      </c>
      <c r="N1549" t="s">
        <v>1792</v>
      </c>
      <c r="O1549" t="s">
        <v>1792</v>
      </c>
      <c r="P1549" t="s">
        <v>1792</v>
      </c>
      <c r="Q1549" t="s">
        <v>1792</v>
      </c>
      <c r="R1549" t="s">
        <v>1792</v>
      </c>
      <c r="S1549" t="s">
        <v>1792</v>
      </c>
      <c r="U1549" t="s">
        <v>1792</v>
      </c>
      <c r="Y1549">
        <v>0</v>
      </c>
      <c r="AA1549">
        <v>0</v>
      </c>
      <c r="AB1549">
        <v>0</v>
      </c>
      <c r="AC1549" s="4">
        <v>-64479981</v>
      </c>
      <c r="AD1549" s="4">
        <v>-32187779</v>
      </c>
    </row>
    <row r="1550" spans="1:30" x14ac:dyDescent="0.3">
      <c r="A1550" s="2">
        <v>14903</v>
      </c>
      <c r="B1550" s="2" t="s">
        <v>65</v>
      </c>
      <c r="C1550" s="2" t="str">
        <f t="shared" si="24"/>
        <v>14903 - GODOY CECILIA</v>
      </c>
      <c r="D1550" s="2">
        <v>357</v>
      </c>
      <c r="E1550" s="2" t="s">
        <v>1177</v>
      </c>
      <c r="F1550" s="2" t="s">
        <v>4899</v>
      </c>
      <c r="G1550" s="2" t="s">
        <v>993</v>
      </c>
      <c r="H1550" t="s">
        <v>4900</v>
      </c>
      <c r="I1550" t="s">
        <v>983</v>
      </c>
      <c r="K1550" t="s">
        <v>1792</v>
      </c>
      <c r="L1550" t="s">
        <v>1792</v>
      </c>
      <c r="M1550" t="s">
        <v>1792</v>
      </c>
      <c r="N1550" t="s">
        <v>1792</v>
      </c>
      <c r="O1550" t="s">
        <v>1792</v>
      </c>
      <c r="P1550" t="s">
        <v>1792</v>
      </c>
      <c r="Q1550" t="s">
        <v>1792</v>
      </c>
      <c r="R1550" t="s">
        <v>1792</v>
      </c>
      <c r="S1550" t="s">
        <v>1792</v>
      </c>
      <c r="U1550" t="s">
        <v>1792</v>
      </c>
      <c r="Y1550">
        <v>0</v>
      </c>
      <c r="AA1550">
        <v>0</v>
      </c>
      <c r="AB1550">
        <v>0</v>
      </c>
      <c r="AC1550" s="4">
        <v>-64127623</v>
      </c>
      <c r="AD1550" s="4">
        <v>-32182247</v>
      </c>
    </row>
    <row r="1551" spans="1:30" x14ac:dyDescent="0.3">
      <c r="A1551" s="2">
        <v>14905</v>
      </c>
      <c r="B1551" s="2" t="s">
        <v>1393</v>
      </c>
      <c r="C1551" s="2" t="str">
        <f t="shared" si="24"/>
        <v>14905 - POKALUK MARIA ELIZABETH</v>
      </c>
      <c r="D1551" s="2">
        <v>150</v>
      </c>
      <c r="E1551" s="2" t="s">
        <v>1181</v>
      </c>
      <c r="F1551" s="2" t="s">
        <v>4901</v>
      </c>
      <c r="G1551" s="2" t="s">
        <v>1185</v>
      </c>
      <c r="H1551" t="s">
        <v>4902</v>
      </c>
      <c r="I1551" t="s">
        <v>983</v>
      </c>
      <c r="K1551" t="s">
        <v>1792</v>
      </c>
      <c r="L1551" t="s">
        <v>1792</v>
      </c>
      <c r="M1551" t="s">
        <v>1792</v>
      </c>
      <c r="N1551" t="s">
        <v>1792</v>
      </c>
      <c r="O1551" t="s">
        <v>1792</v>
      </c>
      <c r="P1551" t="s">
        <v>1792</v>
      </c>
      <c r="Q1551" t="s">
        <v>1792</v>
      </c>
      <c r="R1551" t="s">
        <v>1792</v>
      </c>
      <c r="S1551" t="s">
        <v>1792</v>
      </c>
      <c r="U1551" t="s">
        <v>1792</v>
      </c>
      <c r="Y1551">
        <v>0</v>
      </c>
      <c r="AA1551">
        <v>0</v>
      </c>
      <c r="AB1551">
        <v>0</v>
      </c>
      <c r="AC1551" s="4">
        <v>-64480670</v>
      </c>
      <c r="AD1551" s="4">
        <v>-32192736</v>
      </c>
    </row>
    <row r="1552" spans="1:30" x14ac:dyDescent="0.3">
      <c r="A1552" s="2">
        <v>14920</v>
      </c>
      <c r="B1552" s="2" t="s">
        <v>225</v>
      </c>
      <c r="C1552" s="2" t="str">
        <f t="shared" si="24"/>
        <v>14920 - LOPEZ GUSTAVO JOSE</v>
      </c>
      <c r="D1552" s="2">
        <v>156</v>
      </c>
      <c r="E1552" s="2" t="s">
        <v>986</v>
      </c>
      <c r="F1552" s="2" t="s">
        <v>4903</v>
      </c>
      <c r="G1552" s="2" t="s">
        <v>1139</v>
      </c>
      <c r="H1552" t="s">
        <v>4904</v>
      </c>
      <c r="I1552" t="s">
        <v>983</v>
      </c>
      <c r="K1552" t="s">
        <v>1792</v>
      </c>
      <c r="L1552" t="s">
        <v>1792</v>
      </c>
      <c r="M1552" t="s">
        <v>1792</v>
      </c>
      <c r="N1552" t="s">
        <v>1792</v>
      </c>
      <c r="O1552" t="s">
        <v>1792</v>
      </c>
      <c r="P1552" t="s">
        <v>1792</v>
      </c>
      <c r="Q1552" t="s">
        <v>1792</v>
      </c>
      <c r="R1552" t="s">
        <v>1792</v>
      </c>
      <c r="S1552" t="s">
        <v>1792</v>
      </c>
      <c r="U1552" t="s">
        <v>1792</v>
      </c>
      <c r="Y1552">
        <v>0</v>
      </c>
      <c r="AA1552">
        <v>0</v>
      </c>
      <c r="AB1552">
        <v>0</v>
      </c>
      <c r="AC1552" s="4">
        <v>-64126128</v>
      </c>
      <c r="AD1552" s="4">
        <v>-32170637</v>
      </c>
    </row>
    <row r="1553" spans="1:30" x14ac:dyDescent="0.3">
      <c r="A1553" s="2">
        <v>13382</v>
      </c>
      <c r="B1553" s="2" t="s">
        <v>4905</v>
      </c>
      <c r="C1553" s="2" t="str">
        <f t="shared" si="24"/>
        <v>13382 - GANDOLFO DIEGO</v>
      </c>
      <c r="D1553" s="2">
        <v>351</v>
      </c>
      <c r="E1553" s="2" t="s">
        <v>981</v>
      </c>
      <c r="F1553" s="2" t="s">
        <v>4906</v>
      </c>
      <c r="G1553" s="2" t="s">
        <v>1031</v>
      </c>
      <c r="H1553" t="s">
        <v>4907</v>
      </c>
      <c r="I1553" t="s">
        <v>983</v>
      </c>
      <c r="K1553" t="s">
        <v>1792</v>
      </c>
      <c r="L1553" t="s">
        <v>1792</v>
      </c>
      <c r="M1553" t="s">
        <v>1792</v>
      </c>
      <c r="N1553" t="s">
        <v>1792</v>
      </c>
      <c r="O1553" t="s">
        <v>1792</v>
      </c>
      <c r="P1553" t="s">
        <v>1792</v>
      </c>
      <c r="Q1553" t="s">
        <v>1792</v>
      </c>
      <c r="R1553" t="s">
        <v>1792</v>
      </c>
      <c r="S1553" t="s">
        <v>1792</v>
      </c>
      <c r="U1553" t="s">
        <v>1792</v>
      </c>
      <c r="Y1553">
        <v>0</v>
      </c>
      <c r="AA1553">
        <v>0</v>
      </c>
      <c r="AB1553">
        <v>0</v>
      </c>
      <c r="AC1553" s="4">
        <v>-64492362</v>
      </c>
      <c r="AD1553" s="4">
        <v>-31428092</v>
      </c>
    </row>
    <row r="1554" spans="1:30" x14ac:dyDescent="0.3">
      <c r="A1554" s="2">
        <v>14938</v>
      </c>
      <c r="B1554" s="2" t="s">
        <v>4908</v>
      </c>
      <c r="C1554" s="2" t="str">
        <f t="shared" si="24"/>
        <v>14938 - PERALTA ISABEL SUC 2</v>
      </c>
      <c r="D1554" s="2">
        <v>137</v>
      </c>
      <c r="E1554" s="2" t="s">
        <v>996</v>
      </c>
      <c r="F1554" s="2" t="s">
        <v>4909</v>
      </c>
      <c r="G1554" s="2" t="s">
        <v>1238</v>
      </c>
      <c r="H1554" t="s">
        <v>4047</v>
      </c>
      <c r="I1554" t="s">
        <v>983</v>
      </c>
      <c r="K1554" t="s">
        <v>1792</v>
      </c>
      <c r="L1554" t="s">
        <v>1792</v>
      </c>
      <c r="M1554" t="s">
        <v>1792</v>
      </c>
      <c r="N1554" t="s">
        <v>1792</v>
      </c>
      <c r="O1554" t="s">
        <v>1792</v>
      </c>
      <c r="P1554" t="s">
        <v>1792</v>
      </c>
      <c r="Q1554" t="s">
        <v>1792</v>
      </c>
      <c r="R1554" t="s">
        <v>1792</v>
      </c>
      <c r="S1554" t="s">
        <v>1792</v>
      </c>
      <c r="U1554" t="s">
        <v>1792</v>
      </c>
      <c r="Y1554">
        <v>0</v>
      </c>
      <c r="AA1554">
        <v>0</v>
      </c>
      <c r="AB1554">
        <v>0</v>
      </c>
      <c r="AC1554" s="4">
        <v>-64403363</v>
      </c>
      <c r="AD1554" s="4">
        <v>-32206886</v>
      </c>
    </row>
    <row r="1555" spans="1:30" x14ac:dyDescent="0.3">
      <c r="A1555" s="2">
        <v>14949</v>
      </c>
      <c r="B1555" s="2" t="s">
        <v>442</v>
      </c>
      <c r="C1555" s="2" t="str">
        <f t="shared" si="24"/>
        <v>14949 - PONCE LUCAS</v>
      </c>
      <c r="D1555" s="2">
        <v>237</v>
      </c>
      <c r="E1555" s="2" t="s">
        <v>991</v>
      </c>
      <c r="F1555" s="2" t="s">
        <v>2042</v>
      </c>
      <c r="G1555" s="2" t="s">
        <v>1159</v>
      </c>
      <c r="H1555" t="s">
        <v>4910</v>
      </c>
      <c r="I1555" t="s">
        <v>983</v>
      </c>
      <c r="K1555" t="s">
        <v>1792</v>
      </c>
      <c r="L1555" t="s">
        <v>1792</v>
      </c>
      <c r="M1555" t="s">
        <v>1792</v>
      </c>
      <c r="N1555" t="s">
        <v>1792</v>
      </c>
      <c r="O1555" t="s">
        <v>1792</v>
      </c>
      <c r="P1555" t="s">
        <v>1792</v>
      </c>
      <c r="Q1555" t="s">
        <v>1792</v>
      </c>
      <c r="R1555" t="s">
        <v>1792</v>
      </c>
      <c r="S1555" t="s">
        <v>1792</v>
      </c>
      <c r="U1555" t="s">
        <v>1792</v>
      </c>
      <c r="Y1555">
        <v>0</v>
      </c>
      <c r="AA1555">
        <v>0</v>
      </c>
      <c r="AB1555">
        <v>0</v>
      </c>
      <c r="AC1555" s="4">
        <v>-64251124</v>
      </c>
      <c r="AD1555" s="4">
        <v>-32197411</v>
      </c>
    </row>
    <row r="1556" spans="1:30" x14ac:dyDescent="0.3">
      <c r="A1556" s="2">
        <v>14951</v>
      </c>
      <c r="B1556" s="2" t="s">
        <v>4911</v>
      </c>
      <c r="C1556" s="2" t="str">
        <f t="shared" si="24"/>
        <v>14951 - YAN MENGSHENG</v>
      </c>
      <c r="D1556" s="2">
        <v>344</v>
      </c>
      <c r="E1556" s="2" t="s">
        <v>22</v>
      </c>
      <c r="F1556" s="2" t="s">
        <v>4912</v>
      </c>
      <c r="G1556" s="2" t="s">
        <v>1117</v>
      </c>
      <c r="H1556" t="s">
        <v>4913</v>
      </c>
      <c r="I1556" t="s">
        <v>983</v>
      </c>
      <c r="K1556" t="s">
        <v>1792</v>
      </c>
      <c r="L1556" t="s">
        <v>1792</v>
      </c>
      <c r="M1556" t="s">
        <v>1792</v>
      </c>
      <c r="N1556" t="s">
        <v>1792</v>
      </c>
      <c r="O1556" t="s">
        <v>1792</v>
      </c>
      <c r="P1556" t="s">
        <v>1792</v>
      </c>
      <c r="Q1556" t="s">
        <v>1792</v>
      </c>
      <c r="R1556" t="s">
        <v>1792</v>
      </c>
      <c r="S1556" t="s">
        <v>1792</v>
      </c>
      <c r="U1556" t="s">
        <v>1792</v>
      </c>
      <c r="Y1556">
        <v>0</v>
      </c>
      <c r="AA1556">
        <v>0</v>
      </c>
      <c r="AB1556">
        <v>0</v>
      </c>
      <c r="AC1556" s="4">
        <v>-64386183</v>
      </c>
      <c r="AD1556" s="4">
        <v>-32444872</v>
      </c>
    </row>
    <row r="1557" spans="1:30" x14ac:dyDescent="0.3">
      <c r="A1557" s="2">
        <v>13924</v>
      </c>
      <c r="B1557" s="2" t="s">
        <v>4914</v>
      </c>
      <c r="C1557" s="2" t="str">
        <f t="shared" si="24"/>
        <v>13924 - PEREIRA LUCIANA PAOLA</v>
      </c>
      <c r="D1557" s="2">
        <v>351</v>
      </c>
      <c r="E1557" s="2" t="s">
        <v>981</v>
      </c>
      <c r="F1557" s="2" t="s">
        <v>4915</v>
      </c>
      <c r="G1557" s="2" t="s">
        <v>993</v>
      </c>
      <c r="H1557" t="s">
        <v>4916</v>
      </c>
      <c r="I1557" t="s">
        <v>983</v>
      </c>
      <c r="K1557" t="s">
        <v>1792</v>
      </c>
      <c r="L1557" t="s">
        <v>1792</v>
      </c>
      <c r="M1557" t="s">
        <v>1792</v>
      </c>
      <c r="N1557" t="s">
        <v>1792</v>
      </c>
      <c r="O1557" t="s">
        <v>1792</v>
      </c>
      <c r="P1557" t="s">
        <v>1792</v>
      </c>
      <c r="Q1557" t="s">
        <v>1792</v>
      </c>
      <c r="R1557" t="s">
        <v>1792</v>
      </c>
      <c r="S1557" t="s">
        <v>1792</v>
      </c>
      <c r="U1557" t="s">
        <v>1792</v>
      </c>
      <c r="Y1557">
        <v>0</v>
      </c>
      <c r="AA1557">
        <v>0</v>
      </c>
      <c r="AB1557">
        <v>0</v>
      </c>
      <c r="AC1557" s="4">
        <v>0</v>
      </c>
      <c r="AD1557" s="4">
        <v>0</v>
      </c>
    </row>
    <row r="1558" spans="1:30" x14ac:dyDescent="0.3">
      <c r="A1558" s="2">
        <v>14973</v>
      </c>
      <c r="B1558" s="2" t="s">
        <v>821</v>
      </c>
      <c r="C1558" s="2" t="str">
        <f t="shared" si="24"/>
        <v>14973 - RODRIGUEZ CARLOS ALBERTO</v>
      </c>
      <c r="D1558" s="2">
        <v>237</v>
      </c>
      <c r="E1558" s="2" t="s">
        <v>991</v>
      </c>
      <c r="F1558" s="2" t="s">
        <v>4917</v>
      </c>
      <c r="G1558" s="2" t="s">
        <v>1200</v>
      </c>
      <c r="H1558" t="s">
        <v>4918</v>
      </c>
      <c r="I1558" t="s">
        <v>983</v>
      </c>
      <c r="K1558" t="s">
        <v>1792</v>
      </c>
      <c r="L1558" t="s">
        <v>1792</v>
      </c>
      <c r="M1558" t="s">
        <v>1792</v>
      </c>
      <c r="N1558" t="s">
        <v>1792</v>
      </c>
      <c r="O1558" t="s">
        <v>1792</v>
      </c>
      <c r="P1558" t="s">
        <v>1792</v>
      </c>
      <c r="Q1558" t="s">
        <v>1792</v>
      </c>
      <c r="R1558" t="s">
        <v>1792</v>
      </c>
      <c r="S1558" t="s">
        <v>1792</v>
      </c>
      <c r="U1558" t="s">
        <v>1792</v>
      </c>
      <c r="Y1558">
        <v>0</v>
      </c>
      <c r="AA1558">
        <v>0</v>
      </c>
      <c r="AB1558">
        <v>0</v>
      </c>
      <c r="AC1558" s="4">
        <v>-64253715</v>
      </c>
      <c r="AD1558" s="4">
        <v>-32184895</v>
      </c>
    </row>
    <row r="1559" spans="1:30" x14ac:dyDescent="0.3">
      <c r="A1559" s="2">
        <v>14987</v>
      </c>
      <c r="B1559" s="2" t="s">
        <v>226</v>
      </c>
      <c r="C1559" s="2" t="str">
        <f t="shared" si="24"/>
        <v>14987 - LUJAN ESTER YOLANDA</v>
      </c>
      <c r="D1559" s="2">
        <v>147</v>
      </c>
      <c r="E1559" s="2" t="s">
        <v>1165</v>
      </c>
      <c r="F1559" s="2" t="s">
        <v>4919</v>
      </c>
      <c r="G1559" s="2" t="s">
        <v>1185</v>
      </c>
      <c r="H1559" t="s">
        <v>4920</v>
      </c>
      <c r="I1559" t="s">
        <v>983</v>
      </c>
      <c r="K1559" t="s">
        <v>1792</v>
      </c>
      <c r="L1559" t="s">
        <v>1792</v>
      </c>
      <c r="M1559" t="s">
        <v>1792</v>
      </c>
      <c r="N1559" t="s">
        <v>1792</v>
      </c>
      <c r="O1559" t="s">
        <v>1792</v>
      </c>
      <c r="P1559" t="s">
        <v>1792</v>
      </c>
      <c r="Q1559" t="s">
        <v>1792</v>
      </c>
      <c r="R1559" t="s">
        <v>1792</v>
      </c>
      <c r="S1559" t="s">
        <v>1792</v>
      </c>
      <c r="U1559" t="s">
        <v>1792</v>
      </c>
      <c r="Y1559">
        <v>0</v>
      </c>
      <c r="AA1559">
        <v>0</v>
      </c>
      <c r="AB1559">
        <v>0</v>
      </c>
      <c r="AC1559" s="4">
        <v>-64455145</v>
      </c>
      <c r="AD1559" s="4">
        <v>-32176670</v>
      </c>
    </row>
    <row r="1560" spans="1:30" x14ac:dyDescent="0.3">
      <c r="A1560" s="2">
        <v>1919</v>
      </c>
      <c r="B1560" s="2" t="s">
        <v>4921</v>
      </c>
      <c r="C1560" s="2" t="str">
        <f t="shared" si="24"/>
        <v>1919 - BROSSARD ROLANDO HUMBERTO</v>
      </c>
      <c r="D1560" s="2">
        <v>223</v>
      </c>
      <c r="E1560" s="2" t="s">
        <v>1077</v>
      </c>
      <c r="F1560" s="2" t="s">
        <v>4922</v>
      </c>
      <c r="G1560" s="2" t="s">
        <v>988</v>
      </c>
      <c r="H1560" t="s">
        <v>4923</v>
      </c>
      <c r="I1560" t="s">
        <v>983</v>
      </c>
      <c r="K1560" t="s">
        <v>1792</v>
      </c>
      <c r="L1560" t="s">
        <v>1792</v>
      </c>
      <c r="M1560" t="s">
        <v>1792</v>
      </c>
      <c r="N1560" t="s">
        <v>1792</v>
      </c>
      <c r="O1560" t="s">
        <v>1792</v>
      </c>
      <c r="P1560" t="s">
        <v>1792</v>
      </c>
      <c r="Q1560" t="s">
        <v>1792</v>
      </c>
      <c r="R1560" t="s">
        <v>1792</v>
      </c>
      <c r="S1560" t="s">
        <v>1792</v>
      </c>
      <c r="U1560" t="s">
        <v>1792</v>
      </c>
      <c r="Y1560">
        <v>0</v>
      </c>
      <c r="AA1560">
        <v>0</v>
      </c>
      <c r="AB1560">
        <v>0</v>
      </c>
      <c r="AC1560" s="4">
        <v>-64465300</v>
      </c>
      <c r="AD1560" s="4">
        <v>-31245206</v>
      </c>
    </row>
    <row r="1561" spans="1:30" x14ac:dyDescent="0.3">
      <c r="A1561" s="2">
        <v>1922</v>
      </c>
      <c r="B1561" s="2" t="s">
        <v>10</v>
      </c>
      <c r="C1561" s="2" t="str">
        <f t="shared" si="24"/>
        <v>1922 - ALBORNOZ SILVIA RUTH</v>
      </c>
      <c r="D1561" s="2">
        <v>223</v>
      </c>
      <c r="E1561" s="2" t="s">
        <v>1077</v>
      </c>
      <c r="F1561" s="2" t="s">
        <v>4924</v>
      </c>
      <c r="G1561" s="2" t="s">
        <v>993</v>
      </c>
      <c r="H1561" t="s">
        <v>4925</v>
      </c>
      <c r="I1561" t="s">
        <v>983</v>
      </c>
      <c r="K1561" t="s">
        <v>1792</v>
      </c>
      <c r="L1561" t="s">
        <v>1792</v>
      </c>
      <c r="M1561" t="s">
        <v>1792</v>
      </c>
      <c r="N1561" t="s">
        <v>1792</v>
      </c>
      <c r="O1561" t="s">
        <v>1792</v>
      </c>
      <c r="P1561" t="s">
        <v>1792</v>
      </c>
      <c r="Q1561" t="s">
        <v>1792</v>
      </c>
      <c r="R1561" t="s">
        <v>1792</v>
      </c>
      <c r="S1561" t="s">
        <v>1792</v>
      </c>
      <c r="U1561" t="s">
        <v>1792</v>
      </c>
      <c r="Y1561">
        <v>0</v>
      </c>
      <c r="AA1561">
        <v>0</v>
      </c>
      <c r="AB1561">
        <v>0</v>
      </c>
      <c r="AC1561" s="4">
        <v>-64449807</v>
      </c>
      <c r="AD1561" s="4">
        <v>-31247033</v>
      </c>
    </row>
    <row r="1562" spans="1:30" x14ac:dyDescent="0.3">
      <c r="A1562" s="2">
        <v>14992</v>
      </c>
      <c r="B1562" s="2" t="s">
        <v>1399</v>
      </c>
      <c r="C1562" s="2" t="str">
        <f t="shared" si="24"/>
        <v>14992 - LA PANA</v>
      </c>
      <c r="D1562" s="2">
        <v>0</v>
      </c>
      <c r="E1562" s="2" t="s">
        <v>1792</v>
      </c>
      <c r="F1562" s="2" t="s">
        <v>4926</v>
      </c>
      <c r="G1562" s="2" t="s">
        <v>988</v>
      </c>
      <c r="H1562" t="s">
        <v>4927</v>
      </c>
      <c r="I1562" t="s">
        <v>983</v>
      </c>
      <c r="K1562" t="s">
        <v>1792</v>
      </c>
      <c r="L1562" t="s">
        <v>1792</v>
      </c>
      <c r="M1562" t="s">
        <v>1792</v>
      </c>
      <c r="N1562" t="s">
        <v>1792</v>
      </c>
      <c r="O1562" t="s">
        <v>1792</v>
      </c>
      <c r="P1562" t="s">
        <v>1792</v>
      </c>
      <c r="Q1562" t="s">
        <v>1792</v>
      </c>
      <c r="R1562" t="s">
        <v>1792</v>
      </c>
      <c r="S1562" t="s">
        <v>1792</v>
      </c>
      <c r="U1562" t="s">
        <v>1792</v>
      </c>
      <c r="Y1562">
        <v>0</v>
      </c>
      <c r="AA1562" t="e">
        <v>#N/A</v>
      </c>
      <c r="AB1562" t="e">
        <v>#N/A</v>
      </c>
      <c r="AC1562" s="4" t="s">
        <v>6687</v>
      </c>
      <c r="AD1562" s="4" t="s">
        <v>6687</v>
      </c>
    </row>
    <row r="1563" spans="1:30" x14ac:dyDescent="0.3">
      <c r="A1563" s="2">
        <v>14994</v>
      </c>
      <c r="B1563" s="2" t="s">
        <v>1400</v>
      </c>
      <c r="C1563" s="2" t="str">
        <f t="shared" si="24"/>
        <v>14994 - KEOPS</v>
      </c>
      <c r="D1563" s="2">
        <v>0</v>
      </c>
      <c r="E1563" s="2" t="s">
        <v>1792</v>
      </c>
      <c r="F1563" s="2" t="s">
        <v>4928</v>
      </c>
      <c r="G1563" s="2" t="s">
        <v>988</v>
      </c>
      <c r="H1563" t="s">
        <v>4929</v>
      </c>
      <c r="I1563" t="s">
        <v>983</v>
      </c>
      <c r="K1563" t="s">
        <v>1792</v>
      </c>
      <c r="L1563" t="s">
        <v>1792</v>
      </c>
      <c r="M1563" t="s">
        <v>1792</v>
      </c>
      <c r="N1563" t="s">
        <v>1792</v>
      </c>
      <c r="O1563" t="s">
        <v>1792</v>
      </c>
      <c r="P1563" t="s">
        <v>1792</v>
      </c>
      <c r="Q1563" t="s">
        <v>1792</v>
      </c>
      <c r="R1563" t="s">
        <v>1792</v>
      </c>
      <c r="S1563" t="s">
        <v>1792</v>
      </c>
      <c r="U1563" t="s">
        <v>1792</v>
      </c>
      <c r="Y1563">
        <v>0</v>
      </c>
      <c r="AA1563" t="e">
        <v>#N/A</v>
      </c>
      <c r="AB1563" t="e">
        <v>#N/A</v>
      </c>
      <c r="AC1563" s="4">
        <v>-64465434</v>
      </c>
      <c r="AD1563" s="4">
        <v>-31402269</v>
      </c>
    </row>
    <row r="1564" spans="1:30" x14ac:dyDescent="0.3">
      <c r="A1564" s="2">
        <v>14995</v>
      </c>
      <c r="B1564" s="2" t="s">
        <v>1401</v>
      </c>
      <c r="C1564" s="2" t="str">
        <f t="shared" si="24"/>
        <v>14995 - MOLINO ROJO</v>
      </c>
      <c r="D1564" s="2">
        <v>0</v>
      </c>
      <c r="E1564" s="2" t="s">
        <v>1792</v>
      </c>
      <c r="F1564" s="2" t="s">
        <v>4930</v>
      </c>
      <c r="G1564" s="2" t="s">
        <v>988</v>
      </c>
      <c r="H1564" t="s">
        <v>4931</v>
      </c>
      <c r="I1564" t="s">
        <v>983</v>
      </c>
      <c r="K1564" t="s">
        <v>1792</v>
      </c>
      <c r="L1564" t="s">
        <v>1792</v>
      </c>
      <c r="M1564" t="s">
        <v>1792</v>
      </c>
      <c r="N1564" t="s">
        <v>1792</v>
      </c>
      <c r="O1564" t="s">
        <v>1792</v>
      </c>
      <c r="P1564" t="s">
        <v>1792</v>
      </c>
      <c r="Q1564" t="s">
        <v>1792</v>
      </c>
      <c r="R1564" t="s">
        <v>1792</v>
      </c>
      <c r="S1564" t="s">
        <v>1792</v>
      </c>
      <c r="U1564" t="s">
        <v>1792</v>
      </c>
      <c r="Y1564">
        <v>0</v>
      </c>
      <c r="AA1564" t="e">
        <v>#N/A</v>
      </c>
      <c r="AB1564" t="e">
        <v>#N/A</v>
      </c>
      <c r="AC1564" s="4" t="s">
        <v>6687</v>
      </c>
      <c r="AD1564" s="4" t="s">
        <v>6687</v>
      </c>
    </row>
    <row r="1565" spans="1:30" x14ac:dyDescent="0.3">
      <c r="A1565" s="2">
        <v>15000</v>
      </c>
      <c r="B1565" s="2" t="s">
        <v>227</v>
      </c>
      <c r="C1565" s="2" t="str">
        <f t="shared" si="24"/>
        <v>15000 - DELFIN S.A</v>
      </c>
      <c r="D1565" s="2">
        <v>0</v>
      </c>
      <c r="E1565" s="2" t="s">
        <v>1792</v>
      </c>
      <c r="F1565" s="2" t="s">
        <v>3779</v>
      </c>
      <c r="G1565" s="2" t="s">
        <v>1403</v>
      </c>
      <c r="H1565" t="s">
        <v>4932</v>
      </c>
      <c r="I1565" t="s">
        <v>983</v>
      </c>
      <c r="K1565" t="s">
        <v>1792</v>
      </c>
      <c r="L1565" t="s">
        <v>1792</v>
      </c>
      <c r="M1565" t="s">
        <v>1792</v>
      </c>
      <c r="N1565" t="s">
        <v>1792</v>
      </c>
      <c r="O1565" t="s">
        <v>1792</v>
      </c>
      <c r="P1565" t="s">
        <v>1792</v>
      </c>
      <c r="Q1565" t="s">
        <v>1792</v>
      </c>
      <c r="R1565" t="s">
        <v>1792</v>
      </c>
      <c r="S1565" t="s">
        <v>1792</v>
      </c>
      <c r="U1565" t="s">
        <v>1792</v>
      </c>
      <c r="Y1565">
        <v>0</v>
      </c>
      <c r="AA1565" t="e">
        <v>#N/A</v>
      </c>
      <c r="AB1565" t="e">
        <v>#N/A</v>
      </c>
      <c r="AC1565" s="4" t="s">
        <v>6687</v>
      </c>
      <c r="AD1565" s="4" t="s">
        <v>6687</v>
      </c>
    </row>
    <row r="1566" spans="1:30" x14ac:dyDescent="0.3">
      <c r="A1566" s="2">
        <v>15001</v>
      </c>
      <c r="B1566" s="2" t="s">
        <v>4933</v>
      </c>
      <c r="C1566" s="2" t="str">
        <f t="shared" si="24"/>
        <v>15001 - CERVECERIA Y MALTERIA QUILMES - TRANSP CALICO</v>
      </c>
      <c r="D1566" s="2">
        <v>0</v>
      </c>
      <c r="E1566" s="2" t="s">
        <v>1792</v>
      </c>
      <c r="F1566" s="2" t="s">
        <v>4934</v>
      </c>
      <c r="G1566" s="2" t="s">
        <v>988</v>
      </c>
      <c r="H1566" t="s">
        <v>4935</v>
      </c>
      <c r="I1566" t="s">
        <v>983</v>
      </c>
      <c r="K1566" t="s">
        <v>1792</v>
      </c>
      <c r="L1566" t="s">
        <v>1792</v>
      </c>
      <c r="M1566" t="s">
        <v>1792</v>
      </c>
      <c r="N1566" t="s">
        <v>1792</v>
      </c>
      <c r="O1566" t="s">
        <v>1792</v>
      </c>
      <c r="P1566" t="s">
        <v>1792</v>
      </c>
      <c r="Q1566" t="s">
        <v>1792</v>
      </c>
      <c r="R1566" t="s">
        <v>1792</v>
      </c>
      <c r="S1566" t="s">
        <v>1792</v>
      </c>
      <c r="U1566" t="s">
        <v>1792</v>
      </c>
      <c r="Y1566">
        <v>0</v>
      </c>
      <c r="AA1566" t="e">
        <v>#N/A</v>
      </c>
      <c r="AB1566" t="e">
        <v>#N/A</v>
      </c>
      <c r="AC1566" s="4">
        <v>-31421783</v>
      </c>
      <c r="AD1566" s="4">
        <v>-64497998</v>
      </c>
    </row>
    <row r="1567" spans="1:30" x14ac:dyDescent="0.3">
      <c r="A1567" s="2">
        <v>10182</v>
      </c>
      <c r="B1567" s="2" t="s">
        <v>1262</v>
      </c>
      <c r="C1567" s="2" t="str">
        <f t="shared" si="24"/>
        <v>10182 - LAZARTE FELISA ESTER</v>
      </c>
      <c r="D1567" s="2">
        <v>223</v>
      </c>
      <c r="E1567" s="2" t="s">
        <v>1077</v>
      </c>
      <c r="F1567" s="2" t="s">
        <v>4936</v>
      </c>
      <c r="G1567" s="2" t="s">
        <v>988</v>
      </c>
      <c r="H1567" t="s">
        <v>4937</v>
      </c>
      <c r="I1567" t="s">
        <v>983</v>
      </c>
      <c r="K1567" t="s">
        <v>1792</v>
      </c>
      <c r="L1567" t="s">
        <v>1792</v>
      </c>
      <c r="M1567" t="s">
        <v>1792</v>
      </c>
      <c r="N1567" t="s">
        <v>1792</v>
      </c>
      <c r="O1567" t="s">
        <v>1792</v>
      </c>
      <c r="P1567" t="s">
        <v>1792</v>
      </c>
      <c r="Q1567" t="s">
        <v>1792</v>
      </c>
      <c r="R1567" t="s">
        <v>1792</v>
      </c>
      <c r="S1567" t="s">
        <v>1792</v>
      </c>
      <c r="U1567" t="s">
        <v>1792</v>
      </c>
      <c r="Y1567">
        <v>0</v>
      </c>
      <c r="AA1567">
        <v>0</v>
      </c>
      <c r="AB1567">
        <v>0</v>
      </c>
      <c r="AC1567" s="4">
        <v>-64460061</v>
      </c>
      <c r="AD1567" s="4">
        <v>-31247671</v>
      </c>
    </row>
    <row r="1568" spans="1:30" x14ac:dyDescent="0.3">
      <c r="A1568" s="2">
        <v>14713</v>
      </c>
      <c r="B1568" s="2" t="s">
        <v>880</v>
      </c>
      <c r="C1568" s="2" t="str">
        <f t="shared" si="24"/>
        <v>14713 - CAI QINGPENG</v>
      </c>
      <c r="D1568" s="2">
        <v>351</v>
      </c>
      <c r="E1568" s="2" t="s">
        <v>981</v>
      </c>
      <c r="F1568" s="2" t="s">
        <v>4938</v>
      </c>
      <c r="G1568" s="2" t="s">
        <v>977</v>
      </c>
      <c r="H1568" t="s">
        <v>4939</v>
      </c>
      <c r="I1568" t="s">
        <v>983</v>
      </c>
      <c r="K1568" t="s">
        <v>1792</v>
      </c>
      <c r="L1568" t="s">
        <v>1792</v>
      </c>
      <c r="M1568" t="s">
        <v>1792</v>
      </c>
      <c r="N1568" t="s">
        <v>1792</v>
      </c>
      <c r="O1568" t="s">
        <v>1792</v>
      </c>
      <c r="P1568" t="s">
        <v>1792</v>
      </c>
      <c r="Q1568" t="s">
        <v>1792</v>
      </c>
      <c r="R1568" t="s">
        <v>1792</v>
      </c>
      <c r="S1568" t="s">
        <v>1792</v>
      </c>
      <c r="U1568" t="s">
        <v>1792</v>
      </c>
      <c r="Y1568">
        <v>0</v>
      </c>
      <c r="AA1568">
        <v>0</v>
      </c>
      <c r="AB1568">
        <v>0</v>
      </c>
      <c r="AC1568" s="4">
        <v>-64490997</v>
      </c>
      <c r="AD1568" s="4">
        <v>-31420202</v>
      </c>
    </row>
    <row r="1569" spans="1:30" x14ac:dyDescent="0.3">
      <c r="A1569" s="2">
        <v>12492</v>
      </c>
      <c r="B1569" s="2" t="s">
        <v>813</v>
      </c>
      <c r="C1569" s="2" t="str">
        <f t="shared" si="24"/>
        <v>12492 - PEREZ MARIANA DEL VALLE</v>
      </c>
      <c r="D1569" s="2">
        <v>223</v>
      </c>
      <c r="E1569" s="2" t="s">
        <v>1077</v>
      </c>
      <c r="F1569" s="2" t="s">
        <v>4940</v>
      </c>
      <c r="G1569" s="2" t="s">
        <v>988</v>
      </c>
      <c r="H1569" t="s">
        <v>4941</v>
      </c>
      <c r="I1569" t="s">
        <v>983</v>
      </c>
      <c r="K1569" t="s">
        <v>1792</v>
      </c>
      <c r="L1569" t="s">
        <v>1792</v>
      </c>
      <c r="M1569" t="s">
        <v>1792</v>
      </c>
      <c r="N1569" t="s">
        <v>1792</v>
      </c>
      <c r="O1569" t="s">
        <v>1792</v>
      </c>
      <c r="P1569" t="s">
        <v>1792</v>
      </c>
      <c r="Q1569" t="s">
        <v>1792</v>
      </c>
      <c r="R1569" t="s">
        <v>1792</v>
      </c>
      <c r="S1569" t="s">
        <v>1792</v>
      </c>
      <c r="U1569" t="s">
        <v>1792</v>
      </c>
      <c r="Y1569">
        <v>0</v>
      </c>
      <c r="AA1569">
        <v>0</v>
      </c>
      <c r="AB1569">
        <v>0</v>
      </c>
      <c r="AC1569" s="4">
        <v>-64473964</v>
      </c>
      <c r="AD1569" s="4">
        <v>-31246243</v>
      </c>
    </row>
    <row r="1570" spans="1:30" x14ac:dyDescent="0.3">
      <c r="A1570" s="2">
        <v>15146</v>
      </c>
      <c r="B1570" s="2" t="s">
        <v>4942</v>
      </c>
      <c r="C1570" s="2" t="str">
        <f t="shared" si="24"/>
        <v>15146 - SOSA FEDRA ISABEL</v>
      </c>
      <c r="D1570" s="2">
        <v>351</v>
      </c>
      <c r="E1570" s="2" t="s">
        <v>981</v>
      </c>
      <c r="F1570" s="2" t="s">
        <v>4943</v>
      </c>
      <c r="G1570" s="2" t="s">
        <v>993</v>
      </c>
      <c r="H1570" t="s">
        <v>4944</v>
      </c>
      <c r="I1570" t="s">
        <v>983</v>
      </c>
      <c r="K1570" t="s">
        <v>1792</v>
      </c>
      <c r="L1570" t="s">
        <v>1792</v>
      </c>
      <c r="M1570" t="s">
        <v>1792</v>
      </c>
      <c r="N1570" t="s">
        <v>1792</v>
      </c>
      <c r="O1570" t="s">
        <v>1792</v>
      </c>
      <c r="P1570" t="s">
        <v>1792</v>
      </c>
      <c r="Q1570" t="s">
        <v>1792</v>
      </c>
      <c r="R1570" t="s">
        <v>1792</v>
      </c>
      <c r="S1570" t="s">
        <v>1792</v>
      </c>
      <c r="U1570" t="s">
        <v>1792</v>
      </c>
      <c r="Y1570">
        <v>0</v>
      </c>
      <c r="AA1570">
        <v>0</v>
      </c>
      <c r="AB1570">
        <v>0</v>
      </c>
      <c r="AC1570" s="4">
        <v>0</v>
      </c>
      <c r="AD1570" s="4">
        <v>0</v>
      </c>
    </row>
    <row r="1571" spans="1:30" x14ac:dyDescent="0.3">
      <c r="A1571" s="2">
        <v>15029</v>
      </c>
      <c r="B1571" s="2" t="s">
        <v>4945</v>
      </c>
      <c r="C1571" s="2" t="str">
        <f t="shared" si="24"/>
        <v>15029 - MOREAUX LUISA MODESTA</v>
      </c>
      <c r="D1571" s="2">
        <v>256</v>
      </c>
      <c r="E1571" s="2" t="s">
        <v>157</v>
      </c>
      <c r="F1571" s="2" t="s">
        <v>4946</v>
      </c>
      <c r="G1571" s="2" t="s">
        <v>1080</v>
      </c>
      <c r="H1571" t="s">
        <v>4947</v>
      </c>
      <c r="I1571" t="s">
        <v>983</v>
      </c>
      <c r="K1571" t="s">
        <v>1792</v>
      </c>
      <c r="L1571" t="s">
        <v>1792</v>
      </c>
      <c r="M1571" t="s">
        <v>1792</v>
      </c>
      <c r="N1571" t="s">
        <v>1792</v>
      </c>
      <c r="O1571" t="s">
        <v>1792</v>
      </c>
      <c r="P1571" t="s">
        <v>1792</v>
      </c>
      <c r="Q1571" t="s">
        <v>1792</v>
      </c>
      <c r="R1571" t="s">
        <v>1792</v>
      </c>
      <c r="S1571" t="s">
        <v>1792</v>
      </c>
      <c r="U1571" t="s">
        <v>1792</v>
      </c>
      <c r="Y1571">
        <v>0</v>
      </c>
      <c r="AA1571">
        <v>0</v>
      </c>
      <c r="AB1571">
        <v>0</v>
      </c>
      <c r="AC1571" s="4">
        <v>0</v>
      </c>
      <c r="AD1571" s="4">
        <v>0</v>
      </c>
    </row>
    <row r="1572" spans="1:30" x14ac:dyDescent="0.3">
      <c r="A1572" s="2">
        <v>15031</v>
      </c>
      <c r="B1572" s="2" t="s">
        <v>4948</v>
      </c>
      <c r="C1572" s="2" t="str">
        <f t="shared" si="24"/>
        <v>15031 - MUSSINI ROSANA ANDREA</v>
      </c>
      <c r="D1572" s="2">
        <v>346</v>
      </c>
      <c r="E1572" s="2" t="s">
        <v>1152</v>
      </c>
      <c r="F1572" s="2" t="s">
        <v>4949</v>
      </c>
      <c r="G1572" s="2" t="s">
        <v>1139</v>
      </c>
      <c r="H1572" t="s">
        <v>4950</v>
      </c>
      <c r="I1572" t="s">
        <v>983</v>
      </c>
      <c r="K1572" t="s">
        <v>1792</v>
      </c>
      <c r="L1572" t="s">
        <v>1792</v>
      </c>
      <c r="M1572" t="s">
        <v>1792</v>
      </c>
      <c r="N1572" t="s">
        <v>1792</v>
      </c>
      <c r="O1572" t="s">
        <v>1792</v>
      </c>
      <c r="P1572" t="s">
        <v>1792</v>
      </c>
      <c r="Q1572" t="s">
        <v>1792</v>
      </c>
      <c r="R1572" t="s">
        <v>1792</v>
      </c>
      <c r="S1572" t="s">
        <v>1792</v>
      </c>
      <c r="U1572" t="s">
        <v>1792</v>
      </c>
      <c r="Y1572">
        <v>0</v>
      </c>
      <c r="AA1572">
        <v>0</v>
      </c>
      <c r="AB1572">
        <v>0</v>
      </c>
      <c r="AC1572" s="4">
        <v>-64395892</v>
      </c>
      <c r="AD1572" s="4">
        <v>-32569073</v>
      </c>
    </row>
    <row r="1573" spans="1:30" x14ac:dyDescent="0.3">
      <c r="A1573" s="2">
        <v>15214</v>
      </c>
      <c r="B1573" s="2" t="s">
        <v>4951</v>
      </c>
      <c r="C1573" s="2" t="str">
        <f t="shared" si="24"/>
        <v>15214 - OYSHIKI S.A.</v>
      </c>
      <c r="D1573" s="2">
        <v>351</v>
      </c>
      <c r="E1573" s="2" t="s">
        <v>981</v>
      </c>
      <c r="F1573" s="2" t="s">
        <v>4952</v>
      </c>
      <c r="G1573" s="2" t="s">
        <v>993</v>
      </c>
      <c r="H1573" t="s">
        <v>4953</v>
      </c>
      <c r="I1573" t="s">
        <v>983</v>
      </c>
      <c r="K1573" t="s">
        <v>1792</v>
      </c>
      <c r="L1573" t="s">
        <v>1792</v>
      </c>
      <c r="M1573" t="s">
        <v>1792</v>
      </c>
      <c r="N1573" t="s">
        <v>1792</v>
      </c>
      <c r="O1573" t="s">
        <v>1792</v>
      </c>
      <c r="P1573" t="s">
        <v>1792</v>
      </c>
      <c r="Q1573" t="s">
        <v>1792</v>
      </c>
      <c r="R1573" t="s">
        <v>1792</v>
      </c>
      <c r="S1573" t="s">
        <v>1792</v>
      </c>
      <c r="U1573" t="s">
        <v>1792</v>
      </c>
      <c r="Y1573">
        <v>0</v>
      </c>
      <c r="AA1573">
        <v>0</v>
      </c>
      <c r="AB1573">
        <v>0</v>
      </c>
      <c r="AC1573" s="4">
        <v>-64491358</v>
      </c>
      <c r="AD1573" s="4">
        <v>-31420232</v>
      </c>
    </row>
    <row r="1574" spans="1:30" x14ac:dyDescent="0.3">
      <c r="A1574" s="2">
        <v>14145</v>
      </c>
      <c r="B1574" s="2" t="s">
        <v>1351</v>
      </c>
      <c r="C1574" s="2" t="str">
        <f t="shared" si="24"/>
        <v>14145 - SUPER ZAMBA SAS</v>
      </c>
      <c r="D1574" s="2">
        <v>223</v>
      </c>
      <c r="E1574" s="2" t="s">
        <v>1077</v>
      </c>
      <c r="F1574" s="2" t="s">
        <v>4954</v>
      </c>
      <c r="G1574" s="2" t="s">
        <v>988</v>
      </c>
      <c r="H1574" t="s">
        <v>4955</v>
      </c>
      <c r="I1574" t="s">
        <v>983</v>
      </c>
      <c r="K1574" t="s">
        <v>1792</v>
      </c>
      <c r="L1574" t="s">
        <v>1792</v>
      </c>
      <c r="M1574" t="s">
        <v>1792</v>
      </c>
      <c r="N1574" t="s">
        <v>1792</v>
      </c>
      <c r="O1574" t="s">
        <v>1792</v>
      </c>
      <c r="P1574" t="s">
        <v>1792</v>
      </c>
      <c r="Q1574" t="s">
        <v>1792</v>
      </c>
      <c r="R1574" t="s">
        <v>1792</v>
      </c>
      <c r="S1574" t="s">
        <v>1792</v>
      </c>
      <c r="U1574" t="s">
        <v>1792</v>
      </c>
      <c r="Y1574">
        <v>0</v>
      </c>
      <c r="AA1574">
        <v>0</v>
      </c>
      <c r="AB1574">
        <v>0</v>
      </c>
      <c r="AC1574" s="4">
        <v>-64466107</v>
      </c>
      <c r="AD1574" s="4">
        <v>-31247320</v>
      </c>
    </row>
    <row r="1575" spans="1:30" x14ac:dyDescent="0.3">
      <c r="A1575" s="2">
        <v>15041</v>
      </c>
      <c r="B1575" s="2" t="s">
        <v>1407</v>
      </c>
      <c r="C1575" s="2" t="str">
        <f t="shared" si="24"/>
        <v>15041 - DEGFOR SRL</v>
      </c>
      <c r="D1575" s="2">
        <v>0</v>
      </c>
      <c r="E1575" s="2" t="s">
        <v>1792</v>
      </c>
      <c r="F1575" s="2" t="s">
        <v>4956</v>
      </c>
      <c r="G1575" s="2" t="s">
        <v>988</v>
      </c>
      <c r="H1575" t="s">
        <v>1792</v>
      </c>
      <c r="I1575" t="s">
        <v>983</v>
      </c>
      <c r="K1575" t="s">
        <v>1792</v>
      </c>
      <c r="L1575" t="s">
        <v>1792</v>
      </c>
      <c r="M1575" t="s">
        <v>1792</v>
      </c>
      <c r="N1575" t="s">
        <v>1792</v>
      </c>
      <c r="O1575" t="s">
        <v>1792</v>
      </c>
      <c r="P1575" t="s">
        <v>1792</v>
      </c>
      <c r="Q1575" t="s">
        <v>1792</v>
      </c>
      <c r="R1575" t="s">
        <v>1792</v>
      </c>
      <c r="S1575" t="s">
        <v>1792</v>
      </c>
      <c r="U1575" t="s">
        <v>1792</v>
      </c>
      <c r="Y1575">
        <v>0</v>
      </c>
      <c r="AA1575" t="e">
        <v>#N/A</v>
      </c>
      <c r="AB1575" t="e">
        <v>#N/A</v>
      </c>
      <c r="AC1575" s="4" t="s">
        <v>6687</v>
      </c>
      <c r="AD1575" s="4" t="s">
        <v>6687</v>
      </c>
    </row>
    <row r="1576" spans="1:30" x14ac:dyDescent="0.3">
      <c r="A1576" s="2">
        <v>15295</v>
      </c>
      <c r="B1576" s="2" t="s">
        <v>1428</v>
      </c>
      <c r="C1576" s="2" t="str">
        <f t="shared" si="24"/>
        <v>15295 - MUNICIPALIDAD DE COSQUIN</v>
      </c>
      <c r="D1576" s="2">
        <v>223</v>
      </c>
      <c r="E1576" s="2" t="s">
        <v>1077</v>
      </c>
      <c r="F1576" s="2" t="s">
        <v>4957</v>
      </c>
      <c r="G1576" s="2" t="s">
        <v>988</v>
      </c>
      <c r="H1576" t="s">
        <v>4833</v>
      </c>
      <c r="I1576" t="s">
        <v>983</v>
      </c>
      <c r="K1576" t="s">
        <v>1792</v>
      </c>
      <c r="L1576" t="s">
        <v>1792</v>
      </c>
      <c r="M1576" t="s">
        <v>1792</v>
      </c>
      <c r="N1576" t="s">
        <v>1792</v>
      </c>
      <c r="O1576" t="s">
        <v>1792</v>
      </c>
      <c r="P1576" t="s">
        <v>1792</v>
      </c>
      <c r="Q1576" t="s">
        <v>1792</v>
      </c>
      <c r="R1576" t="s">
        <v>1792</v>
      </c>
      <c r="S1576" t="s">
        <v>1792</v>
      </c>
      <c r="U1576" t="s">
        <v>1792</v>
      </c>
      <c r="Y1576">
        <v>0</v>
      </c>
      <c r="AA1576">
        <v>0</v>
      </c>
      <c r="AB1576">
        <v>0</v>
      </c>
      <c r="AC1576" s="4">
        <v>-64464617</v>
      </c>
      <c r="AD1576" s="4">
        <v>-31243623</v>
      </c>
    </row>
    <row r="1577" spans="1:30" x14ac:dyDescent="0.3">
      <c r="A1577" s="2">
        <v>15519</v>
      </c>
      <c r="B1577" s="2" t="s">
        <v>4958</v>
      </c>
      <c r="C1577" s="2" t="str">
        <f t="shared" si="24"/>
        <v>15519 - GOMEZ DIEGO ALBERTO</v>
      </c>
      <c r="D1577" s="2">
        <v>351</v>
      </c>
      <c r="E1577" s="2" t="s">
        <v>981</v>
      </c>
      <c r="F1577" s="2" t="s">
        <v>4959</v>
      </c>
      <c r="G1577" s="2" t="s">
        <v>993</v>
      </c>
      <c r="H1577" t="s">
        <v>4960</v>
      </c>
      <c r="I1577" t="s">
        <v>983</v>
      </c>
      <c r="K1577" t="s">
        <v>1792</v>
      </c>
      <c r="L1577" t="s">
        <v>1792</v>
      </c>
      <c r="M1577" t="s">
        <v>1792</v>
      </c>
      <c r="N1577" t="s">
        <v>1792</v>
      </c>
      <c r="O1577" t="s">
        <v>1792</v>
      </c>
      <c r="P1577" t="s">
        <v>1792</v>
      </c>
      <c r="Q1577" t="s">
        <v>1792</v>
      </c>
      <c r="R1577" t="s">
        <v>1792</v>
      </c>
      <c r="S1577" t="s">
        <v>1792</v>
      </c>
      <c r="U1577" t="s">
        <v>1792</v>
      </c>
      <c r="Y1577">
        <v>0</v>
      </c>
      <c r="AA1577">
        <v>0</v>
      </c>
      <c r="AB1577">
        <v>0</v>
      </c>
      <c r="AC1577" s="4">
        <v>-64494853</v>
      </c>
      <c r="AD1577" s="4">
        <v>-31426037</v>
      </c>
    </row>
    <row r="1578" spans="1:30" x14ac:dyDescent="0.3">
      <c r="A1578" s="2">
        <v>15603</v>
      </c>
      <c r="B1578" s="2" t="s">
        <v>4961</v>
      </c>
      <c r="C1578" s="2" t="str">
        <f t="shared" si="24"/>
        <v>15603 - JUAREZ MACARENA GISELE</v>
      </c>
      <c r="D1578" s="2">
        <v>223</v>
      </c>
      <c r="E1578" s="2" t="s">
        <v>1077</v>
      </c>
      <c r="F1578" s="2" t="s">
        <v>4962</v>
      </c>
      <c r="G1578" s="2" t="s">
        <v>1792</v>
      </c>
      <c r="H1578" t="s">
        <v>4963</v>
      </c>
      <c r="I1578" t="s">
        <v>983</v>
      </c>
      <c r="K1578" t="s">
        <v>1792</v>
      </c>
      <c r="L1578" t="s">
        <v>1792</v>
      </c>
      <c r="M1578" t="s">
        <v>1792</v>
      </c>
      <c r="N1578" t="s">
        <v>1792</v>
      </c>
      <c r="O1578" t="s">
        <v>1792</v>
      </c>
      <c r="P1578" t="s">
        <v>1792</v>
      </c>
      <c r="Q1578" t="s">
        <v>1792</v>
      </c>
      <c r="R1578" t="s">
        <v>1792</v>
      </c>
      <c r="S1578" t="s">
        <v>1792</v>
      </c>
      <c r="U1578" t="s">
        <v>1792</v>
      </c>
      <c r="Y1578">
        <v>0</v>
      </c>
      <c r="AA1578">
        <v>0</v>
      </c>
      <c r="AB1578">
        <v>0</v>
      </c>
      <c r="AC1578" s="4">
        <v>0</v>
      </c>
      <c r="AD1578" s="4">
        <v>0</v>
      </c>
    </row>
    <row r="1579" spans="1:30" x14ac:dyDescent="0.3">
      <c r="A1579" s="2">
        <v>15977</v>
      </c>
      <c r="B1579" s="2" t="s">
        <v>1501</v>
      </c>
      <c r="C1579" s="2" t="str">
        <f t="shared" si="24"/>
        <v>15977 - MAGALLAN ANALIA VERONICA</v>
      </c>
      <c r="D1579" s="2">
        <v>223</v>
      </c>
      <c r="E1579" s="2" t="s">
        <v>1077</v>
      </c>
      <c r="F1579" s="2" t="s">
        <v>4964</v>
      </c>
      <c r="G1579" s="2" t="s">
        <v>993</v>
      </c>
      <c r="H1579" t="s">
        <v>4965</v>
      </c>
      <c r="I1579" t="s">
        <v>983</v>
      </c>
      <c r="K1579" t="s">
        <v>1792</v>
      </c>
      <c r="L1579" t="s">
        <v>1792</v>
      </c>
      <c r="M1579" t="s">
        <v>1792</v>
      </c>
      <c r="N1579" t="s">
        <v>1792</v>
      </c>
      <c r="O1579" t="s">
        <v>1792</v>
      </c>
      <c r="P1579" t="s">
        <v>1792</v>
      </c>
      <c r="Q1579" t="s">
        <v>1792</v>
      </c>
      <c r="R1579" t="s">
        <v>1792</v>
      </c>
      <c r="S1579" t="s">
        <v>1792</v>
      </c>
      <c r="U1579" t="s">
        <v>1792</v>
      </c>
      <c r="Y1579">
        <v>0</v>
      </c>
      <c r="AA1579">
        <v>0</v>
      </c>
      <c r="AB1579">
        <v>0</v>
      </c>
      <c r="AC1579" s="4" t="s">
        <v>6687</v>
      </c>
      <c r="AD1579" s="4" t="s">
        <v>6687</v>
      </c>
    </row>
    <row r="1580" spans="1:30" x14ac:dyDescent="0.3">
      <c r="A1580" s="2">
        <v>15049</v>
      </c>
      <c r="B1580" s="2" t="s">
        <v>4966</v>
      </c>
      <c r="C1580" s="2" t="str">
        <f t="shared" si="24"/>
        <v>15049 - CASAS MABEL ALICIA</v>
      </c>
      <c r="D1580" s="2">
        <v>137</v>
      </c>
      <c r="E1580" s="2" t="s">
        <v>996</v>
      </c>
      <c r="F1580" s="2" t="s">
        <v>4967</v>
      </c>
      <c r="G1580" s="2" t="s">
        <v>1118</v>
      </c>
      <c r="H1580" t="s">
        <v>4968</v>
      </c>
      <c r="I1580" t="s">
        <v>983</v>
      </c>
      <c r="K1580" t="s">
        <v>1792</v>
      </c>
      <c r="L1580" t="s">
        <v>1792</v>
      </c>
      <c r="M1580" t="s">
        <v>1792</v>
      </c>
      <c r="N1580" t="s">
        <v>1792</v>
      </c>
      <c r="O1580" t="s">
        <v>1792</v>
      </c>
      <c r="P1580" t="s">
        <v>1792</v>
      </c>
      <c r="Q1580" t="s">
        <v>1792</v>
      </c>
      <c r="R1580" t="s">
        <v>1792</v>
      </c>
      <c r="S1580" t="s">
        <v>1792</v>
      </c>
      <c r="U1580" t="s">
        <v>1792</v>
      </c>
      <c r="Y1580">
        <v>0</v>
      </c>
      <c r="AA1580">
        <v>0</v>
      </c>
      <c r="AB1580">
        <v>0</v>
      </c>
      <c r="AC1580" s="4">
        <v>-64401020</v>
      </c>
      <c r="AD1580" s="4">
        <v>-32200370</v>
      </c>
    </row>
    <row r="1581" spans="1:30" x14ac:dyDescent="0.3">
      <c r="A1581" s="2">
        <v>15050</v>
      </c>
      <c r="B1581" s="2" t="s">
        <v>4969</v>
      </c>
      <c r="C1581" s="2" t="str">
        <f t="shared" si="24"/>
        <v>15050 - JIMENEZ ROXANA MARYLIN</v>
      </c>
      <c r="D1581" s="2">
        <v>137</v>
      </c>
      <c r="E1581" s="2" t="s">
        <v>996</v>
      </c>
      <c r="F1581" s="2" t="s">
        <v>4970</v>
      </c>
      <c r="G1581" s="2" t="s">
        <v>1792</v>
      </c>
      <c r="H1581" t="s">
        <v>4971</v>
      </c>
      <c r="I1581" t="s">
        <v>983</v>
      </c>
      <c r="K1581" t="s">
        <v>1792</v>
      </c>
      <c r="L1581" t="s">
        <v>1792</v>
      </c>
      <c r="M1581" t="s">
        <v>1792</v>
      </c>
      <c r="N1581" t="s">
        <v>1792</v>
      </c>
      <c r="O1581" t="s">
        <v>1792</v>
      </c>
      <c r="P1581" t="s">
        <v>1792</v>
      </c>
      <c r="Q1581" t="s">
        <v>1792</v>
      </c>
      <c r="R1581" t="s">
        <v>1792</v>
      </c>
      <c r="S1581" t="s">
        <v>1792</v>
      </c>
      <c r="U1581" t="s">
        <v>1792</v>
      </c>
      <c r="Y1581">
        <v>0</v>
      </c>
      <c r="AA1581">
        <v>0</v>
      </c>
      <c r="AB1581">
        <v>0</v>
      </c>
      <c r="AC1581" s="4">
        <v>0</v>
      </c>
      <c r="AD1581" s="4">
        <v>0</v>
      </c>
    </row>
    <row r="1582" spans="1:30" x14ac:dyDescent="0.3">
      <c r="A1582" s="2">
        <v>15689</v>
      </c>
      <c r="B1582" s="2" t="s">
        <v>891</v>
      </c>
      <c r="C1582" s="2" t="str">
        <f t="shared" si="24"/>
        <v>15689 - CEBALLOS PABLO FERNANDO</v>
      </c>
      <c r="D1582" s="2">
        <v>351</v>
      </c>
      <c r="E1582" s="2" t="s">
        <v>981</v>
      </c>
      <c r="F1582" s="2" t="s">
        <v>4972</v>
      </c>
      <c r="G1582" s="2" t="s">
        <v>1463</v>
      </c>
      <c r="H1582" t="s">
        <v>4973</v>
      </c>
      <c r="I1582" t="s">
        <v>983</v>
      </c>
      <c r="K1582" t="s">
        <v>1792</v>
      </c>
      <c r="L1582" t="s">
        <v>1792</v>
      </c>
      <c r="M1582" t="s">
        <v>1792</v>
      </c>
      <c r="N1582" t="s">
        <v>1792</v>
      </c>
      <c r="O1582" t="s">
        <v>1792</v>
      </c>
      <c r="P1582" t="s">
        <v>1792</v>
      </c>
      <c r="Q1582" t="s">
        <v>1792</v>
      </c>
      <c r="R1582" t="s">
        <v>1792</v>
      </c>
      <c r="S1582" t="s">
        <v>1792</v>
      </c>
      <c r="U1582" t="s">
        <v>1792</v>
      </c>
      <c r="Y1582">
        <v>0</v>
      </c>
      <c r="AA1582">
        <v>0</v>
      </c>
      <c r="AB1582">
        <v>0</v>
      </c>
      <c r="AC1582" s="4">
        <v>-64493610</v>
      </c>
      <c r="AD1582" s="4">
        <v>-31421651</v>
      </c>
    </row>
    <row r="1583" spans="1:30" x14ac:dyDescent="0.3">
      <c r="A1583" s="2">
        <v>15691</v>
      </c>
      <c r="B1583" s="2" t="s">
        <v>892</v>
      </c>
      <c r="C1583" s="2" t="str">
        <f t="shared" si="24"/>
        <v>15691 - OJEDA FRANCO MAXIMILIANO</v>
      </c>
      <c r="D1583" s="2">
        <v>351</v>
      </c>
      <c r="E1583" s="2" t="s">
        <v>981</v>
      </c>
      <c r="F1583" s="2" t="s">
        <v>4974</v>
      </c>
      <c r="G1583" s="2" t="s">
        <v>1014</v>
      </c>
      <c r="H1583" t="s">
        <v>4975</v>
      </c>
      <c r="I1583" t="s">
        <v>983</v>
      </c>
      <c r="K1583" t="s">
        <v>1792</v>
      </c>
      <c r="L1583" t="s">
        <v>1792</v>
      </c>
      <c r="M1583" t="s">
        <v>1792</v>
      </c>
      <c r="N1583" t="s">
        <v>1792</v>
      </c>
      <c r="O1583" t="s">
        <v>1792</v>
      </c>
      <c r="P1583" t="s">
        <v>1792</v>
      </c>
      <c r="Q1583" t="s">
        <v>1792</v>
      </c>
      <c r="R1583" t="s">
        <v>1792</v>
      </c>
      <c r="S1583" t="s">
        <v>1792</v>
      </c>
      <c r="U1583" t="s">
        <v>1792</v>
      </c>
      <c r="Y1583">
        <v>0</v>
      </c>
      <c r="AA1583">
        <v>0</v>
      </c>
      <c r="AB1583">
        <v>0</v>
      </c>
      <c r="AC1583" s="4">
        <v>-64495422</v>
      </c>
      <c r="AD1583" s="4">
        <v>-31420503</v>
      </c>
    </row>
    <row r="1584" spans="1:30" x14ac:dyDescent="0.3">
      <c r="A1584" s="2">
        <v>15069</v>
      </c>
      <c r="B1584" s="2" t="s">
        <v>228</v>
      </c>
      <c r="C1584" s="2" t="str">
        <f t="shared" si="24"/>
        <v>15069 - PEREYRA HEBER MAXIMILIANO</v>
      </c>
      <c r="D1584" s="2">
        <v>174</v>
      </c>
      <c r="E1584" s="2" t="s">
        <v>1412</v>
      </c>
      <c r="F1584" s="2" t="s">
        <v>4976</v>
      </c>
      <c r="G1584" s="2" t="s">
        <v>1117</v>
      </c>
      <c r="H1584" t="s">
        <v>4977</v>
      </c>
      <c r="I1584" t="s">
        <v>983</v>
      </c>
      <c r="K1584" t="s">
        <v>1792</v>
      </c>
      <c r="L1584" t="s">
        <v>1792</v>
      </c>
      <c r="M1584" t="s">
        <v>1792</v>
      </c>
      <c r="N1584" t="s">
        <v>1792</v>
      </c>
      <c r="O1584" t="s">
        <v>1792</v>
      </c>
      <c r="P1584" t="s">
        <v>1792</v>
      </c>
      <c r="Q1584" t="s">
        <v>1792</v>
      </c>
      <c r="R1584" t="s">
        <v>1792</v>
      </c>
      <c r="S1584" t="s">
        <v>1792</v>
      </c>
      <c r="U1584" t="s">
        <v>1792</v>
      </c>
      <c r="Y1584">
        <v>0</v>
      </c>
      <c r="AA1584">
        <v>0</v>
      </c>
      <c r="AB1584">
        <v>0</v>
      </c>
      <c r="AC1584" s="4">
        <v>-64119687</v>
      </c>
      <c r="AD1584" s="4">
        <v>-32158401</v>
      </c>
    </row>
    <row r="1585" spans="1:30" x14ac:dyDescent="0.3">
      <c r="A1585" s="2">
        <v>15071</v>
      </c>
      <c r="B1585" s="2" t="s">
        <v>66</v>
      </c>
      <c r="C1585" s="2" t="str">
        <f t="shared" si="24"/>
        <v>15071 - LI TIESHAN</v>
      </c>
      <c r="D1585" s="2">
        <v>337</v>
      </c>
      <c r="E1585" s="2" t="s">
        <v>1154</v>
      </c>
      <c r="F1585" s="2" t="s">
        <v>4978</v>
      </c>
      <c r="G1585" s="2" t="s">
        <v>1117</v>
      </c>
      <c r="H1585" t="s">
        <v>4979</v>
      </c>
      <c r="I1585" t="s">
        <v>983</v>
      </c>
      <c r="K1585" t="s">
        <v>1792</v>
      </c>
      <c r="L1585" t="s">
        <v>1792</v>
      </c>
      <c r="M1585" t="s">
        <v>1792</v>
      </c>
      <c r="N1585" t="s">
        <v>1792</v>
      </c>
      <c r="O1585" t="s">
        <v>1792</v>
      </c>
      <c r="P1585" t="s">
        <v>1792</v>
      </c>
      <c r="Q1585" t="s">
        <v>1792</v>
      </c>
      <c r="R1585" t="s">
        <v>1792</v>
      </c>
      <c r="S1585" t="s">
        <v>1792</v>
      </c>
      <c r="U1585" t="s">
        <v>1792</v>
      </c>
      <c r="Y1585">
        <v>0</v>
      </c>
      <c r="AA1585">
        <v>0</v>
      </c>
      <c r="AB1585">
        <v>0</v>
      </c>
      <c r="AC1585" s="4">
        <v>-64282732</v>
      </c>
      <c r="AD1585" s="4">
        <v>-32322358</v>
      </c>
    </row>
    <row r="1586" spans="1:30" x14ac:dyDescent="0.3">
      <c r="A1586" s="2">
        <v>16312</v>
      </c>
      <c r="B1586" s="2" t="s">
        <v>4980</v>
      </c>
      <c r="C1586" s="2" t="str">
        <f t="shared" si="24"/>
        <v>16312 - DEL RIO MARICEL VIVIANA</v>
      </c>
      <c r="D1586" s="2">
        <v>223</v>
      </c>
      <c r="E1586" s="2" t="s">
        <v>1077</v>
      </c>
      <c r="F1586" s="2" t="s">
        <v>4981</v>
      </c>
      <c r="G1586" s="2" t="s">
        <v>988</v>
      </c>
      <c r="H1586" t="s">
        <v>4982</v>
      </c>
      <c r="I1586" t="s">
        <v>983</v>
      </c>
      <c r="K1586" t="s">
        <v>1792</v>
      </c>
      <c r="L1586" t="s">
        <v>1792</v>
      </c>
      <c r="M1586" t="s">
        <v>1792</v>
      </c>
      <c r="N1586" t="s">
        <v>1792</v>
      </c>
      <c r="O1586" t="s">
        <v>1792</v>
      </c>
      <c r="P1586" t="s">
        <v>1792</v>
      </c>
      <c r="Q1586" t="s">
        <v>1792</v>
      </c>
      <c r="R1586" t="s">
        <v>1792</v>
      </c>
      <c r="S1586" t="s">
        <v>1792</v>
      </c>
      <c r="U1586" t="s">
        <v>1792</v>
      </c>
      <c r="Y1586">
        <v>0</v>
      </c>
      <c r="AA1586">
        <v>0</v>
      </c>
      <c r="AB1586">
        <v>0</v>
      </c>
      <c r="AC1586" s="4">
        <v>0</v>
      </c>
      <c r="AD1586" s="4">
        <v>0</v>
      </c>
    </row>
    <row r="1587" spans="1:30" x14ac:dyDescent="0.3">
      <c r="A1587" s="2">
        <v>16788</v>
      </c>
      <c r="B1587" s="2" t="s">
        <v>838</v>
      </c>
      <c r="C1587" s="2" t="str">
        <f t="shared" si="24"/>
        <v>16788 - VIDAL LUCIANO</v>
      </c>
      <c r="D1587" s="2">
        <v>223</v>
      </c>
      <c r="E1587" s="2" t="s">
        <v>1077</v>
      </c>
      <c r="F1587" s="2" t="s">
        <v>4983</v>
      </c>
      <c r="G1587" s="2" t="s">
        <v>988</v>
      </c>
      <c r="H1587" t="s">
        <v>1792</v>
      </c>
      <c r="I1587" t="s">
        <v>983</v>
      </c>
      <c r="K1587" t="s">
        <v>1792</v>
      </c>
      <c r="L1587" t="s">
        <v>1792</v>
      </c>
      <c r="M1587" t="s">
        <v>1792</v>
      </c>
      <c r="N1587" t="s">
        <v>1792</v>
      </c>
      <c r="O1587" t="s">
        <v>1792</v>
      </c>
      <c r="P1587" t="s">
        <v>1792</v>
      </c>
      <c r="Q1587" t="s">
        <v>1792</v>
      </c>
      <c r="R1587" t="s">
        <v>1792</v>
      </c>
      <c r="S1587" t="s">
        <v>1792</v>
      </c>
      <c r="U1587" t="s">
        <v>1792</v>
      </c>
      <c r="Y1587">
        <v>0</v>
      </c>
      <c r="AA1587">
        <v>0</v>
      </c>
      <c r="AB1587">
        <v>0</v>
      </c>
      <c r="AC1587" s="4">
        <v>-64466842</v>
      </c>
      <c r="AD1587" s="4">
        <v>-31247670</v>
      </c>
    </row>
    <row r="1588" spans="1:30" x14ac:dyDescent="0.3">
      <c r="A1588" s="2">
        <v>15746</v>
      </c>
      <c r="B1588" s="2" t="s">
        <v>243</v>
      </c>
      <c r="C1588" s="2" t="str">
        <f t="shared" si="24"/>
        <v>15746 - GIFEL S.A.S</v>
      </c>
      <c r="D1588" s="2">
        <v>351</v>
      </c>
      <c r="E1588" s="2" t="s">
        <v>981</v>
      </c>
      <c r="F1588" s="2" t="s">
        <v>4984</v>
      </c>
      <c r="G1588" s="2" t="s">
        <v>1014</v>
      </c>
      <c r="H1588" t="s">
        <v>4985</v>
      </c>
      <c r="I1588" t="s">
        <v>983</v>
      </c>
      <c r="K1588" t="s">
        <v>1792</v>
      </c>
      <c r="L1588" t="s">
        <v>1792</v>
      </c>
      <c r="M1588" t="s">
        <v>1792</v>
      </c>
      <c r="N1588" t="s">
        <v>1792</v>
      </c>
      <c r="O1588" t="s">
        <v>1792</v>
      </c>
      <c r="P1588" t="s">
        <v>1792</v>
      </c>
      <c r="Q1588" t="s">
        <v>1792</v>
      </c>
      <c r="R1588" t="s">
        <v>1792</v>
      </c>
      <c r="S1588" t="s">
        <v>1792</v>
      </c>
      <c r="U1588" t="s">
        <v>1792</v>
      </c>
      <c r="Y1588">
        <v>0</v>
      </c>
      <c r="AA1588">
        <v>0</v>
      </c>
      <c r="AB1588">
        <v>0</v>
      </c>
      <c r="AC1588" s="4" t="s">
        <v>6687</v>
      </c>
      <c r="AD1588" s="4" t="s">
        <v>6687</v>
      </c>
    </row>
    <row r="1589" spans="1:30" x14ac:dyDescent="0.3">
      <c r="A1589" s="2">
        <v>15806</v>
      </c>
      <c r="B1589" s="2" t="s">
        <v>1483</v>
      </c>
      <c r="C1589" s="2" t="str">
        <f t="shared" si="24"/>
        <v>15806 - DEL PRATTO DANIELA CARLA</v>
      </c>
      <c r="D1589" s="2">
        <v>351</v>
      </c>
      <c r="E1589" s="2" t="s">
        <v>981</v>
      </c>
      <c r="F1589" s="2" t="s">
        <v>4986</v>
      </c>
      <c r="G1589" s="2" t="s">
        <v>988</v>
      </c>
      <c r="H1589" t="s">
        <v>4987</v>
      </c>
      <c r="I1589" t="s">
        <v>983</v>
      </c>
      <c r="K1589" t="s">
        <v>1792</v>
      </c>
      <c r="L1589" t="s">
        <v>1792</v>
      </c>
      <c r="M1589" t="s">
        <v>1792</v>
      </c>
      <c r="N1589" t="s">
        <v>1792</v>
      </c>
      <c r="O1589" t="s">
        <v>1792</v>
      </c>
      <c r="P1589" t="s">
        <v>1792</v>
      </c>
      <c r="Q1589" t="s">
        <v>1792</v>
      </c>
      <c r="R1589" t="s">
        <v>1792</v>
      </c>
      <c r="S1589" t="s">
        <v>1792</v>
      </c>
      <c r="U1589" t="s">
        <v>1792</v>
      </c>
      <c r="Y1589">
        <v>0</v>
      </c>
      <c r="AA1589">
        <v>0</v>
      </c>
      <c r="AB1589">
        <v>0</v>
      </c>
      <c r="AC1589" s="4">
        <v>-64490426</v>
      </c>
      <c r="AD1589" s="4">
        <v>-31418967</v>
      </c>
    </row>
    <row r="1590" spans="1:30" x14ac:dyDescent="0.3">
      <c r="A1590" s="2">
        <v>15859</v>
      </c>
      <c r="B1590" s="2" t="s">
        <v>4988</v>
      </c>
      <c r="C1590" s="2" t="str">
        <f t="shared" si="24"/>
        <v>15859 - LIMA ADRIANA MONICA</v>
      </c>
      <c r="D1590" s="2">
        <v>351</v>
      </c>
      <c r="E1590" s="2" t="s">
        <v>981</v>
      </c>
      <c r="F1590" s="2" t="s">
        <v>4989</v>
      </c>
      <c r="G1590" s="2" t="s">
        <v>1153</v>
      </c>
      <c r="H1590" t="s">
        <v>4990</v>
      </c>
      <c r="I1590" t="s">
        <v>983</v>
      </c>
      <c r="K1590" t="s">
        <v>1792</v>
      </c>
      <c r="L1590" t="s">
        <v>1792</v>
      </c>
      <c r="M1590" t="s">
        <v>1792</v>
      </c>
      <c r="N1590" t="s">
        <v>1792</v>
      </c>
      <c r="O1590" t="s">
        <v>1792</v>
      </c>
      <c r="P1590" t="s">
        <v>1792</v>
      </c>
      <c r="Q1590" t="s">
        <v>1792</v>
      </c>
      <c r="R1590" t="s">
        <v>1792</v>
      </c>
      <c r="S1590" t="s">
        <v>1792</v>
      </c>
      <c r="U1590" t="s">
        <v>1792</v>
      </c>
      <c r="Y1590">
        <v>0</v>
      </c>
      <c r="AA1590">
        <v>0</v>
      </c>
      <c r="AB1590">
        <v>0</v>
      </c>
      <c r="AC1590" s="4">
        <v>-64497305</v>
      </c>
      <c r="AD1590" s="4">
        <v>-31428483</v>
      </c>
    </row>
    <row r="1591" spans="1:30" x14ac:dyDescent="0.3">
      <c r="A1591" s="2">
        <v>15945</v>
      </c>
      <c r="B1591" s="2" t="s">
        <v>657</v>
      </c>
      <c r="C1591" s="2" t="str">
        <f t="shared" si="24"/>
        <v>15945 - MOURA MATIAS</v>
      </c>
      <c r="D1591" s="2">
        <v>351</v>
      </c>
      <c r="E1591" s="2" t="s">
        <v>981</v>
      </c>
      <c r="F1591" s="2" t="s">
        <v>4991</v>
      </c>
      <c r="G1591" s="2" t="s">
        <v>993</v>
      </c>
      <c r="H1591" t="s">
        <v>1792</v>
      </c>
      <c r="I1591" t="s">
        <v>983</v>
      </c>
      <c r="K1591" t="s">
        <v>1792</v>
      </c>
      <c r="L1591" t="s">
        <v>1792</v>
      </c>
      <c r="M1591" t="s">
        <v>1792</v>
      </c>
      <c r="N1591" t="s">
        <v>1792</v>
      </c>
      <c r="O1591" t="s">
        <v>1792</v>
      </c>
      <c r="P1591" t="s">
        <v>1792</v>
      </c>
      <c r="Q1591" t="s">
        <v>1792</v>
      </c>
      <c r="R1591" t="s">
        <v>1792</v>
      </c>
      <c r="S1591" t="s">
        <v>1792</v>
      </c>
      <c r="U1591" t="s">
        <v>1792</v>
      </c>
      <c r="Y1591">
        <v>0</v>
      </c>
      <c r="AA1591">
        <v>0</v>
      </c>
      <c r="AB1591">
        <v>0</v>
      </c>
      <c r="AC1591" s="4">
        <v>0</v>
      </c>
      <c r="AD1591" s="4">
        <v>0</v>
      </c>
    </row>
    <row r="1592" spans="1:30" x14ac:dyDescent="0.3">
      <c r="A1592" s="2">
        <v>16956</v>
      </c>
      <c r="B1592" s="2" t="s">
        <v>4992</v>
      </c>
      <c r="C1592" s="2" t="str">
        <f t="shared" si="24"/>
        <v>16956 - VERONICA HAYDEE DIAZ</v>
      </c>
      <c r="D1592" s="2">
        <v>223</v>
      </c>
      <c r="E1592" s="2" t="s">
        <v>1077</v>
      </c>
      <c r="F1592" s="2" t="s">
        <v>4993</v>
      </c>
      <c r="G1592" s="2" t="s">
        <v>988</v>
      </c>
      <c r="H1592" t="s">
        <v>4994</v>
      </c>
      <c r="I1592" t="s">
        <v>983</v>
      </c>
      <c r="K1592" t="s">
        <v>1792</v>
      </c>
      <c r="L1592" t="s">
        <v>1792</v>
      </c>
      <c r="M1592" t="s">
        <v>1792</v>
      </c>
      <c r="N1592" t="s">
        <v>1792</v>
      </c>
      <c r="O1592" t="s">
        <v>1792</v>
      </c>
      <c r="P1592" t="s">
        <v>1792</v>
      </c>
      <c r="Q1592" t="s">
        <v>1792</v>
      </c>
      <c r="R1592" t="s">
        <v>1792</v>
      </c>
      <c r="S1592" t="s">
        <v>1792</v>
      </c>
      <c r="U1592" t="s">
        <v>1792</v>
      </c>
      <c r="Y1592">
        <v>0</v>
      </c>
      <c r="AA1592">
        <v>0</v>
      </c>
      <c r="AB1592">
        <v>0</v>
      </c>
      <c r="AC1592" s="4">
        <v>0</v>
      </c>
      <c r="AD1592" s="4">
        <v>0</v>
      </c>
    </row>
    <row r="1593" spans="1:30" x14ac:dyDescent="0.3">
      <c r="A1593" s="2">
        <v>15105</v>
      </c>
      <c r="B1593" s="2" t="s">
        <v>229</v>
      </c>
      <c r="C1593" s="2" t="str">
        <f t="shared" si="24"/>
        <v>15105 - ESQUIVEL VANESA DEL VALLE</v>
      </c>
      <c r="D1593" s="2">
        <v>137</v>
      </c>
      <c r="E1593" s="2" t="s">
        <v>996</v>
      </c>
      <c r="F1593" s="2" t="s">
        <v>4995</v>
      </c>
      <c r="G1593" s="2" t="s">
        <v>1118</v>
      </c>
      <c r="H1593" t="s">
        <v>4996</v>
      </c>
      <c r="I1593" t="s">
        <v>983</v>
      </c>
      <c r="K1593" t="s">
        <v>1792</v>
      </c>
      <c r="L1593" t="s">
        <v>1792</v>
      </c>
      <c r="M1593" t="s">
        <v>1792</v>
      </c>
      <c r="N1593" t="s">
        <v>1792</v>
      </c>
      <c r="O1593" t="s">
        <v>1792</v>
      </c>
      <c r="P1593" t="s">
        <v>1792</v>
      </c>
      <c r="Q1593" t="s">
        <v>1792</v>
      </c>
      <c r="R1593" t="s">
        <v>1792</v>
      </c>
      <c r="S1593" t="s">
        <v>1792</v>
      </c>
      <c r="U1593" t="s">
        <v>1792</v>
      </c>
      <c r="Y1593">
        <v>0</v>
      </c>
      <c r="AA1593">
        <v>0</v>
      </c>
      <c r="AB1593">
        <v>0</v>
      </c>
      <c r="AC1593" s="4">
        <v>-64397652</v>
      </c>
      <c r="AD1593" s="4">
        <v>-32212250</v>
      </c>
    </row>
    <row r="1594" spans="1:30" x14ac:dyDescent="0.3">
      <c r="A1594" s="2">
        <v>15108</v>
      </c>
      <c r="B1594" s="2" t="s">
        <v>4997</v>
      </c>
      <c r="C1594" s="2" t="str">
        <f t="shared" si="24"/>
        <v>15108 - TURLETTI CLAUDIO</v>
      </c>
      <c r="D1594" s="2">
        <v>246</v>
      </c>
      <c r="E1594" s="2" t="s">
        <v>1142</v>
      </c>
      <c r="F1594" s="2" t="s">
        <v>4998</v>
      </c>
      <c r="G1594" s="2" t="s">
        <v>1117</v>
      </c>
      <c r="H1594" t="s">
        <v>4999</v>
      </c>
      <c r="I1594" t="s">
        <v>983</v>
      </c>
      <c r="K1594" t="s">
        <v>1792</v>
      </c>
      <c r="L1594" t="s">
        <v>1792</v>
      </c>
      <c r="M1594" t="s">
        <v>1792</v>
      </c>
      <c r="N1594" t="s">
        <v>1792</v>
      </c>
      <c r="O1594" t="s">
        <v>1792</v>
      </c>
      <c r="P1594" t="s">
        <v>1792</v>
      </c>
      <c r="Q1594" t="s">
        <v>1792</v>
      </c>
      <c r="R1594" t="s">
        <v>1792</v>
      </c>
      <c r="S1594" t="s">
        <v>1792</v>
      </c>
      <c r="U1594" t="s">
        <v>1792</v>
      </c>
      <c r="Y1594">
        <v>0</v>
      </c>
      <c r="AA1594">
        <v>0</v>
      </c>
      <c r="AB1594">
        <v>0</v>
      </c>
      <c r="AC1594" s="4">
        <v>-63735938</v>
      </c>
      <c r="AD1594" s="4">
        <v>-32433988</v>
      </c>
    </row>
    <row r="1595" spans="1:30" x14ac:dyDescent="0.3">
      <c r="A1595" s="2">
        <v>17060</v>
      </c>
      <c r="B1595" s="2" t="s">
        <v>5000</v>
      </c>
      <c r="C1595" s="2" t="str">
        <f t="shared" si="24"/>
        <v>17060 - CEBALLOS MARIO EDUARDO</v>
      </c>
      <c r="D1595" s="2">
        <v>223</v>
      </c>
      <c r="E1595" s="2" t="s">
        <v>1077</v>
      </c>
      <c r="F1595" s="2" t="s">
        <v>5001</v>
      </c>
      <c r="G1595" s="2" t="s">
        <v>1296</v>
      </c>
      <c r="H1595" t="s">
        <v>5002</v>
      </c>
      <c r="I1595" t="s">
        <v>983</v>
      </c>
      <c r="K1595" t="s">
        <v>1792</v>
      </c>
      <c r="L1595" t="s">
        <v>1792</v>
      </c>
      <c r="M1595" t="s">
        <v>1792</v>
      </c>
      <c r="N1595" t="s">
        <v>1792</v>
      </c>
      <c r="O1595" t="s">
        <v>1792</v>
      </c>
      <c r="P1595" t="s">
        <v>1792</v>
      </c>
      <c r="Q1595" t="s">
        <v>1792</v>
      </c>
      <c r="R1595" t="s">
        <v>1792</v>
      </c>
      <c r="S1595" t="s">
        <v>1792</v>
      </c>
      <c r="U1595" t="s">
        <v>1792</v>
      </c>
      <c r="Y1595">
        <v>0</v>
      </c>
      <c r="AA1595">
        <v>0</v>
      </c>
      <c r="AB1595">
        <v>0</v>
      </c>
      <c r="AC1595" s="4">
        <v>0</v>
      </c>
      <c r="AD1595" s="4">
        <v>0</v>
      </c>
    </row>
    <row r="1596" spans="1:30" x14ac:dyDescent="0.3">
      <c r="A1596" s="2">
        <v>15973</v>
      </c>
      <c r="B1596" s="2" t="s">
        <v>896</v>
      </c>
      <c r="C1596" s="2" t="str">
        <f t="shared" si="24"/>
        <v>15973 - ANGELO CAVINA</v>
      </c>
      <c r="D1596" s="2">
        <v>351</v>
      </c>
      <c r="E1596" s="2" t="s">
        <v>981</v>
      </c>
      <c r="F1596" s="2" t="s">
        <v>5003</v>
      </c>
      <c r="G1596" s="2" t="s">
        <v>993</v>
      </c>
      <c r="H1596" t="s">
        <v>2551</v>
      </c>
      <c r="I1596" t="s">
        <v>983</v>
      </c>
      <c r="K1596" t="s">
        <v>1792</v>
      </c>
      <c r="L1596" t="s">
        <v>1792</v>
      </c>
      <c r="M1596" t="s">
        <v>1792</v>
      </c>
      <c r="N1596" t="s">
        <v>1792</v>
      </c>
      <c r="O1596" t="s">
        <v>1792</v>
      </c>
      <c r="P1596" t="s">
        <v>1792</v>
      </c>
      <c r="Q1596" t="s">
        <v>1792</v>
      </c>
      <c r="R1596" t="s">
        <v>1792</v>
      </c>
      <c r="S1596" t="s">
        <v>1792</v>
      </c>
      <c r="U1596" t="s">
        <v>1792</v>
      </c>
      <c r="Y1596">
        <v>0</v>
      </c>
      <c r="AA1596">
        <v>0</v>
      </c>
      <c r="AB1596">
        <v>0</v>
      </c>
      <c r="AC1596" s="4">
        <v>-64497132</v>
      </c>
      <c r="AD1596" s="4">
        <v>-31430178</v>
      </c>
    </row>
    <row r="1597" spans="1:30" x14ac:dyDescent="0.3">
      <c r="A1597" s="2">
        <v>17374</v>
      </c>
      <c r="B1597" s="2" t="s">
        <v>113</v>
      </c>
      <c r="C1597" s="2" t="str">
        <f t="shared" si="24"/>
        <v>17374 - BRITOS MAXIMILIANO</v>
      </c>
      <c r="D1597" s="2">
        <v>223</v>
      </c>
      <c r="E1597" s="2" t="s">
        <v>1077</v>
      </c>
      <c r="F1597" s="2" t="s">
        <v>5004</v>
      </c>
      <c r="G1597" s="2" t="s">
        <v>988</v>
      </c>
      <c r="H1597" t="s">
        <v>5005</v>
      </c>
      <c r="I1597" t="s">
        <v>983</v>
      </c>
      <c r="K1597" t="s">
        <v>1792</v>
      </c>
      <c r="L1597" t="s">
        <v>1792</v>
      </c>
      <c r="M1597" t="s">
        <v>1792</v>
      </c>
      <c r="N1597" t="s">
        <v>1792</v>
      </c>
      <c r="O1597" t="s">
        <v>1792</v>
      </c>
      <c r="P1597" t="s">
        <v>1792</v>
      </c>
      <c r="Q1597" t="s">
        <v>1792</v>
      </c>
      <c r="R1597" t="s">
        <v>1792</v>
      </c>
      <c r="S1597" t="s">
        <v>1792</v>
      </c>
      <c r="U1597" t="s">
        <v>1792</v>
      </c>
      <c r="Y1597">
        <v>0</v>
      </c>
      <c r="AA1597">
        <v>0</v>
      </c>
      <c r="AB1597">
        <v>0</v>
      </c>
      <c r="AC1597" s="4">
        <v>-64458318</v>
      </c>
      <c r="AD1597" s="4">
        <v>-31251174</v>
      </c>
    </row>
    <row r="1598" spans="1:30" x14ac:dyDescent="0.3">
      <c r="A1598" s="2">
        <v>15118</v>
      </c>
      <c r="B1598" s="2" t="s">
        <v>5006</v>
      </c>
      <c r="C1598" s="2" t="str">
        <f t="shared" si="24"/>
        <v>15118 - PRALON NOEMI</v>
      </c>
      <c r="D1598" s="2">
        <v>150</v>
      </c>
      <c r="E1598" s="2" t="s">
        <v>1181</v>
      </c>
      <c r="F1598" s="2" t="s">
        <v>5007</v>
      </c>
      <c r="G1598" s="2" t="s">
        <v>1185</v>
      </c>
      <c r="H1598" t="s">
        <v>5008</v>
      </c>
      <c r="I1598" t="s">
        <v>983</v>
      </c>
      <c r="K1598" t="s">
        <v>1792</v>
      </c>
      <c r="L1598" t="s">
        <v>1792</v>
      </c>
      <c r="M1598" t="s">
        <v>1792</v>
      </c>
      <c r="N1598" t="s">
        <v>1792</v>
      </c>
      <c r="O1598" t="s">
        <v>1792</v>
      </c>
      <c r="P1598" t="s">
        <v>1792</v>
      </c>
      <c r="Q1598" t="s">
        <v>1792</v>
      </c>
      <c r="R1598" t="s">
        <v>1792</v>
      </c>
      <c r="S1598" t="s">
        <v>1792</v>
      </c>
      <c r="U1598" t="s">
        <v>1792</v>
      </c>
      <c r="Y1598">
        <v>0</v>
      </c>
      <c r="AA1598">
        <v>0</v>
      </c>
      <c r="AB1598">
        <v>0</v>
      </c>
      <c r="AC1598" s="4">
        <v>-64480358</v>
      </c>
      <c r="AD1598" s="4">
        <v>-32188752</v>
      </c>
    </row>
    <row r="1599" spans="1:30" x14ac:dyDescent="0.3">
      <c r="A1599" s="2">
        <v>15119</v>
      </c>
      <c r="B1599" s="2" t="s">
        <v>5009</v>
      </c>
      <c r="C1599" s="2" t="str">
        <f t="shared" si="24"/>
        <v>15119 - DELACHECA WALTER</v>
      </c>
      <c r="D1599" s="2">
        <v>276</v>
      </c>
      <c r="E1599" s="2" t="s">
        <v>989</v>
      </c>
      <c r="F1599" s="2" t="s">
        <v>5010</v>
      </c>
      <c r="G1599" s="2" t="s">
        <v>1792</v>
      </c>
      <c r="H1599" t="s">
        <v>5011</v>
      </c>
      <c r="I1599" t="s">
        <v>983</v>
      </c>
      <c r="K1599" t="s">
        <v>1792</v>
      </c>
      <c r="L1599" t="s">
        <v>1792</v>
      </c>
      <c r="M1599" t="s">
        <v>1792</v>
      </c>
      <c r="N1599" t="s">
        <v>1792</v>
      </c>
      <c r="O1599" t="s">
        <v>1792</v>
      </c>
      <c r="P1599" t="s">
        <v>1792</v>
      </c>
      <c r="Q1599" t="s">
        <v>1792</v>
      </c>
      <c r="R1599" t="s">
        <v>1792</v>
      </c>
      <c r="S1599" t="s">
        <v>1792</v>
      </c>
      <c r="U1599" t="s">
        <v>1792</v>
      </c>
      <c r="Y1599">
        <v>0</v>
      </c>
      <c r="AA1599">
        <v>0</v>
      </c>
      <c r="AB1599">
        <v>0</v>
      </c>
      <c r="AC1599" s="4">
        <v>0</v>
      </c>
      <c r="AD1599" s="4">
        <v>0</v>
      </c>
    </row>
    <row r="1600" spans="1:30" x14ac:dyDescent="0.3">
      <c r="A1600" s="2">
        <v>16178</v>
      </c>
      <c r="B1600" s="2" t="s">
        <v>1521</v>
      </c>
      <c r="C1600" s="2" t="str">
        <f t="shared" si="24"/>
        <v>16178 - DANIEL DEL PRATTO</v>
      </c>
      <c r="D1600" s="2">
        <v>351</v>
      </c>
      <c r="E1600" s="2" t="s">
        <v>981</v>
      </c>
      <c r="F1600" s="2" t="s">
        <v>4984</v>
      </c>
      <c r="G1600" s="2" t="s">
        <v>988</v>
      </c>
      <c r="H1600" t="s">
        <v>5012</v>
      </c>
      <c r="I1600" t="s">
        <v>983</v>
      </c>
      <c r="K1600" t="s">
        <v>1792</v>
      </c>
      <c r="L1600" t="s">
        <v>1792</v>
      </c>
      <c r="M1600" t="s">
        <v>1792</v>
      </c>
      <c r="N1600" t="s">
        <v>1792</v>
      </c>
      <c r="O1600" t="s">
        <v>1792</v>
      </c>
      <c r="P1600" t="s">
        <v>1792</v>
      </c>
      <c r="Q1600" t="s">
        <v>1792</v>
      </c>
      <c r="R1600" t="s">
        <v>1792</v>
      </c>
      <c r="S1600" t="s">
        <v>1792</v>
      </c>
      <c r="U1600" t="s">
        <v>1792</v>
      </c>
      <c r="Y1600">
        <v>0</v>
      </c>
      <c r="AA1600">
        <v>0</v>
      </c>
      <c r="AB1600">
        <v>0</v>
      </c>
      <c r="AC1600" s="4" t="s">
        <v>6687</v>
      </c>
      <c r="AD1600" s="4" t="s">
        <v>6687</v>
      </c>
    </row>
    <row r="1601" spans="1:30" x14ac:dyDescent="0.3">
      <c r="A1601" s="2">
        <v>15129</v>
      </c>
      <c r="B1601" s="2" t="s">
        <v>822</v>
      </c>
      <c r="C1601" s="2" t="str">
        <f t="shared" si="24"/>
        <v>15129 - TRAPELCI DIEGO</v>
      </c>
      <c r="D1601" s="2">
        <v>246</v>
      </c>
      <c r="E1601" s="2" t="s">
        <v>1142</v>
      </c>
      <c r="F1601" s="2" t="s">
        <v>5013</v>
      </c>
      <c r="G1601" s="2" t="s">
        <v>1159</v>
      </c>
      <c r="H1601" t="s">
        <v>5014</v>
      </c>
      <c r="I1601" t="s">
        <v>983</v>
      </c>
      <c r="K1601" t="s">
        <v>1792</v>
      </c>
      <c r="L1601" t="s">
        <v>1792</v>
      </c>
      <c r="M1601" t="s">
        <v>1792</v>
      </c>
      <c r="N1601" t="s">
        <v>1792</v>
      </c>
      <c r="O1601" t="s">
        <v>1792</v>
      </c>
      <c r="P1601" t="s">
        <v>1792</v>
      </c>
      <c r="Q1601" t="s">
        <v>1792</v>
      </c>
      <c r="R1601" t="s">
        <v>1792</v>
      </c>
      <c r="S1601" t="s">
        <v>1792</v>
      </c>
      <c r="U1601" t="s">
        <v>1792</v>
      </c>
      <c r="Y1601">
        <v>0</v>
      </c>
      <c r="AA1601">
        <v>0</v>
      </c>
      <c r="AB1601">
        <v>0</v>
      </c>
      <c r="AC1601" s="4">
        <v>-63731713</v>
      </c>
      <c r="AD1601" s="4">
        <v>-32426941</v>
      </c>
    </row>
    <row r="1602" spans="1:30" x14ac:dyDescent="0.3">
      <c r="A1602" s="2">
        <v>16193</v>
      </c>
      <c r="B1602" s="2" t="s">
        <v>657</v>
      </c>
      <c r="C1602" s="2" t="str">
        <f t="shared" si="24"/>
        <v>16193 - MOURA MATIAS</v>
      </c>
      <c r="D1602" s="2">
        <v>351</v>
      </c>
      <c r="E1602" s="2" t="s">
        <v>981</v>
      </c>
      <c r="F1602" s="2" t="s">
        <v>5015</v>
      </c>
      <c r="G1602" s="2" t="s">
        <v>993</v>
      </c>
      <c r="H1602" t="s">
        <v>5016</v>
      </c>
      <c r="I1602" t="s">
        <v>983</v>
      </c>
      <c r="K1602" t="s">
        <v>1792</v>
      </c>
      <c r="L1602" t="s">
        <v>1792</v>
      </c>
      <c r="M1602" t="s">
        <v>1792</v>
      </c>
      <c r="N1602" t="s">
        <v>1792</v>
      </c>
      <c r="O1602" t="s">
        <v>1792</v>
      </c>
      <c r="P1602" t="s">
        <v>1792</v>
      </c>
      <c r="Q1602" t="s">
        <v>1792</v>
      </c>
      <c r="R1602" t="s">
        <v>1792</v>
      </c>
      <c r="S1602" t="s">
        <v>1792</v>
      </c>
      <c r="U1602" t="s">
        <v>1792</v>
      </c>
      <c r="Y1602">
        <v>0</v>
      </c>
      <c r="AA1602">
        <v>0</v>
      </c>
      <c r="AB1602">
        <v>0</v>
      </c>
      <c r="AC1602" s="4" t="s">
        <v>6687</v>
      </c>
      <c r="AD1602" s="4" t="s">
        <v>6687</v>
      </c>
    </row>
    <row r="1603" spans="1:30" x14ac:dyDescent="0.3">
      <c r="A1603" s="2">
        <v>15826</v>
      </c>
      <c r="B1603" s="2" t="s">
        <v>83</v>
      </c>
      <c r="C1603" s="2" t="str">
        <f t="shared" ref="C1603:C1666" si="25">CONCATENATE(A1603," - ",B1603)</f>
        <v>15826 - PEREYRA NICOLAS</v>
      </c>
      <c r="D1603" s="2">
        <v>222</v>
      </c>
      <c r="E1603" s="2" t="s">
        <v>1078</v>
      </c>
      <c r="F1603" s="2" t="s">
        <v>5017</v>
      </c>
      <c r="G1603" s="2" t="s">
        <v>1296</v>
      </c>
      <c r="H1603" t="s">
        <v>5018</v>
      </c>
      <c r="I1603" t="s">
        <v>983</v>
      </c>
      <c r="K1603" t="s">
        <v>1792</v>
      </c>
      <c r="L1603" t="s">
        <v>1792</v>
      </c>
      <c r="M1603" t="s">
        <v>1792</v>
      </c>
      <c r="N1603" t="s">
        <v>1792</v>
      </c>
      <c r="O1603" t="s">
        <v>1792</v>
      </c>
      <c r="P1603" t="s">
        <v>1792</v>
      </c>
      <c r="Q1603" t="s">
        <v>1792</v>
      </c>
      <c r="R1603" t="s">
        <v>1792</v>
      </c>
      <c r="S1603" t="s">
        <v>1792</v>
      </c>
      <c r="U1603" t="s">
        <v>1792</v>
      </c>
      <c r="Y1603">
        <v>0</v>
      </c>
      <c r="AA1603">
        <v>0</v>
      </c>
      <c r="AB1603">
        <v>0</v>
      </c>
      <c r="AC1603" s="4">
        <v>-64457922</v>
      </c>
      <c r="AD1603" s="4">
        <v>-31238368</v>
      </c>
    </row>
    <row r="1604" spans="1:30" x14ac:dyDescent="0.3">
      <c r="A1604" s="2">
        <v>16223</v>
      </c>
      <c r="B1604" s="2" t="s">
        <v>658</v>
      </c>
      <c r="C1604" s="2" t="str">
        <f t="shared" si="25"/>
        <v>16223 - PARRA PAUTASSO MICAELA</v>
      </c>
      <c r="D1604" s="2">
        <v>351</v>
      </c>
      <c r="E1604" s="2" t="s">
        <v>981</v>
      </c>
      <c r="F1604" s="2" t="s">
        <v>5019</v>
      </c>
      <c r="G1604" s="2" t="s">
        <v>1527</v>
      </c>
      <c r="H1604" t="s">
        <v>5020</v>
      </c>
      <c r="I1604" t="s">
        <v>983</v>
      </c>
      <c r="K1604" t="s">
        <v>1792</v>
      </c>
      <c r="L1604" t="s">
        <v>1792</v>
      </c>
      <c r="M1604" t="s">
        <v>1792</v>
      </c>
      <c r="N1604" t="s">
        <v>1792</v>
      </c>
      <c r="O1604" t="s">
        <v>1792</v>
      </c>
      <c r="P1604" t="s">
        <v>1792</v>
      </c>
      <c r="Q1604" t="s">
        <v>1792</v>
      </c>
      <c r="R1604" t="s">
        <v>1792</v>
      </c>
      <c r="S1604" t="s">
        <v>1792</v>
      </c>
      <c r="U1604" t="s">
        <v>1792</v>
      </c>
      <c r="Y1604">
        <v>0</v>
      </c>
      <c r="AA1604">
        <v>0</v>
      </c>
      <c r="AB1604">
        <v>0</v>
      </c>
      <c r="AC1604" s="4" t="s">
        <v>6687</v>
      </c>
      <c r="AD1604" s="4" t="s">
        <v>6687</v>
      </c>
    </row>
    <row r="1605" spans="1:30" x14ac:dyDescent="0.3">
      <c r="A1605" s="2">
        <v>15149</v>
      </c>
      <c r="B1605" s="2" t="s">
        <v>69</v>
      </c>
      <c r="C1605" s="2" t="str">
        <f t="shared" si="25"/>
        <v>15149 - ALMACOR LIMITADA</v>
      </c>
      <c r="D1605" s="2">
        <v>137</v>
      </c>
      <c r="E1605" s="2" t="s">
        <v>996</v>
      </c>
      <c r="F1605" s="2" t="s">
        <v>5021</v>
      </c>
      <c r="G1605" s="2" t="s">
        <v>1118</v>
      </c>
      <c r="H1605" t="s">
        <v>5022</v>
      </c>
      <c r="I1605" t="s">
        <v>978</v>
      </c>
      <c r="K1605" t="s">
        <v>1792</v>
      </c>
      <c r="L1605" t="s">
        <v>1792</v>
      </c>
      <c r="M1605" t="s">
        <v>1792</v>
      </c>
      <c r="N1605" t="s">
        <v>1792</v>
      </c>
      <c r="O1605" t="s">
        <v>1792</v>
      </c>
      <c r="P1605" t="s">
        <v>1792</v>
      </c>
      <c r="Q1605" t="s">
        <v>1792</v>
      </c>
      <c r="R1605" t="s">
        <v>1792</v>
      </c>
      <c r="S1605" t="s">
        <v>1792</v>
      </c>
      <c r="U1605" t="s">
        <v>1792</v>
      </c>
      <c r="Y1605">
        <v>0</v>
      </c>
      <c r="AA1605">
        <v>0</v>
      </c>
      <c r="AB1605">
        <v>0</v>
      </c>
      <c r="AC1605" s="4">
        <v>-64498388</v>
      </c>
      <c r="AD1605" s="4">
        <v>-31422173</v>
      </c>
    </row>
    <row r="1606" spans="1:30" x14ac:dyDescent="0.3">
      <c r="A1606" s="2">
        <v>17183</v>
      </c>
      <c r="B1606" s="2" t="s">
        <v>4258</v>
      </c>
      <c r="C1606" s="2" t="str">
        <f t="shared" si="25"/>
        <v>17183 - PONCE OLMOS JESICA MICAELA</v>
      </c>
      <c r="D1606" s="2">
        <v>222</v>
      </c>
      <c r="E1606" s="2" t="s">
        <v>1078</v>
      </c>
      <c r="F1606" s="2" t="s">
        <v>5023</v>
      </c>
      <c r="G1606" s="2" t="s">
        <v>988</v>
      </c>
      <c r="H1606" t="s">
        <v>4260</v>
      </c>
      <c r="I1606" t="s">
        <v>983</v>
      </c>
      <c r="K1606" t="s">
        <v>1792</v>
      </c>
      <c r="L1606" t="s">
        <v>1792</v>
      </c>
      <c r="M1606" t="s">
        <v>1792</v>
      </c>
      <c r="N1606" t="s">
        <v>1792</v>
      </c>
      <c r="O1606" t="s">
        <v>1792</v>
      </c>
      <c r="P1606" t="s">
        <v>1792</v>
      </c>
      <c r="Q1606" t="s">
        <v>1792</v>
      </c>
      <c r="R1606" t="s">
        <v>1792</v>
      </c>
      <c r="S1606" t="s">
        <v>1792</v>
      </c>
      <c r="U1606" t="s">
        <v>1792</v>
      </c>
      <c r="Y1606">
        <v>0</v>
      </c>
      <c r="AA1606">
        <v>0</v>
      </c>
      <c r="AB1606">
        <v>0</v>
      </c>
      <c r="AC1606" s="4">
        <v>0</v>
      </c>
      <c r="AD1606" s="4">
        <v>0</v>
      </c>
    </row>
    <row r="1607" spans="1:30" x14ac:dyDescent="0.3">
      <c r="A1607" s="2">
        <v>12447</v>
      </c>
      <c r="B1607" s="2" t="s">
        <v>759</v>
      </c>
      <c r="C1607" s="2" t="str">
        <f t="shared" si="25"/>
        <v>12447 - PENNA SABRINA NATALI</v>
      </c>
      <c r="D1607" s="2">
        <v>107</v>
      </c>
      <c r="E1607" s="2" t="s">
        <v>1234</v>
      </c>
      <c r="F1607" s="2" t="s">
        <v>5024</v>
      </c>
      <c r="G1607" s="2" t="s">
        <v>988</v>
      </c>
      <c r="H1607" t="s">
        <v>5025</v>
      </c>
      <c r="I1607" t="s">
        <v>983</v>
      </c>
      <c r="K1607" t="s">
        <v>1792</v>
      </c>
      <c r="L1607" t="s">
        <v>1792</v>
      </c>
      <c r="M1607" t="s">
        <v>1792</v>
      </c>
      <c r="N1607" t="s">
        <v>1792</v>
      </c>
      <c r="O1607" t="s">
        <v>1792</v>
      </c>
      <c r="P1607" t="s">
        <v>1792</v>
      </c>
      <c r="Q1607" t="s">
        <v>1792</v>
      </c>
      <c r="R1607" t="s">
        <v>1792</v>
      </c>
      <c r="S1607" t="s">
        <v>1792</v>
      </c>
      <c r="U1607" t="s">
        <v>1792</v>
      </c>
      <c r="Y1607">
        <v>0</v>
      </c>
      <c r="AA1607">
        <v>0</v>
      </c>
      <c r="AB1607">
        <v>0</v>
      </c>
      <c r="AC1607" s="4">
        <v>-64772978</v>
      </c>
      <c r="AD1607" s="4">
        <v>-31899099</v>
      </c>
    </row>
    <row r="1608" spans="1:30" x14ac:dyDescent="0.3">
      <c r="A1608" s="2">
        <v>15157</v>
      </c>
      <c r="B1608" s="2" t="s">
        <v>69</v>
      </c>
      <c r="C1608" s="2" t="str">
        <f t="shared" si="25"/>
        <v>15157 - ALMACOR LIMITADA</v>
      </c>
      <c r="D1608" s="2">
        <v>237</v>
      </c>
      <c r="E1608" s="2" t="s">
        <v>991</v>
      </c>
      <c r="F1608" s="2" t="s">
        <v>3942</v>
      </c>
      <c r="G1608" s="2" t="s">
        <v>1134</v>
      </c>
      <c r="H1608" t="s">
        <v>5026</v>
      </c>
      <c r="I1608" t="s">
        <v>978</v>
      </c>
      <c r="K1608" t="s">
        <v>1792</v>
      </c>
      <c r="L1608" t="s">
        <v>1792</v>
      </c>
      <c r="M1608" t="s">
        <v>1792</v>
      </c>
      <c r="N1608" t="s">
        <v>1792</v>
      </c>
      <c r="O1608" t="s">
        <v>1792</v>
      </c>
      <c r="P1608" t="s">
        <v>1792</v>
      </c>
      <c r="Q1608" t="s">
        <v>1792</v>
      </c>
      <c r="R1608" t="s">
        <v>1792</v>
      </c>
      <c r="S1608" t="s">
        <v>1792</v>
      </c>
      <c r="U1608" t="s">
        <v>1792</v>
      </c>
      <c r="Y1608">
        <v>0</v>
      </c>
      <c r="AA1608">
        <v>0</v>
      </c>
      <c r="AB1608">
        <v>0</v>
      </c>
      <c r="AC1608" s="4">
        <v>-64253552</v>
      </c>
      <c r="AD1608" s="4">
        <v>-32196894</v>
      </c>
    </row>
    <row r="1609" spans="1:30" x14ac:dyDescent="0.3">
      <c r="A1609" s="2">
        <v>16264</v>
      </c>
      <c r="B1609" s="2" t="s">
        <v>1535</v>
      </c>
      <c r="C1609" s="2" t="str">
        <f t="shared" si="25"/>
        <v>16264 - MANSILLA ROMINA</v>
      </c>
      <c r="D1609" s="2">
        <v>351</v>
      </c>
      <c r="E1609" s="2" t="s">
        <v>981</v>
      </c>
      <c r="F1609" s="2" t="s">
        <v>5027</v>
      </c>
      <c r="G1609" s="2" t="s">
        <v>993</v>
      </c>
      <c r="H1609" t="s">
        <v>5028</v>
      </c>
      <c r="I1609" t="s">
        <v>983</v>
      </c>
      <c r="K1609" t="s">
        <v>1792</v>
      </c>
      <c r="L1609" t="s">
        <v>1792</v>
      </c>
      <c r="M1609" t="s">
        <v>1792</v>
      </c>
      <c r="N1609" t="s">
        <v>1792</v>
      </c>
      <c r="O1609" t="s">
        <v>1792</v>
      </c>
      <c r="P1609" t="s">
        <v>1792</v>
      </c>
      <c r="Q1609" t="s">
        <v>1792</v>
      </c>
      <c r="R1609" t="s">
        <v>1792</v>
      </c>
      <c r="S1609" t="s">
        <v>1792</v>
      </c>
      <c r="U1609" t="s">
        <v>1792</v>
      </c>
      <c r="Y1609">
        <v>0</v>
      </c>
      <c r="AA1609">
        <v>0</v>
      </c>
      <c r="AB1609">
        <v>0</v>
      </c>
      <c r="AC1609" s="4" t="s">
        <v>6687</v>
      </c>
      <c r="AD1609" s="4" t="s">
        <v>6687</v>
      </c>
    </row>
    <row r="1610" spans="1:30" x14ac:dyDescent="0.3">
      <c r="A1610" s="2">
        <v>16286</v>
      </c>
      <c r="B1610" s="2" t="s">
        <v>316</v>
      </c>
      <c r="C1610" s="2" t="str">
        <f t="shared" si="25"/>
        <v>16286 - BENEDETTO CELIA</v>
      </c>
      <c r="D1610" s="2">
        <v>351</v>
      </c>
      <c r="E1610" s="2" t="s">
        <v>981</v>
      </c>
      <c r="F1610" s="2" t="s">
        <v>5029</v>
      </c>
      <c r="G1610" s="2" t="s">
        <v>1050</v>
      </c>
      <c r="H1610" t="s">
        <v>5030</v>
      </c>
      <c r="I1610" t="s">
        <v>983</v>
      </c>
      <c r="K1610" t="s">
        <v>1792</v>
      </c>
      <c r="L1610" t="s">
        <v>1792</v>
      </c>
      <c r="M1610" t="s">
        <v>1792</v>
      </c>
      <c r="N1610" t="s">
        <v>1792</v>
      </c>
      <c r="O1610" t="s">
        <v>1792</v>
      </c>
      <c r="P1610" t="s">
        <v>1792</v>
      </c>
      <c r="Q1610" t="s">
        <v>1792</v>
      </c>
      <c r="R1610" t="s">
        <v>1792</v>
      </c>
      <c r="S1610" t="s">
        <v>1792</v>
      </c>
      <c r="U1610" t="s">
        <v>1792</v>
      </c>
      <c r="Y1610">
        <v>0</v>
      </c>
      <c r="AA1610">
        <v>0</v>
      </c>
      <c r="AB1610">
        <v>0</v>
      </c>
      <c r="AC1610" s="4">
        <v>-64497107</v>
      </c>
      <c r="AD1610" s="4">
        <v>-31420277</v>
      </c>
    </row>
    <row r="1611" spans="1:30" x14ac:dyDescent="0.3">
      <c r="A1611" s="2">
        <v>15175</v>
      </c>
      <c r="B1611" s="2" t="s">
        <v>1418</v>
      </c>
      <c r="C1611" s="2" t="str">
        <f t="shared" si="25"/>
        <v>15175 - ALBORNOZ OSVALDO MANUEL</v>
      </c>
      <c r="D1611" s="2">
        <v>137</v>
      </c>
      <c r="E1611" s="2" t="s">
        <v>996</v>
      </c>
      <c r="F1611" s="2" t="s">
        <v>5031</v>
      </c>
      <c r="G1611" s="2" t="s">
        <v>1118</v>
      </c>
      <c r="H1611" t="s">
        <v>5032</v>
      </c>
      <c r="I1611" t="s">
        <v>983</v>
      </c>
      <c r="K1611" t="s">
        <v>1792</v>
      </c>
      <c r="L1611" t="s">
        <v>1792</v>
      </c>
      <c r="M1611" t="s">
        <v>1792</v>
      </c>
      <c r="N1611" t="s">
        <v>1792</v>
      </c>
      <c r="O1611" t="s">
        <v>1792</v>
      </c>
      <c r="P1611" t="s">
        <v>1792</v>
      </c>
      <c r="Q1611" t="s">
        <v>1792</v>
      </c>
      <c r="R1611" t="s">
        <v>1792</v>
      </c>
      <c r="S1611" t="s">
        <v>1792</v>
      </c>
      <c r="U1611" t="s">
        <v>1792</v>
      </c>
      <c r="Y1611">
        <v>0</v>
      </c>
      <c r="AA1611">
        <v>0</v>
      </c>
      <c r="AB1611">
        <v>0</v>
      </c>
      <c r="AC1611" s="4">
        <v>-64400056</v>
      </c>
      <c r="AD1611" s="4">
        <v>-32208114</v>
      </c>
    </row>
    <row r="1612" spans="1:30" x14ac:dyDescent="0.3">
      <c r="A1612" s="2">
        <v>15176</v>
      </c>
      <c r="B1612" s="2" t="s">
        <v>5033</v>
      </c>
      <c r="C1612" s="2" t="str">
        <f t="shared" si="25"/>
        <v>15176 - RODRIGUEZ ELISEO FABRICIO</v>
      </c>
      <c r="D1612" s="2">
        <v>367</v>
      </c>
      <c r="E1612" s="2" t="s">
        <v>1191</v>
      </c>
      <c r="F1612" s="2" t="s">
        <v>5034</v>
      </c>
      <c r="G1612" s="2" t="s">
        <v>1129</v>
      </c>
      <c r="H1612" t="s">
        <v>5035</v>
      </c>
      <c r="I1612" t="s">
        <v>983</v>
      </c>
      <c r="K1612" t="s">
        <v>1792</v>
      </c>
      <c r="L1612" t="s">
        <v>1792</v>
      </c>
      <c r="M1612" t="s">
        <v>1792</v>
      </c>
      <c r="N1612" t="s">
        <v>1792</v>
      </c>
      <c r="O1612" t="s">
        <v>1792</v>
      </c>
      <c r="P1612" t="s">
        <v>1792</v>
      </c>
      <c r="Q1612" t="s">
        <v>1792</v>
      </c>
      <c r="R1612" t="s">
        <v>1792</v>
      </c>
      <c r="S1612" t="s">
        <v>1792</v>
      </c>
      <c r="U1612" t="s">
        <v>1792</v>
      </c>
      <c r="Y1612">
        <v>0</v>
      </c>
      <c r="AA1612">
        <v>0</v>
      </c>
      <c r="AB1612">
        <v>0</v>
      </c>
      <c r="AC1612" s="4">
        <v>0</v>
      </c>
      <c r="AD1612" s="4">
        <v>0</v>
      </c>
    </row>
    <row r="1613" spans="1:30" x14ac:dyDescent="0.3">
      <c r="A1613" s="2">
        <v>12893</v>
      </c>
      <c r="B1613" s="2" t="s">
        <v>5036</v>
      </c>
      <c r="C1613" s="2" t="str">
        <f t="shared" si="25"/>
        <v>12893 - RECHE MIRTA ELENA</v>
      </c>
      <c r="D1613" s="2">
        <v>107</v>
      </c>
      <c r="E1613" s="2" t="s">
        <v>1234</v>
      </c>
      <c r="F1613" s="2" t="s">
        <v>1884</v>
      </c>
      <c r="G1613" s="2" t="s">
        <v>988</v>
      </c>
      <c r="H1613" t="s">
        <v>5037</v>
      </c>
      <c r="I1613" t="s">
        <v>983</v>
      </c>
      <c r="K1613" t="s">
        <v>1792</v>
      </c>
      <c r="L1613" t="s">
        <v>1792</v>
      </c>
      <c r="M1613" t="s">
        <v>1792</v>
      </c>
      <c r="N1613" t="s">
        <v>1792</v>
      </c>
      <c r="O1613" t="s">
        <v>1792</v>
      </c>
      <c r="P1613" t="s">
        <v>1792</v>
      </c>
      <c r="Q1613" t="s">
        <v>1792</v>
      </c>
      <c r="R1613" t="s">
        <v>1792</v>
      </c>
      <c r="S1613" t="s">
        <v>1792</v>
      </c>
      <c r="U1613" t="s">
        <v>1792</v>
      </c>
      <c r="Y1613">
        <v>0</v>
      </c>
      <c r="AA1613">
        <v>0</v>
      </c>
      <c r="AB1613">
        <v>0</v>
      </c>
      <c r="AC1613" s="4">
        <v>0</v>
      </c>
      <c r="AD1613" s="4">
        <v>0</v>
      </c>
    </row>
    <row r="1614" spans="1:30" x14ac:dyDescent="0.3">
      <c r="A1614" s="2">
        <v>15182</v>
      </c>
      <c r="B1614" s="2" t="s">
        <v>444</v>
      </c>
      <c r="C1614" s="2" t="str">
        <f t="shared" si="25"/>
        <v>15182 - RAMIREZ JUSTO VICTOR</v>
      </c>
      <c r="D1614" s="2">
        <v>1000</v>
      </c>
      <c r="E1614" s="2" t="s">
        <v>1066</v>
      </c>
      <c r="F1614" s="2" t="s">
        <v>5038</v>
      </c>
      <c r="G1614" s="2" t="s">
        <v>1132</v>
      </c>
      <c r="H1614" t="s">
        <v>5039</v>
      </c>
      <c r="I1614" t="s">
        <v>983</v>
      </c>
      <c r="K1614" t="s">
        <v>1792</v>
      </c>
      <c r="L1614" t="s">
        <v>1792</v>
      </c>
      <c r="M1614" t="s">
        <v>1792</v>
      </c>
      <c r="N1614" t="s">
        <v>1792</v>
      </c>
      <c r="O1614" t="s">
        <v>1792</v>
      </c>
      <c r="P1614" t="s">
        <v>1792</v>
      </c>
      <c r="Q1614" t="s">
        <v>1792</v>
      </c>
      <c r="R1614" t="s">
        <v>1792</v>
      </c>
      <c r="S1614" t="s">
        <v>1792</v>
      </c>
      <c r="U1614" t="s">
        <v>1792</v>
      </c>
      <c r="Y1614">
        <v>0</v>
      </c>
      <c r="AA1614" t="e">
        <v>#N/A</v>
      </c>
      <c r="AB1614" t="e">
        <v>#N/A</v>
      </c>
      <c r="AC1614" s="4">
        <v>-64262510</v>
      </c>
      <c r="AD1614" s="4">
        <v>-32189847</v>
      </c>
    </row>
    <row r="1615" spans="1:30" x14ac:dyDescent="0.3">
      <c r="A1615" s="2">
        <v>15183</v>
      </c>
      <c r="B1615" s="2" t="s">
        <v>5040</v>
      </c>
      <c r="C1615" s="2" t="str">
        <f t="shared" si="25"/>
        <v>15183 - VALDATTA VANINA</v>
      </c>
      <c r="D1615" s="2">
        <v>344</v>
      </c>
      <c r="E1615" s="2" t="s">
        <v>22</v>
      </c>
      <c r="F1615" s="2" t="s">
        <v>5041</v>
      </c>
      <c r="G1615" s="2" t="s">
        <v>1200</v>
      </c>
      <c r="H1615" t="s">
        <v>5042</v>
      </c>
      <c r="I1615" t="s">
        <v>983</v>
      </c>
      <c r="K1615" t="s">
        <v>1792</v>
      </c>
      <c r="L1615" t="s">
        <v>1792</v>
      </c>
      <c r="M1615" t="s">
        <v>1792</v>
      </c>
      <c r="N1615" t="s">
        <v>1792</v>
      </c>
      <c r="O1615" t="s">
        <v>1792</v>
      </c>
      <c r="P1615" t="s">
        <v>1792</v>
      </c>
      <c r="Q1615" t="s">
        <v>1792</v>
      </c>
      <c r="R1615" t="s">
        <v>1792</v>
      </c>
      <c r="S1615" t="s">
        <v>1792</v>
      </c>
      <c r="U1615" t="s">
        <v>1792</v>
      </c>
      <c r="Y1615">
        <v>0</v>
      </c>
      <c r="AA1615">
        <v>0</v>
      </c>
      <c r="AB1615">
        <v>0</v>
      </c>
      <c r="AC1615" s="4">
        <v>0</v>
      </c>
      <c r="AD1615" s="4">
        <v>0</v>
      </c>
    </row>
    <row r="1616" spans="1:30" x14ac:dyDescent="0.3">
      <c r="A1616" s="2">
        <v>16299</v>
      </c>
      <c r="B1616" s="2" t="s">
        <v>1539</v>
      </c>
      <c r="C1616" s="2" t="str">
        <f t="shared" si="25"/>
        <v>16299 - MIORIN NELSON JULIAN</v>
      </c>
      <c r="D1616" s="2">
        <v>351</v>
      </c>
      <c r="E1616" s="2" t="s">
        <v>981</v>
      </c>
      <c r="F1616" s="2" t="s">
        <v>4677</v>
      </c>
      <c r="G1616" s="2" t="s">
        <v>993</v>
      </c>
      <c r="H1616" t="s">
        <v>5043</v>
      </c>
      <c r="I1616" t="s">
        <v>983</v>
      </c>
      <c r="K1616" t="s">
        <v>1792</v>
      </c>
      <c r="L1616" t="s">
        <v>1792</v>
      </c>
      <c r="M1616" t="s">
        <v>1792</v>
      </c>
      <c r="N1616" t="s">
        <v>1792</v>
      </c>
      <c r="O1616" t="s">
        <v>1792</v>
      </c>
      <c r="P1616" t="s">
        <v>1792</v>
      </c>
      <c r="Q1616" t="s">
        <v>1792</v>
      </c>
      <c r="R1616" t="s">
        <v>1792</v>
      </c>
      <c r="S1616" t="s">
        <v>1792</v>
      </c>
      <c r="U1616" t="s">
        <v>1792</v>
      </c>
      <c r="Y1616">
        <v>0</v>
      </c>
      <c r="AA1616">
        <v>0</v>
      </c>
      <c r="AB1616">
        <v>0</v>
      </c>
      <c r="AC1616" s="4">
        <v>-64495527</v>
      </c>
      <c r="AD1616" s="4">
        <v>-31423632</v>
      </c>
    </row>
    <row r="1617" spans="1:30" x14ac:dyDescent="0.3">
      <c r="A1617" s="2">
        <v>15197</v>
      </c>
      <c r="B1617" s="2" t="s">
        <v>5044</v>
      </c>
      <c r="C1617" s="2" t="str">
        <f t="shared" si="25"/>
        <v>15197 - RAMIREZ MARIA DEL CARMEN</v>
      </c>
      <c r="D1617" s="2">
        <v>147</v>
      </c>
      <c r="E1617" s="2" t="s">
        <v>1165</v>
      </c>
      <c r="F1617" s="2" t="s">
        <v>3345</v>
      </c>
      <c r="G1617" s="2" t="s">
        <v>1198</v>
      </c>
      <c r="H1617" t="s">
        <v>5045</v>
      </c>
      <c r="I1617" t="s">
        <v>983</v>
      </c>
      <c r="K1617" t="s">
        <v>1792</v>
      </c>
      <c r="L1617" t="s">
        <v>1792</v>
      </c>
      <c r="M1617" t="s">
        <v>1792</v>
      </c>
      <c r="N1617" t="s">
        <v>1792</v>
      </c>
      <c r="O1617" t="s">
        <v>1792</v>
      </c>
      <c r="P1617" t="s">
        <v>1792</v>
      </c>
      <c r="Q1617" t="s">
        <v>1792</v>
      </c>
      <c r="R1617" t="s">
        <v>1792</v>
      </c>
      <c r="S1617" t="s">
        <v>1792</v>
      </c>
      <c r="U1617" t="s">
        <v>1792</v>
      </c>
      <c r="Y1617">
        <v>0</v>
      </c>
      <c r="AA1617">
        <v>0</v>
      </c>
      <c r="AB1617">
        <v>0</v>
      </c>
      <c r="AC1617" s="4">
        <v>0</v>
      </c>
      <c r="AD1617" s="4">
        <v>0</v>
      </c>
    </row>
    <row r="1618" spans="1:30" x14ac:dyDescent="0.3">
      <c r="A1618" s="2">
        <v>15199</v>
      </c>
      <c r="B1618" s="2" t="s">
        <v>5046</v>
      </c>
      <c r="C1618" s="2" t="str">
        <f t="shared" si="25"/>
        <v>15199 - CARRANZA SILVINA JUDITH</v>
      </c>
      <c r="D1618" s="2">
        <v>177</v>
      </c>
      <c r="E1618" s="2" t="s">
        <v>1175</v>
      </c>
      <c r="F1618" s="2" t="s">
        <v>5047</v>
      </c>
      <c r="G1618" s="2" t="s">
        <v>1012</v>
      </c>
      <c r="H1618" t="s">
        <v>5048</v>
      </c>
      <c r="I1618" t="s">
        <v>983</v>
      </c>
      <c r="K1618" t="s">
        <v>1792</v>
      </c>
      <c r="L1618" t="s">
        <v>1792</v>
      </c>
      <c r="M1618" t="s">
        <v>1792</v>
      </c>
      <c r="N1618" t="s">
        <v>1792</v>
      </c>
      <c r="O1618" t="s">
        <v>1792</v>
      </c>
      <c r="P1618" t="s">
        <v>1792</v>
      </c>
      <c r="Q1618" t="s">
        <v>1792</v>
      </c>
      <c r="R1618" t="s">
        <v>1792</v>
      </c>
      <c r="S1618" t="s">
        <v>1792</v>
      </c>
      <c r="U1618" t="s">
        <v>1792</v>
      </c>
      <c r="Y1618">
        <v>0</v>
      </c>
      <c r="AA1618">
        <v>0</v>
      </c>
      <c r="AB1618">
        <v>0</v>
      </c>
      <c r="AC1618" s="4">
        <v>0</v>
      </c>
      <c r="AD1618" s="4">
        <v>0</v>
      </c>
    </row>
    <row r="1619" spans="1:30" x14ac:dyDescent="0.3">
      <c r="A1619" s="2">
        <v>15201</v>
      </c>
      <c r="B1619" s="2" t="s">
        <v>5049</v>
      </c>
      <c r="C1619" s="2" t="str">
        <f t="shared" si="25"/>
        <v>15201 - SANTANA FUENTES NOELIA NOEMI</v>
      </c>
      <c r="D1619" s="2">
        <v>335</v>
      </c>
      <c r="E1619" s="2" t="s">
        <v>1208</v>
      </c>
      <c r="F1619" s="2" t="s">
        <v>5050</v>
      </c>
      <c r="G1619" s="2" t="s">
        <v>1117</v>
      </c>
      <c r="H1619" t="s">
        <v>5051</v>
      </c>
      <c r="I1619" t="s">
        <v>983</v>
      </c>
      <c r="K1619" t="s">
        <v>1792</v>
      </c>
      <c r="L1619" t="s">
        <v>1792</v>
      </c>
      <c r="M1619" t="s">
        <v>1792</v>
      </c>
      <c r="N1619" t="s">
        <v>1792</v>
      </c>
      <c r="O1619" t="s">
        <v>1792</v>
      </c>
      <c r="P1619" t="s">
        <v>1792</v>
      </c>
      <c r="Q1619" t="s">
        <v>1792</v>
      </c>
      <c r="R1619" t="s">
        <v>1792</v>
      </c>
      <c r="S1619" t="s">
        <v>1792</v>
      </c>
      <c r="U1619" t="s">
        <v>1792</v>
      </c>
      <c r="Y1619">
        <v>0</v>
      </c>
      <c r="AA1619">
        <v>0</v>
      </c>
      <c r="AB1619">
        <v>0</v>
      </c>
      <c r="AC1619" s="4">
        <v>0</v>
      </c>
      <c r="AD1619" s="4">
        <v>0</v>
      </c>
    </row>
    <row r="1620" spans="1:30" x14ac:dyDescent="0.3">
      <c r="A1620" s="2">
        <v>13227</v>
      </c>
      <c r="B1620" s="2" t="s">
        <v>1328</v>
      </c>
      <c r="C1620" s="2" t="str">
        <f t="shared" si="25"/>
        <v>13227 - LOS FABULOSOS S.A.S</v>
      </c>
      <c r="D1620" s="2">
        <v>107</v>
      </c>
      <c r="E1620" s="2" t="s">
        <v>1234</v>
      </c>
      <c r="F1620" s="2" t="s">
        <v>5052</v>
      </c>
      <c r="G1620" s="2" t="s">
        <v>988</v>
      </c>
      <c r="H1620" t="s">
        <v>5053</v>
      </c>
      <c r="I1620" t="s">
        <v>978</v>
      </c>
      <c r="K1620" t="s">
        <v>1792</v>
      </c>
      <c r="L1620" t="s">
        <v>1792</v>
      </c>
      <c r="M1620" t="s">
        <v>1792</v>
      </c>
      <c r="N1620" t="s">
        <v>1792</v>
      </c>
      <c r="O1620" t="s">
        <v>1792</v>
      </c>
      <c r="P1620" t="s">
        <v>1792</v>
      </c>
      <c r="Q1620" t="s">
        <v>1792</v>
      </c>
      <c r="R1620" t="s">
        <v>1792</v>
      </c>
      <c r="S1620" t="s">
        <v>1792</v>
      </c>
      <c r="U1620" t="s">
        <v>1792</v>
      </c>
      <c r="Y1620">
        <v>0</v>
      </c>
      <c r="AA1620">
        <v>0</v>
      </c>
      <c r="AB1620">
        <v>0</v>
      </c>
      <c r="AC1620" s="4">
        <v>-64591120</v>
      </c>
      <c r="AD1620" s="4">
        <v>-31572686</v>
      </c>
    </row>
    <row r="1621" spans="1:30" x14ac:dyDescent="0.3">
      <c r="A1621" s="2">
        <v>16356</v>
      </c>
      <c r="B1621" s="2" t="s">
        <v>1470</v>
      </c>
      <c r="C1621" s="2" t="str">
        <f t="shared" si="25"/>
        <v>16356 - MARTINEZ EMILIO DANIEL</v>
      </c>
      <c r="D1621" s="2">
        <v>351</v>
      </c>
      <c r="E1621" s="2" t="s">
        <v>981</v>
      </c>
      <c r="F1621" s="2" t="s">
        <v>5054</v>
      </c>
      <c r="G1621" s="2" t="s">
        <v>1050</v>
      </c>
      <c r="H1621" t="s">
        <v>5055</v>
      </c>
      <c r="I1621" t="s">
        <v>983</v>
      </c>
      <c r="K1621" t="s">
        <v>1792</v>
      </c>
      <c r="L1621" t="s">
        <v>1792</v>
      </c>
      <c r="M1621" t="s">
        <v>1792</v>
      </c>
      <c r="N1621" t="s">
        <v>1792</v>
      </c>
      <c r="O1621" t="s">
        <v>1792</v>
      </c>
      <c r="P1621" t="s">
        <v>1792</v>
      </c>
      <c r="Q1621" t="s">
        <v>1792</v>
      </c>
      <c r="R1621" t="s">
        <v>1792</v>
      </c>
      <c r="S1621" t="s">
        <v>1792</v>
      </c>
      <c r="U1621" t="s">
        <v>1792</v>
      </c>
      <c r="Y1621">
        <v>0</v>
      </c>
      <c r="AA1621">
        <v>0</v>
      </c>
      <c r="AB1621">
        <v>0</v>
      </c>
      <c r="AC1621" s="4" t="s">
        <v>6687</v>
      </c>
      <c r="AD1621" s="4" t="s">
        <v>6687</v>
      </c>
    </row>
    <row r="1622" spans="1:30" x14ac:dyDescent="0.3">
      <c r="A1622" s="2">
        <v>15216</v>
      </c>
      <c r="B1622" s="2" t="s">
        <v>445</v>
      </c>
      <c r="C1622" s="2" t="str">
        <f t="shared" si="25"/>
        <v>15216 - GALLINA NESTOR RAUL</v>
      </c>
      <c r="D1622" s="2">
        <v>237</v>
      </c>
      <c r="E1622" s="2" t="s">
        <v>991</v>
      </c>
      <c r="F1622" s="2" t="s">
        <v>5056</v>
      </c>
      <c r="G1622" s="2" t="s">
        <v>1160</v>
      </c>
      <c r="H1622" t="s">
        <v>5057</v>
      </c>
      <c r="I1622" t="s">
        <v>983</v>
      </c>
      <c r="K1622" t="s">
        <v>1792</v>
      </c>
      <c r="L1622" t="s">
        <v>1792</v>
      </c>
      <c r="M1622" t="s">
        <v>1792</v>
      </c>
      <c r="N1622" t="s">
        <v>1792</v>
      </c>
      <c r="O1622" t="s">
        <v>1792</v>
      </c>
      <c r="P1622" t="s">
        <v>1792</v>
      </c>
      <c r="Q1622" t="s">
        <v>1792</v>
      </c>
      <c r="R1622" t="s">
        <v>1792</v>
      </c>
      <c r="S1622" t="s">
        <v>1792</v>
      </c>
      <c r="U1622" t="s">
        <v>1792</v>
      </c>
      <c r="Y1622">
        <v>0</v>
      </c>
      <c r="AA1622">
        <v>0</v>
      </c>
      <c r="AB1622">
        <v>0</v>
      </c>
      <c r="AC1622" s="4">
        <v>-64252734</v>
      </c>
      <c r="AD1622" s="4">
        <v>-32193974</v>
      </c>
    </row>
    <row r="1623" spans="1:30" x14ac:dyDescent="0.3">
      <c r="A1623" s="2">
        <v>15219</v>
      </c>
      <c r="B1623" s="2" t="s">
        <v>5058</v>
      </c>
      <c r="C1623" s="2" t="str">
        <f t="shared" si="25"/>
        <v>15219 - RODRIGUEZ MAGALI SOLEDAD</v>
      </c>
      <c r="D1623" s="2">
        <v>148</v>
      </c>
      <c r="E1623" s="2" t="s">
        <v>1421</v>
      </c>
      <c r="F1623" s="2" t="s">
        <v>5059</v>
      </c>
      <c r="G1623" s="2" t="s">
        <v>1117</v>
      </c>
      <c r="H1623" t="s">
        <v>5060</v>
      </c>
      <c r="I1623" t="s">
        <v>983</v>
      </c>
      <c r="K1623" t="s">
        <v>1792</v>
      </c>
      <c r="L1623" t="s">
        <v>1792</v>
      </c>
      <c r="M1623" t="s">
        <v>1792</v>
      </c>
      <c r="N1623" t="s">
        <v>1792</v>
      </c>
      <c r="O1623" t="s">
        <v>1792</v>
      </c>
      <c r="P1623" t="s">
        <v>1792</v>
      </c>
      <c r="Q1623" t="s">
        <v>1792</v>
      </c>
      <c r="R1623" t="s">
        <v>1792</v>
      </c>
      <c r="S1623" t="s">
        <v>1792</v>
      </c>
      <c r="U1623" t="s">
        <v>1792</v>
      </c>
      <c r="Y1623">
        <v>0</v>
      </c>
      <c r="AA1623">
        <v>0</v>
      </c>
      <c r="AB1623">
        <v>0</v>
      </c>
      <c r="AC1623" s="4">
        <v>-64483803</v>
      </c>
      <c r="AD1623" s="4">
        <v>-32305984</v>
      </c>
    </row>
    <row r="1624" spans="1:30" x14ac:dyDescent="0.3">
      <c r="A1624" s="2">
        <v>15221</v>
      </c>
      <c r="B1624" s="2" t="s">
        <v>5061</v>
      </c>
      <c r="C1624" s="2" t="str">
        <f t="shared" si="25"/>
        <v>15221 - MERCADEOPLUS S.A.</v>
      </c>
      <c r="D1624" s="2">
        <v>148</v>
      </c>
      <c r="E1624" s="2" t="s">
        <v>1421</v>
      </c>
      <c r="F1624" s="2" t="s">
        <v>5062</v>
      </c>
      <c r="G1624" s="2" t="s">
        <v>1134</v>
      </c>
      <c r="H1624" t="s">
        <v>5063</v>
      </c>
      <c r="I1624" t="s">
        <v>983</v>
      </c>
      <c r="K1624" t="s">
        <v>1792</v>
      </c>
      <c r="L1624" t="s">
        <v>1792</v>
      </c>
      <c r="M1624" t="s">
        <v>1792</v>
      </c>
      <c r="N1624" t="s">
        <v>1792</v>
      </c>
      <c r="O1624" t="s">
        <v>1792</v>
      </c>
      <c r="P1624" t="s">
        <v>1792</v>
      </c>
      <c r="Q1624" t="s">
        <v>1792</v>
      </c>
      <c r="R1624" t="s">
        <v>1792</v>
      </c>
      <c r="S1624" t="s">
        <v>1792</v>
      </c>
      <c r="U1624" t="s">
        <v>1792</v>
      </c>
      <c r="Y1624">
        <v>0</v>
      </c>
      <c r="AA1624">
        <v>0</v>
      </c>
      <c r="AB1624">
        <v>0</v>
      </c>
      <c r="AC1624" s="4">
        <v>-64483139</v>
      </c>
      <c r="AD1624" s="4">
        <v>-32302821</v>
      </c>
    </row>
    <row r="1625" spans="1:30" x14ac:dyDescent="0.3">
      <c r="A1625" s="2">
        <v>15222</v>
      </c>
      <c r="B1625" s="2" t="s">
        <v>5064</v>
      </c>
      <c r="C1625" s="2" t="str">
        <f t="shared" si="25"/>
        <v>15222 - RIVERO JOSE FERNANDO</v>
      </c>
      <c r="D1625" s="2">
        <v>148</v>
      </c>
      <c r="E1625" s="2" t="s">
        <v>1421</v>
      </c>
      <c r="F1625" s="2" t="s">
        <v>5065</v>
      </c>
      <c r="G1625" s="2" t="s">
        <v>1130</v>
      </c>
      <c r="H1625" t="s">
        <v>5066</v>
      </c>
      <c r="I1625" t="s">
        <v>983</v>
      </c>
      <c r="K1625" t="s">
        <v>1792</v>
      </c>
      <c r="L1625" t="s">
        <v>1792</v>
      </c>
      <c r="M1625" t="s">
        <v>1792</v>
      </c>
      <c r="N1625" t="s">
        <v>1792</v>
      </c>
      <c r="O1625" t="s">
        <v>1792</v>
      </c>
      <c r="P1625" t="s">
        <v>1792</v>
      </c>
      <c r="Q1625" t="s">
        <v>1792</v>
      </c>
      <c r="R1625" t="s">
        <v>1792</v>
      </c>
      <c r="S1625" t="s">
        <v>1792</v>
      </c>
      <c r="U1625" t="s">
        <v>1792</v>
      </c>
      <c r="Y1625">
        <v>0</v>
      </c>
      <c r="AA1625">
        <v>0</v>
      </c>
      <c r="AB1625">
        <v>0</v>
      </c>
      <c r="AC1625" s="4">
        <v>-64483022</v>
      </c>
      <c r="AD1625" s="4">
        <v>-32300984</v>
      </c>
    </row>
    <row r="1626" spans="1:30" x14ac:dyDescent="0.3">
      <c r="A1626" s="2">
        <v>15223</v>
      </c>
      <c r="B1626" s="2" t="s">
        <v>5067</v>
      </c>
      <c r="C1626" s="2" t="str">
        <f t="shared" si="25"/>
        <v>15223 - DAVID DANIEL</v>
      </c>
      <c r="D1626" s="2">
        <v>148</v>
      </c>
      <c r="E1626" s="2" t="s">
        <v>1421</v>
      </c>
      <c r="F1626" s="2" t="s">
        <v>5068</v>
      </c>
      <c r="G1626" s="2" t="s">
        <v>1117</v>
      </c>
      <c r="H1626" t="s">
        <v>5069</v>
      </c>
      <c r="I1626" t="s">
        <v>983</v>
      </c>
      <c r="K1626" t="s">
        <v>1792</v>
      </c>
      <c r="L1626" t="s">
        <v>1792</v>
      </c>
      <c r="M1626" t="s">
        <v>1792</v>
      </c>
      <c r="N1626" t="s">
        <v>1792</v>
      </c>
      <c r="O1626" t="s">
        <v>1792</v>
      </c>
      <c r="P1626" t="s">
        <v>1792</v>
      </c>
      <c r="Q1626" t="s">
        <v>1792</v>
      </c>
      <c r="R1626" t="s">
        <v>1792</v>
      </c>
      <c r="S1626" t="s">
        <v>1792</v>
      </c>
      <c r="U1626" t="s">
        <v>1792</v>
      </c>
      <c r="Y1626">
        <v>0</v>
      </c>
      <c r="AA1626">
        <v>0</v>
      </c>
      <c r="AB1626">
        <v>0</v>
      </c>
      <c r="AC1626" s="4">
        <v>-64484579</v>
      </c>
      <c r="AD1626" s="4">
        <v>-32302996</v>
      </c>
    </row>
    <row r="1627" spans="1:30" x14ac:dyDescent="0.3">
      <c r="A1627" s="2">
        <v>15224</v>
      </c>
      <c r="B1627" s="2" t="s">
        <v>5070</v>
      </c>
      <c r="C1627" s="2" t="str">
        <f t="shared" si="25"/>
        <v>15224 - TAPIA ARGENTINA ADELA</v>
      </c>
      <c r="D1627" s="2">
        <v>148</v>
      </c>
      <c r="E1627" s="2" t="s">
        <v>1421</v>
      </c>
      <c r="F1627" s="2" t="s">
        <v>5071</v>
      </c>
      <c r="G1627" s="2" t="s">
        <v>1117</v>
      </c>
      <c r="H1627" t="s">
        <v>5072</v>
      </c>
      <c r="I1627" t="s">
        <v>983</v>
      </c>
      <c r="K1627" t="s">
        <v>1792</v>
      </c>
      <c r="L1627" t="s">
        <v>1792</v>
      </c>
      <c r="M1627" t="s">
        <v>1792</v>
      </c>
      <c r="N1627" t="s">
        <v>1792</v>
      </c>
      <c r="O1627" t="s">
        <v>1792</v>
      </c>
      <c r="P1627" t="s">
        <v>1792</v>
      </c>
      <c r="Q1627" t="s">
        <v>1792</v>
      </c>
      <c r="R1627" t="s">
        <v>1792</v>
      </c>
      <c r="S1627" t="s">
        <v>1792</v>
      </c>
      <c r="U1627" t="s">
        <v>1792</v>
      </c>
      <c r="Y1627">
        <v>0</v>
      </c>
      <c r="AA1627">
        <v>0</v>
      </c>
      <c r="AB1627">
        <v>0</v>
      </c>
      <c r="AC1627" s="4">
        <v>-64485813</v>
      </c>
      <c r="AD1627" s="4">
        <v>-32301228</v>
      </c>
    </row>
    <row r="1628" spans="1:30" x14ac:dyDescent="0.3">
      <c r="A1628" s="2">
        <v>15225</v>
      </c>
      <c r="B1628" s="2" t="s">
        <v>5073</v>
      </c>
      <c r="C1628" s="2" t="str">
        <f t="shared" si="25"/>
        <v>15225 - BUSTOS NELIDA MARCELA</v>
      </c>
      <c r="D1628" s="2">
        <v>148</v>
      </c>
      <c r="E1628" s="2" t="s">
        <v>1421</v>
      </c>
      <c r="F1628" s="2" t="s">
        <v>5074</v>
      </c>
      <c r="G1628" s="2" t="s">
        <v>1117</v>
      </c>
      <c r="H1628" t="s">
        <v>5075</v>
      </c>
      <c r="I1628" t="s">
        <v>983</v>
      </c>
      <c r="K1628" t="s">
        <v>1792</v>
      </c>
      <c r="L1628" t="s">
        <v>1792</v>
      </c>
      <c r="M1628" t="s">
        <v>1792</v>
      </c>
      <c r="N1628" t="s">
        <v>1792</v>
      </c>
      <c r="O1628" t="s">
        <v>1792</v>
      </c>
      <c r="P1628" t="s">
        <v>1792</v>
      </c>
      <c r="Q1628" t="s">
        <v>1792</v>
      </c>
      <c r="R1628" t="s">
        <v>1792</v>
      </c>
      <c r="S1628" t="s">
        <v>1792</v>
      </c>
      <c r="U1628" t="s">
        <v>1792</v>
      </c>
      <c r="Y1628">
        <v>0</v>
      </c>
      <c r="AA1628">
        <v>0</v>
      </c>
      <c r="AB1628">
        <v>0</v>
      </c>
      <c r="AC1628" s="4">
        <v>-64487556</v>
      </c>
      <c r="AD1628" s="4">
        <v>-32304090</v>
      </c>
    </row>
    <row r="1629" spans="1:30" x14ac:dyDescent="0.3">
      <c r="A1629" s="2">
        <v>15226</v>
      </c>
      <c r="B1629" s="2" t="s">
        <v>5076</v>
      </c>
      <c r="C1629" s="2" t="str">
        <f t="shared" si="25"/>
        <v>15226 - ACOSTA GABRIEL ENRIQUE</v>
      </c>
      <c r="D1629" s="2">
        <v>148</v>
      </c>
      <c r="E1629" s="2" t="s">
        <v>1421</v>
      </c>
      <c r="F1629" s="2" t="s">
        <v>5077</v>
      </c>
      <c r="G1629" s="2" t="s">
        <v>1117</v>
      </c>
      <c r="H1629" t="s">
        <v>5078</v>
      </c>
      <c r="I1629" t="s">
        <v>983</v>
      </c>
      <c r="K1629" t="s">
        <v>1792</v>
      </c>
      <c r="L1629" t="s">
        <v>1792</v>
      </c>
      <c r="M1629" t="s">
        <v>1792</v>
      </c>
      <c r="N1629" t="s">
        <v>1792</v>
      </c>
      <c r="O1629" t="s">
        <v>1792</v>
      </c>
      <c r="P1629" t="s">
        <v>1792</v>
      </c>
      <c r="Q1629" t="s">
        <v>1792</v>
      </c>
      <c r="R1629" t="s">
        <v>1792</v>
      </c>
      <c r="S1629" t="s">
        <v>1792</v>
      </c>
      <c r="U1629" t="s">
        <v>1792</v>
      </c>
      <c r="Y1629">
        <v>0</v>
      </c>
      <c r="AA1629">
        <v>0</v>
      </c>
      <c r="AB1629">
        <v>0</v>
      </c>
      <c r="AC1629" s="4">
        <v>-64483345</v>
      </c>
      <c r="AD1629" s="4">
        <v>-32303324</v>
      </c>
    </row>
    <row r="1630" spans="1:30" x14ac:dyDescent="0.3">
      <c r="A1630" s="2">
        <v>15227</v>
      </c>
      <c r="B1630" s="2" t="s">
        <v>5079</v>
      </c>
      <c r="C1630" s="2" t="str">
        <f t="shared" si="25"/>
        <v>15227 - PEREYRA  DANTE</v>
      </c>
      <c r="D1630" s="2">
        <v>148</v>
      </c>
      <c r="E1630" s="2" t="s">
        <v>1421</v>
      </c>
      <c r="F1630" s="2" t="s">
        <v>5080</v>
      </c>
      <c r="G1630" s="2" t="s">
        <v>1117</v>
      </c>
      <c r="H1630" t="s">
        <v>5081</v>
      </c>
      <c r="I1630" t="s">
        <v>983</v>
      </c>
      <c r="K1630" t="s">
        <v>1792</v>
      </c>
      <c r="L1630" t="s">
        <v>1792</v>
      </c>
      <c r="M1630" t="s">
        <v>1792</v>
      </c>
      <c r="N1630" t="s">
        <v>1792</v>
      </c>
      <c r="O1630" t="s">
        <v>1792</v>
      </c>
      <c r="P1630" t="s">
        <v>1792</v>
      </c>
      <c r="Q1630" t="s">
        <v>1792</v>
      </c>
      <c r="R1630" t="s">
        <v>1792</v>
      </c>
      <c r="S1630" t="s">
        <v>1792</v>
      </c>
      <c r="U1630" t="s">
        <v>1792</v>
      </c>
      <c r="Y1630">
        <v>0</v>
      </c>
      <c r="AA1630">
        <v>0</v>
      </c>
      <c r="AB1630">
        <v>0</v>
      </c>
      <c r="AC1630" s="4">
        <v>-64485976</v>
      </c>
      <c r="AD1630" s="4">
        <v>-32301691</v>
      </c>
    </row>
    <row r="1631" spans="1:30" x14ac:dyDescent="0.3">
      <c r="A1631" s="2">
        <v>15228</v>
      </c>
      <c r="B1631" s="2" t="s">
        <v>5082</v>
      </c>
      <c r="C1631" s="2" t="str">
        <f t="shared" si="25"/>
        <v>15228 - DAVID CLAUIDO JAVIER</v>
      </c>
      <c r="D1631" s="2">
        <v>148</v>
      </c>
      <c r="E1631" s="2" t="s">
        <v>1421</v>
      </c>
      <c r="F1631" s="2" t="s">
        <v>5083</v>
      </c>
      <c r="G1631" s="2" t="s">
        <v>1118</v>
      </c>
      <c r="H1631" t="s">
        <v>5084</v>
      </c>
      <c r="I1631" t="s">
        <v>983</v>
      </c>
      <c r="K1631" t="s">
        <v>1792</v>
      </c>
      <c r="L1631" t="s">
        <v>1792</v>
      </c>
      <c r="M1631" t="s">
        <v>1792</v>
      </c>
      <c r="N1631" t="s">
        <v>1792</v>
      </c>
      <c r="O1631" t="s">
        <v>1792</v>
      </c>
      <c r="P1631" t="s">
        <v>1792</v>
      </c>
      <c r="Q1631" t="s">
        <v>1792</v>
      </c>
      <c r="R1631" t="s">
        <v>1792</v>
      </c>
      <c r="S1631" t="s">
        <v>1792</v>
      </c>
      <c r="U1631" t="s">
        <v>1792</v>
      </c>
      <c r="Y1631">
        <v>0</v>
      </c>
      <c r="AA1631">
        <v>0</v>
      </c>
      <c r="AB1631">
        <v>0</v>
      </c>
      <c r="AC1631" s="4">
        <v>0</v>
      </c>
      <c r="AD1631" s="4">
        <v>0</v>
      </c>
    </row>
    <row r="1632" spans="1:30" x14ac:dyDescent="0.3">
      <c r="A1632" s="2">
        <v>14199</v>
      </c>
      <c r="B1632" s="2" t="s">
        <v>5085</v>
      </c>
      <c r="C1632" s="2" t="str">
        <f t="shared" si="25"/>
        <v>14199 - ORTIZ CAROLINA</v>
      </c>
      <c r="D1632" s="2">
        <v>107</v>
      </c>
      <c r="E1632" s="2" t="s">
        <v>1234</v>
      </c>
      <c r="F1632" s="2" t="s">
        <v>5086</v>
      </c>
      <c r="G1632" s="2" t="s">
        <v>988</v>
      </c>
      <c r="H1632" t="s">
        <v>5087</v>
      </c>
      <c r="I1632" t="s">
        <v>983</v>
      </c>
      <c r="K1632" t="s">
        <v>1792</v>
      </c>
      <c r="L1632" t="s">
        <v>1792</v>
      </c>
      <c r="M1632" t="s">
        <v>1792</v>
      </c>
      <c r="N1632" t="s">
        <v>1792</v>
      </c>
      <c r="O1632" t="s">
        <v>1792</v>
      </c>
      <c r="P1632" t="s">
        <v>1792</v>
      </c>
      <c r="Q1632" t="s">
        <v>1792</v>
      </c>
      <c r="R1632" t="s">
        <v>1792</v>
      </c>
      <c r="S1632" t="s">
        <v>1792</v>
      </c>
      <c r="U1632" t="s">
        <v>1792</v>
      </c>
      <c r="Y1632">
        <v>0</v>
      </c>
      <c r="AA1632">
        <v>0</v>
      </c>
      <c r="AB1632">
        <v>0</v>
      </c>
      <c r="AC1632" s="4" t="s">
        <v>6687</v>
      </c>
      <c r="AD1632" s="4" t="s">
        <v>6687</v>
      </c>
    </row>
    <row r="1633" spans="1:30" x14ac:dyDescent="0.3">
      <c r="A1633" s="2">
        <v>15233</v>
      </c>
      <c r="B1633" s="2" t="s">
        <v>5088</v>
      </c>
      <c r="C1633" s="2" t="str">
        <f t="shared" si="25"/>
        <v>15233 - ZABALA BETIANA</v>
      </c>
      <c r="D1633" s="2">
        <v>166</v>
      </c>
      <c r="E1633" s="2" t="s">
        <v>1167</v>
      </c>
      <c r="F1633" s="2" t="s">
        <v>5089</v>
      </c>
      <c r="G1633" s="2" t="s">
        <v>1422</v>
      </c>
      <c r="H1633" t="s">
        <v>5090</v>
      </c>
      <c r="I1633" t="s">
        <v>983</v>
      </c>
      <c r="K1633" t="s">
        <v>1792</v>
      </c>
      <c r="L1633" t="s">
        <v>1792</v>
      </c>
      <c r="M1633" t="s">
        <v>1792</v>
      </c>
      <c r="N1633" t="s">
        <v>1792</v>
      </c>
      <c r="O1633" t="s">
        <v>1792</v>
      </c>
      <c r="P1633" t="s">
        <v>1792</v>
      </c>
      <c r="Q1633" t="s">
        <v>1792</v>
      </c>
      <c r="R1633" t="s">
        <v>1792</v>
      </c>
      <c r="S1633" t="s">
        <v>1792</v>
      </c>
      <c r="U1633" t="s">
        <v>1792</v>
      </c>
      <c r="Y1633">
        <v>0</v>
      </c>
      <c r="AA1633">
        <v>0</v>
      </c>
      <c r="AB1633">
        <v>0</v>
      </c>
      <c r="AC1633" s="4">
        <v>-64123009</v>
      </c>
      <c r="AD1633" s="4">
        <v>-32160222</v>
      </c>
    </row>
    <row r="1634" spans="1:30" x14ac:dyDescent="0.3">
      <c r="A1634" s="2">
        <v>15235</v>
      </c>
      <c r="B1634" s="2" t="s">
        <v>446</v>
      </c>
      <c r="C1634" s="2" t="str">
        <f t="shared" si="25"/>
        <v>15235 - CEBALLO GERARDO DANIEL</v>
      </c>
      <c r="D1634" s="2">
        <v>237</v>
      </c>
      <c r="E1634" s="2" t="s">
        <v>991</v>
      </c>
      <c r="F1634" s="2" t="s">
        <v>5091</v>
      </c>
      <c r="G1634" s="2" t="s">
        <v>1231</v>
      </c>
      <c r="H1634" t="s">
        <v>5092</v>
      </c>
      <c r="I1634" t="s">
        <v>983</v>
      </c>
      <c r="K1634" t="s">
        <v>1792</v>
      </c>
      <c r="L1634" t="s">
        <v>1792</v>
      </c>
      <c r="M1634" t="s">
        <v>1792</v>
      </c>
      <c r="N1634" t="s">
        <v>1792</v>
      </c>
      <c r="O1634" t="s">
        <v>1792</v>
      </c>
      <c r="P1634" t="s">
        <v>1792</v>
      </c>
      <c r="Q1634" t="s">
        <v>1792</v>
      </c>
      <c r="R1634" t="s">
        <v>1792</v>
      </c>
      <c r="S1634" t="s">
        <v>1792</v>
      </c>
      <c r="U1634" t="s">
        <v>1792</v>
      </c>
      <c r="Y1634">
        <v>0</v>
      </c>
      <c r="AA1634">
        <v>0</v>
      </c>
      <c r="AB1634">
        <v>0</v>
      </c>
      <c r="AC1634" s="4">
        <v>-64252182</v>
      </c>
      <c r="AD1634" s="4">
        <v>-32196337</v>
      </c>
    </row>
    <row r="1635" spans="1:30" x14ac:dyDescent="0.3">
      <c r="A1635" s="2">
        <v>15010</v>
      </c>
      <c r="B1635" s="2" t="s">
        <v>1404</v>
      </c>
      <c r="C1635" s="2" t="str">
        <f t="shared" si="25"/>
        <v>15010 - ALMEIDA EDUARDO ALBERTO</v>
      </c>
      <c r="D1635" s="2">
        <v>107</v>
      </c>
      <c r="E1635" s="2" t="s">
        <v>1234</v>
      </c>
      <c r="F1635" s="2" t="s">
        <v>5093</v>
      </c>
      <c r="G1635" s="2" t="s">
        <v>988</v>
      </c>
      <c r="H1635" t="s">
        <v>5094</v>
      </c>
      <c r="I1635" t="s">
        <v>983</v>
      </c>
      <c r="K1635" t="s">
        <v>1792</v>
      </c>
      <c r="L1635" t="s">
        <v>1792</v>
      </c>
      <c r="M1635" t="s">
        <v>1792</v>
      </c>
      <c r="N1635" t="s">
        <v>1792</v>
      </c>
      <c r="O1635" t="s">
        <v>1792</v>
      </c>
      <c r="P1635" t="s">
        <v>1792</v>
      </c>
      <c r="Q1635" t="s">
        <v>1792</v>
      </c>
      <c r="R1635" t="s">
        <v>1792</v>
      </c>
      <c r="S1635" t="s">
        <v>1792</v>
      </c>
      <c r="U1635" t="s">
        <v>1792</v>
      </c>
      <c r="Y1635">
        <v>0</v>
      </c>
      <c r="AA1635">
        <v>0</v>
      </c>
      <c r="AB1635">
        <v>0</v>
      </c>
      <c r="AC1635" s="4">
        <v>-64773385</v>
      </c>
      <c r="AD1635" s="4">
        <v>-31898893</v>
      </c>
    </row>
    <row r="1636" spans="1:30" x14ac:dyDescent="0.3">
      <c r="A1636" s="2">
        <v>15259</v>
      </c>
      <c r="B1636" s="2" t="s">
        <v>1424</v>
      </c>
      <c r="C1636" s="2" t="str">
        <f t="shared" si="25"/>
        <v>15259 - ACERETTO PEDRO TOMAS</v>
      </c>
      <c r="D1636" s="2">
        <v>276</v>
      </c>
      <c r="E1636" s="2" t="s">
        <v>989</v>
      </c>
      <c r="F1636" s="2" t="s">
        <v>5095</v>
      </c>
      <c r="G1636" s="2" t="s">
        <v>1117</v>
      </c>
      <c r="H1636" t="s">
        <v>5096</v>
      </c>
      <c r="I1636" t="s">
        <v>983</v>
      </c>
      <c r="K1636" t="s">
        <v>1792</v>
      </c>
      <c r="L1636" t="s">
        <v>1792</v>
      </c>
      <c r="M1636" t="s">
        <v>1792</v>
      </c>
      <c r="N1636" t="s">
        <v>1792</v>
      </c>
      <c r="O1636" t="s">
        <v>1792</v>
      </c>
      <c r="P1636" t="s">
        <v>1792</v>
      </c>
      <c r="Q1636" t="s">
        <v>1792</v>
      </c>
      <c r="R1636" t="s">
        <v>1792</v>
      </c>
      <c r="S1636" t="s">
        <v>1792</v>
      </c>
      <c r="U1636" t="s">
        <v>1792</v>
      </c>
      <c r="Y1636">
        <v>0</v>
      </c>
      <c r="AA1636">
        <v>0</v>
      </c>
      <c r="AB1636">
        <v>0</v>
      </c>
      <c r="AC1636" s="4">
        <v>-64115723</v>
      </c>
      <c r="AD1636" s="4">
        <v>-32170585</v>
      </c>
    </row>
    <row r="1637" spans="1:30" x14ac:dyDescent="0.3">
      <c r="A1637" s="2">
        <v>15260</v>
      </c>
      <c r="B1637" s="2" t="s">
        <v>5097</v>
      </c>
      <c r="C1637" s="2" t="str">
        <f t="shared" si="25"/>
        <v>15260 - CHIRINOS VALDERRAMA JOSEPH</v>
      </c>
      <c r="D1637" s="2">
        <v>276</v>
      </c>
      <c r="E1637" s="2" t="s">
        <v>989</v>
      </c>
      <c r="F1637" s="2" t="s">
        <v>5098</v>
      </c>
      <c r="G1637" s="2" t="s">
        <v>1344</v>
      </c>
      <c r="H1637" t="s">
        <v>5099</v>
      </c>
      <c r="I1637" t="s">
        <v>983</v>
      </c>
      <c r="K1637" t="s">
        <v>1792</v>
      </c>
      <c r="L1637" t="s">
        <v>1792</v>
      </c>
      <c r="M1637" t="s">
        <v>1792</v>
      </c>
      <c r="N1637" t="s">
        <v>1792</v>
      </c>
      <c r="O1637" t="s">
        <v>1792</v>
      </c>
      <c r="P1637" t="s">
        <v>1792</v>
      </c>
      <c r="Q1637" t="s">
        <v>1792</v>
      </c>
      <c r="R1637" t="s">
        <v>1792</v>
      </c>
      <c r="S1637" t="s">
        <v>1792</v>
      </c>
      <c r="U1637" t="s">
        <v>1792</v>
      </c>
      <c r="Y1637">
        <v>0</v>
      </c>
      <c r="AA1637">
        <v>0</v>
      </c>
      <c r="AB1637">
        <v>0</v>
      </c>
      <c r="AC1637" s="4">
        <v>-64110493</v>
      </c>
      <c r="AD1637" s="4">
        <v>-32173654</v>
      </c>
    </row>
    <row r="1638" spans="1:30" x14ac:dyDescent="0.3">
      <c r="A1638" s="2">
        <v>15480</v>
      </c>
      <c r="B1638" s="2" t="s">
        <v>1442</v>
      </c>
      <c r="C1638" s="2" t="str">
        <f t="shared" si="25"/>
        <v>15480 - CHECKIN SAS</v>
      </c>
      <c r="D1638" s="2">
        <v>107</v>
      </c>
      <c r="E1638" s="2" t="s">
        <v>1234</v>
      </c>
      <c r="F1638" s="2" t="s">
        <v>1884</v>
      </c>
      <c r="G1638" s="2" t="s">
        <v>988</v>
      </c>
      <c r="H1638" t="s">
        <v>5100</v>
      </c>
      <c r="I1638" t="s">
        <v>978</v>
      </c>
      <c r="K1638" t="s">
        <v>1792</v>
      </c>
      <c r="L1638" t="s">
        <v>1792</v>
      </c>
      <c r="M1638" t="s">
        <v>1792</v>
      </c>
      <c r="N1638" t="s">
        <v>1792</v>
      </c>
      <c r="O1638" t="s">
        <v>1792</v>
      </c>
      <c r="P1638" t="s">
        <v>1792</v>
      </c>
      <c r="Q1638" t="s">
        <v>1792</v>
      </c>
      <c r="R1638" t="s">
        <v>1792</v>
      </c>
      <c r="S1638" t="s">
        <v>1792</v>
      </c>
      <c r="U1638" t="s">
        <v>1792</v>
      </c>
      <c r="Y1638">
        <v>0</v>
      </c>
      <c r="AA1638">
        <v>0</v>
      </c>
      <c r="AB1638">
        <v>0</v>
      </c>
      <c r="AC1638" s="4" t="s">
        <v>6687</v>
      </c>
      <c r="AD1638" s="4" t="s">
        <v>6687</v>
      </c>
    </row>
    <row r="1639" spans="1:30" x14ac:dyDescent="0.3">
      <c r="A1639" s="2">
        <v>15692</v>
      </c>
      <c r="B1639" s="2" t="s">
        <v>1464</v>
      </c>
      <c r="C1639" s="2" t="str">
        <f t="shared" si="25"/>
        <v>15692 - RICARDO NOGUEIRA</v>
      </c>
      <c r="D1639" s="2">
        <v>107</v>
      </c>
      <c r="E1639" s="2" t="s">
        <v>1234</v>
      </c>
      <c r="F1639" s="2" t="s">
        <v>5101</v>
      </c>
      <c r="G1639" s="2" t="s">
        <v>988</v>
      </c>
      <c r="H1639" t="s">
        <v>5102</v>
      </c>
      <c r="I1639" t="s">
        <v>983</v>
      </c>
      <c r="K1639" t="s">
        <v>1792</v>
      </c>
      <c r="L1639" t="s">
        <v>1792</v>
      </c>
      <c r="M1639" t="s">
        <v>1792</v>
      </c>
      <c r="N1639" t="s">
        <v>1792</v>
      </c>
      <c r="O1639" t="s">
        <v>1792</v>
      </c>
      <c r="P1639" t="s">
        <v>1792</v>
      </c>
      <c r="Q1639" t="s">
        <v>1792</v>
      </c>
      <c r="R1639" t="s">
        <v>1792</v>
      </c>
      <c r="S1639" t="s">
        <v>1792</v>
      </c>
      <c r="U1639" t="s">
        <v>1792</v>
      </c>
      <c r="Y1639">
        <v>0</v>
      </c>
      <c r="AA1639">
        <v>0</v>
      </c>
      <c r="AB1639">
        <v>0</v>
      </c>
      <c r="AC1639" s="4" t="s">
        <v>6687</v>
      </c>
      <c r="AD1639" s="4" t="s">
        <v>6687</v>
      </c>
    </row>
    <row r="1640" spans="1:30" x14ac:dyDescent="0.3">
      <c r="A1640" s="2">
        <v>16240</v>
      </c>
      <c r="B1640" s="2" t="s">
        <v>1531</v>
      </c>
      <c r="C1640" s="2" t="str">
        <f t="shared" si="25"/>
        <v>16240 - TORRES SILVANA MARIA</v>
      </c>
      <c r="D1640" s="2">
        <v>107</v>
      </c>
      <c r="E1640" s="2" t="s">
        <v>1234</v>
      </c>
      <c r="F1640" s="2" t="s">
        <v>1884</v>
      </c>
      <c r="G1640" s="2" t="s">
        <v>988</v>
      </c>
      <c r="H1640" t="s">
        <v>5103</v>
      </c>
      <c r="I1640" t="s">
        <v>983</v>
      </c>
      <c r="K1640" t="s">
        <v>1792</v>
      </c>
      <c r="L1640" t="s">
        <v>1792</v>
      </c>
      <c r="M1640" t="s">
        <v>1792</v>
      </c>
      <c r="N1640" t="s">
        <v>1792</v>
      </c>
      <c r="O1640" t="s">
        <v>1792</v>
      </c>
      <c r="P1640" t="s">
        <v>1792</v>
      </c>
      <c r="Q1640" t="s">
        <v>1792</v>
      </c>
      <c r="R1640" t="s">
        <v>1792</v>
      </c>
      <c r="S1640" t="s">
        <v>1792</v>
      </c>
      <c r="U1640" t="s">
        <v>1792</v>
      </c>
      <c r="Y1640">
        <v>0</v>
      </c>
      <c r="AA1640">
        <v>0</v>
      </c>
      <c r="AB1640">
        <v>0</v>
      </c>
      <c r="AC1640" s="4" t="s">
        <v>6687</v>
      </c>
      <c r="AD1640" s="4" t="s">
        <v>6687</v>
      </c>
    </row>
    <row r="1641" spans="1:30" x14ac:dyDescent="0.3">
      <c r="A1641" s="2">
        <v>16654</v>
      </c>
      <c r="B1641" s="2" t="s">
        <v>1581</v>
      </c>
      <c r="C1641" s="2" t="str">
        <f t="shared" si="25"/>
        <v>16654 - LOPEZ EMILIANO ESTEBAN</v>
      </c>
      <c r="D1641" s="2">
        <v>107</v>
      </c>
      <c r="E1641" s="2" t="s">
        <v>1234</v>
      </c>
      <c r="F1641" s="2" t="s">
        <v>5104</v>
      </c>
      <c r="G1641" s="2" t="s">
        <v>988</v>
      </c>
      <c r="H1641" t="s">
        <v>1792</v>
      </c>
      <c r="I1641" t="s">
        <v>983</v>
      </c>
      <c r="K1641" t="s">
        <v>1792</v>
      </c>
      <c r="L1641" t="s">
        <v>1792</v>
      </c>
      <c r="M1641" t="s">
        <v>1792</v>
      </c>
      <c r="N1641" t="s">
        <v>1792</v>
      </c>
      <c r="O1641" t="s">
        <v>1792</v>
      </c>
      <c r="P1641" t="s">
        <v>1792</v>
      </c>
      <c r="Q1641" t="s">
        <v>1792</v>
      </c>
      <c r="R1641" t="s">
        <v>1792</v>
      </c>
      <c r="S1641" t="s">
        <v>1792</v>
      </c>
      <c r="U1641" t="s">
        <v>1792</v>
      </c>
      <c r="Y1641">
        <v>0</v>
      </c>
      <c r="AA1641">
        <v>0</v>
      </c>
      <c r="AB1641">
        <v>0</v>
      </c>
      <c r="AC1641" s="4" t="s">
        <v>6687</v>
      </c>
      <c r="AD1641" s="4" t="s">
        <v>6687</v>
      </c>
    </row>
    <row r="1642" spans="1:30" x14ac:dyDescent="0.3">
      <c r="A1642" s="2">
        <v>15271</v>
      </c>
      <c r="B1642" s="2" t="s">
        <v>1427</v>
      </c>
      <c r="C1642" s="2" t="str">
        <f t="shared" si="25"/>
        <v>15271 - MARIN MARCELA GUADALUPE</v>
      </c>
      <c r="D1642" s="2">
        <v>137</v>
      </c>
      <c r="E1642" s="2" t="s">
        <v>996</v>
      </c>
      <c r="F1642" s="2" t="s">
        <v>5105</v>
      </c>
      <c r="G1642" s="2" t="s">
        <v>1118</v>
      </c>
      <c r="H1642" t="s">
        <v>5106</v>
      </c>
      <c r="I1642" t="s">
        <v>983</v>
      </c>
      <c r="K1642" t="s">
        <v>1792</v>
      </c>
      <c r="L1642" t="s">
        <v>1792</v>
      </c>
      <c r="M1642" t="s">
        <v>1792</v>
      </c>
      <c r="N1642" t="s">
        <v>1792</v>
      </c>
      <c r="O1642" t="s">
        <v>1792</v>
      </c>
      <c r="P1642" t="s">
        <v>1792</v>
      </c>
      <c r="Q1642" t="s">
        <v>1792</v>
      </c>
      <c r="R1642" t="s">
        <v>1792</v>
      </c>
      <c r="S1642" t="s">
        <v>1792</v>
      </c>
      <c r="U1642" t="s">
        <v>1792</v>
      </c>
      <c r="Y1642">
        <v>0</v>
      </c>
      <c r="AA1642">
        <v>0</v>
      </c>
      <c r="AB1642">
        <v>0</v>
      </c>
      <c r="AC1642" s="4">
        <v>-64402259</v>
      </c>
      <c r="AD1642" s="4">
        <v>-32213270</v>
      </c>
    </row>
    <row r="1643" spans="1:30" x14ac:dyDescent="0.3">
      <c r="A1643" s="2">
        <v>15274</v>
      </c>
      <c r="B1643" s="2" t="s">
        <v>5107</v>
      </c>
      <c r="C1643" s="2" t="str">
        <f t="shared" si="25"/>
        <v>15274 - PEREZ YAMILA VERONICA</v>
      </c>
      <c r="D1643" s="2">
        <v>147</v>
      </c>
      <c r="E1643" s="2" t="s">
        <v>1165</v>
      </c>
      <c r="F1643" s="2" t="s">
        <v>5108</v>
      </c>
      <c r="G1643" s="2" t="s">
        <v>1185</v>
      </c>
      <c r="H1643" t="s">
        <v>1792</v>
      </c>
      <c r="I1643" t="s">
        <v>983</v>
      </c>
      <c r="K1643" t="s">
        <v>1792</v>
      </c>
      <c r="L1643" t="s">
        <v>1792</v>
      </c>
      <c r="M1643" t="s">
        <v>1792</v>
      </c>
      <c r="N1643" t="s">
        <v>1792</v>
      </c>
      <c r="O1643" t="s">
        <v>1792</v>
      </c>
      <c r="P1643" t="s">
        <v>1792</v>
      </c>
      <c r="Q1643" t="s">
        <v>1792</v>
      </c>
      <c r="R1643" t="s">
        <v>1792</v>
      </c>
      <c r="S1643" t="s">
        <v>1792</v>
      </c>
      <c r="U1643" t="s">
        <v>1792</v>
      </c>
      <c r="Y1643">
        <v>0</v>
      </c>
      <c r="AA1643">
        <v>0</v>
      </c>
      <c r="AB1643">
        <v>0</v>
      </c>
      <c r="AC1643" s="4">
        <v>-64451327</v>
      </c>
      <c r="AD1643" s="4">
        <v>-32174072</v>
      </c>
    </row>
    <row r="1644" spans="1:30" x14ac:dyDescent="0.3">
      <c r="A1644" s="2">
        <v>15275</v>
      </c>
      <c r="B1644" s="2" t="s">
        <v>5109</v>
      </c>
      <c r="C1644" s="2" t="str">
        <f t="shared" si="25"/>
        <v>15275 - GAMARRA ANGEL NIÑO</v>
      </c>
      <c r="D1644" s="2">
        <v>276</v>
      </c>
      <c r="E1644" s="2" t="s">
        <v>989</v>
      </c>
      <c r="F1644" s="2" t="s">
        <v>3015</v>
      </c>
      <c r="G1644" s="2" t="s">
        <v>1080</v>
      </c>
      <c r="H1644" t="s">
        <v>5110</v>
      </c>
      <c r="I1644" t="s">
        <v>983</v>
      </c>
      <c r="K1644" t="s">
        <v>1792</v>
      </c>
      <c r="L1644" t="s">
        <v>1792</v>
      </c>
      <c r="M1644" t="s">
        <v>1792</v>
      </c>
      <c r="N1644" t="s">
        <v>1792</v>
      </c>
      <c r="O1644" t="s">
        <v>1792</v>
      </c>
      <c r="P1644" t="s">
        <v>1792</v>
      </c>
      <c r="Q1644" t="s">
        <v>1792</v>
      </c>
      <c r="R1644" t="s">
        <v>1792</v>
      </c>
      <c r="S1644" t="s">
        <v>1792</v>
      </c>
      <c r="U1644" t="s">
        <v>1792</v>
      </c>
      <c r="Y1644">
        <v>0</v>
      </c>
      <c r="AA1644">
        <v>0</v>
      </c>
      <c r="AB1644">
        <v>0</v>
      </c>
      <c r="AC1644" s="4">
        <v>0</v>
      </c>
      <c r="AD1644" s="4">
        <v>0</v>
      </c>
    </row>
    <row r="1645" spans="1:30" x14ac:dyDescent="0.3">
      <c r="A1645" s="2">
        <v>16712</v>
      </c>
      <c r="B1645" s="2" t="s">
        <v>1586</v>
      </c>
      <c r="C1645" s="2" t="str">
        <f t="shared" si="25"/>
        <v>16712 - MAYER CHRISTIAN GABRIEL</v>
      </c>
      <c r="D1645" s="2">
        <v>107</v>
      </c>
      <c r="E1645" s="2" t="s">
        <v>1234</v>
      </c>
      <c r="F1645" s="2" t="s">
        <v>5111</v>
      </c>
      <c r="G1645" s="2" t="s">
        <v>988</v>
      </c>
      <c r="H1645" t="s">
        <v>1792</v>
      </c>
      <c r="I1645" t="s">
        <v>978</v>
      </c>
      <c r="K1645" t="s">
        <v>1792</v>
      </c>
      <c r="L1645" t="s">
        <v>1792</v>
      </c>
      <c r="M1645" t="s">
        <v>1792</v>
      </c>
      <c r="N1645" t="s">
        <v>1792</v>
      </c>
      <c r="O1645" t="s">
        <v>1792</v>
      </c>
      <c r="P1645" t="s">
        <v>1792</v>
      </c>
      <c r="Q1645" t="s">
        <v>1792</v>
      </c>
      <c r="R1645" t="s">
        <v>1792</v>
      </c>
      <c r="S1645" t="s">
        <v>1792</v>
      </c>
      <c r="U1645" t="s">
        <v>1792</v>
      </c>
      <c r="Y1645">
        <v>0</v>
      </c>
      <c r="AA1645">
        <v>0</v>
      </c>
      <c r="AB1645">
        <v>0</v>
      </c>
      <c r="AC1645" s="4" t="s">
        <v>6687</v>
      </c>
      <c r="AD1645" s="4" t="s">
        <v>6687</v>
      </c>
    </row>
    <row r="1646" spans="1:30" x14ac:dyDescent="0.3">
      <c r="A1646" s="2">
        <v>16806</v>
      </c>
      <c r="B1646" s="2" t="s">
        <v>5112</v>
      </c>
      <c r="C1646" s="2" t="str">
        <f t="shared" si="25"/>
        <v>16806 - VELEZ HERNAN ALFREDO</v>
      </c>
      <c r="D1646" s="2">
        <v>351</v>
      </c>
      <c r="E1646" s="2" t="s">
        <v>981</v>
      </c>
      <c r="F1646" s="2" t="s">
        <v>5113</v>
      </c>
      <c r="G1646" s="2" t="s">
        <v>1792</v>
      </c>
      <c r="H1646" t="s">
        <v>1792</v>
      </c>
      <c r="I1646" t="s">
        <v>983</v>
      </c>
      <c r="K1646" t="s">
        <v>1792</v>
      </c>
      <c r="L1646" t="s">
        <v>1792</v>
      </c>
      <c r="M1646" t="s">
        <v>1792</v>
      </c>
      <c r="N1646" t="s">
        <v>1792</v>
      </c>
      <c r="O1646" t="s">
        <v>1792</v>
      </c>
      <c r="P1646" t="s">
        <v>1792</v>
      </c>
      <c r="Q1646" t="s">
        <v>1792</v>
      </c>
      <c r="R1646" t="s">
        <v>1792</v>
      </c>
      <c r="S1646" t="s">
        <v>1792</v>
      </c>
      <c r="U1646" t="s">
        <v>1792</v>
      </c>
      <c r="Y1646">
        <v>0</v>
      </c>
      <c r="AA1646">
        <v>0</v>
      </c>
      <c r="AB1646">
        <v>0</v>
      </c>
      <c r="AC1646" s="4">
        <v>0</v>
      </c>
      <c r="AD1646" s="4">
        <v>0</v>
      </c>
    </row>
    <row r="1647" spans="1:30" x14ac:dyDescent="0.3">
      <c r="A1647" s="2">
        <v>17202</v>
      </c>
      <c r="B1647" s="2" t="s">
        <v>5114</v>
      </c>
      <c r="C1647" s="2" t="str">
        <f t="shared" si="25"/>
        <v>17202 - CIVALLERO MARIA GIMENA</v>
      </c>
      <c r="D1647" s="2">
        <v>107</v>
      </c>
      <c r="E1647" s="2" t="s">
        <v>1234</v>
      </c>
      <c r="F1647" s="2" t="s">
        <v>1925</v>
      </c>
      <c r="G1647" s="2" t="s">
        <v>988</v>
      </c>
      <c r="H1647" t="s">
        <v>5115</v>
      </c>
      <c r="I1647" t="s">
        <v>983</v>
      </c>
      <c r="K1647" t="s">
        <v>1792</v>
      </c>
      <c r="L1647" t="s">
        <v>1792</v>
      </c>
      <c r="M1647" t="s">
        <v>1792</v>
      </c>
      <c r="N1647" t="s">
        <v>1792</v>
      </c>
      <c r="O1647" t="s">
        <v>1792</v>
      </c>
      <c r="P1647" t="s">
        <v>1792</v>
      </c>
      <c r="Q1647" t="s">
        <v>1792</v>
      </c>
      <c r="R1647" t="s">
        <v>1792</v>
      </c>
      <c r="S1647" t="s">
        <v>1792</v>
      </c>
      <c r="U1647" t="s">
        <v>1792</v>
      </c>
      <c r="Y1647">
        <v>0</v>
      </c>
      <c r="AA1647">
        <v>0</v>
      </c>
      <c r="AB1647">
        <v>0</v>
      </c>
      <c r="AC1647" s="4">
        <v>-64773037</v>
      </c>
      <c r="AD1647" s="4">
        <v>-31899137</v>
      </c>
    </row>
    <row r="1648" spans="1:30" x14ac:dyDescent="0.3">
      <c r="A1648" s="2">
        <v>17291</v>
      </c>
      <c r="B1648" s="2" t="s">
        <v>1646</v>
      </c>
      <c r="C1648" s="2" t="str">
        <f t="shared" si="25"/>
        <v>17291 - LOPEZ GONZALO MIGUEL</v>
      </c>
      <c r="D1648" s="2">
        <v>107</v>
      </c>
      <c r="E1648" s="2" t="s">
        <v>1234</v>
      </c>
      <c r="F1648" s="2" t="s">
        <v>3156</v>
      </c>
      <c r="G1648" s="2" t="s">
        <v>988</v>
      </c>
      <c r="H1648" t="s">
        <v>5116</v>
      </c>
      <c r="I1648" t="s">
        <v>983</v>
      </c>
      <c r="K1648" t="s">
        <v>1792</v>
      </c>
      <c r="L1648" t="s">
        <v>1792</v>
      </c>
      <c r="M1648" t="s">
        <v>1792</v>
      </c>
      <c r="N1648" t="s">
        <v>1792</v>
      </c>
      <c r="O1648" t="s">
        <v>1792</v>
      </c>
      <c r="P1648" t="s">
        <v>1792</v>
      </c>
      <c r="Q1648" t="s">
        <v>1792</v>
      </c>
      <c r="R1648" t="s">
        <v>1792</v>
      </c>
      <c r="S1648" t="s">
        <v>1792</v>
      </c>
      <c r="U1648" t="s">
        <v>1792</v>
      </c>
      <c r="Y1648">
        <v>0</v>
      </c>
      <c r="AA1648">
        <v>0</v>
      </c>
      <c r="AB1648">
        <v>0</v>
      </c>
      <c r="AC1648" s="4">
        <v>-64559618</v>
      </c>
      <c r="AD1648" s="4">
        <v>-31977699</v>
      </c>
    </row>
    <row r="1649" spans="1:30" x14ac:dyDescent="0.3">
      <c r="A1649" s="2">
        <v>16951</v>
      </c>
      <c r="B1649" s="2" t="s">
        <v>489</v>
      </c>
      <c r="C1649" s="2" t="str">
        <f t="shared" si="25"/>
        <v>16951 - GIAVINO HILARIO</v>
      </c>
      <c r="D1649" s="2">
        <v>244</v>
      </c>
      <c r="E1649" s="2" t="s">
        <v>1013</v>
      </c>
      <c r="F1649" s="2" t="s">
        <v>5117</v>
      </c>
      <c r="G1649" s="2" t="s">
        <v>1109</v>
      </c>
      <c r="H1649" t="s">
        <v>5118</v>
      </c>
      <c r="I1649" t="s">
        <v>983</v>
      </c>
      <c r="K1649" t="s">
        <v>1792</v>
      </c>
      <c r="L1649" t="s">
        <v>1792</v>
      </c>
      <c r="M1649" t="s">
        <v>1792</v>
      </c>
      <c r="N1649" t="s">
        <v>1792</v>
      </c>
      <c r="O1649" t="s">
        <v>1792</v>
      </c>
      <c r="P1649" t="s">
        <v>1792</v>
      </c>
      <c r="Q1649" t="s">
        <v>1792</v>
      </c>
      <c r="R1649" t="s">
        <v>1792</v>
      </c>
      <c r="S1649" t="s">
        <v>1792</v>
      </c>
      <c r="U1649" t="s">
        <v>1792</v>
      </c>
      <c r="Y1649">
        <v>0</v>
      </c>
      <c r="AA1649">
        <v>0</v>
      </c>
      <c r="AB1649">
        <v>0</v>
      </c>
      <c r="AC1649" s="4">
        <v>-64495953</v>
      </c>
      <c r="AD1649" s="4">
        <v>-31420508</v>
      </c>
    </row>
    <row r="1650" spans="1:30" x14ac:dyDescent="0.3">
      <c r="A1650" s="2">
        <v>17444</v>
      </c>
      <c r="B1650" s="2" t="s">
        <v>5119</v>
      </c>
      <c r="C1650" s="2" t="str">
        <f t="shared" si="25"/>
        <v>17444 - NIEVAS GUIDO FERNANDO</v>
      </c>
      <c r="D1650" s="2">
        <v>107</v>
      </c>
      <c r="E1650" s="2" t="s">
        <v>1234</v>
      </c>
      <c r="F1650" s="2" t="s">
        <v>1925</v>
      </c>
      <c r="G1650" s="2" t="s">
        <v>988</v>
      </c>
      <c r="H1650" t="s">
        <v>5120</v>
      </c>
      <c r="I1650" t="s">
        <v>983</v>
      </c>
      <c r="K1650" t="s">
        <v>1792</v>
      </c>
      <c r="L1650" t="s">
        <v>1792</v>
      </c>
      <c r="M1650" t="s">
        <v>1792</v>
      </c>
      <c r="N1650" t="s">
        <v>1792</v>
      </c>
      <c r="O1650" t="s">
        <v>1792</v>
      </c>
      <c r="P1650" t="s">
        <v>1792</v>
      </c>
      <c r="Q1650" t="s">
        <v>1792</v>
      </c>
      <c r="R1650" t="s">
        <v>1792</v>
      </c>
      <c r="S1650" t="s">
        <v>1792</v>
      </c>
      <c r="U1650" t="s">
        <v>1792</v>
      </c>
      <c r="Y1650">
        <v>0</v>
      </c>
      <c r="AA1650">
        <v>0</v>
      </c>
      <c r="AB1650">
        <v>0</v>
      </c>
      <c r="AC1650" s="4">
        <v>0</v>
      </c>
      <c r="AD1650" s="4">
        <v>0</v>
      </c>
    </row>
    <row r="1651" spans="1:30" x14ac:dyDescent="0.3">
      <c r="A1651" s="2">
        <v>17505</v>
      </c>
      <c r="B1651" s="2" t="s">
        <v>5121</v>
      </c>
      <c r="C1651" s="2" t="str">
        <f t="shared" si="25"/>
        <v>17505 - ROJO JERONIMO</v>
      </c>
      <c r="D1651" s="2">
        <v>107</v>
      </c>
      <c r="E1651" s="2" t="s">
        <v>1234</v>
      </c>
      <c r="F1651" s="2" t="s">
        <v>5122</v>
      </c>
      <c r="G1651" s="2" t="s">
        <v>1792</v>
      </c>
      <c r="H1651" t="s">
        <v>5123</v>
      </c>
      <c r="I1651" t="s">
        <v>983</v>
      </c>
      <c r="K1651" t="s">
        <v>1792</v>
      </c>
      <c r="L1651" t="s">
        <v>1792</v>
      </c>
      <c r="M1651" t="s">
        <v>1792</v>
      </c>
      <c r="N1651" t="s">
        <v>1792</v>
      </c>
      <c r="O1651" t="s">
        <v>1792</v>
      </c>
      <c r="P1651" t="s">
        <v>1792</v>
      </c>
      <c r="Q1651" t="s">
        <v>1792</v>
      </c>
      <c r="R1651" t="s">
        <v>1792</v>
      </c>
      <c r="S1651" t="s">
        <v>1792</v>
      </c>
      <c r="U1651" t="s">
        <v>1792</v>
      </c>
      <c r="Y1651">
        <v>0</v>
      </c>
      <c r="AA1651">
        <v>0</v>
      </c>
      <c r="AB1651">
        <v>0</v>
      </c>
      <c r="AC1651" s="4">
        <v>0</v>
      </c>
      <c r="AD1651" s="4">
        <v>0</v>
      </c>
    </row>
    <row r="1652" spans="1:30" x14ac:dyDescent="0.3">
      <c r="A1652" s="2">
        <v>17044</v>
      </c>
      <c r="B1652" s="2" t="s">
        <v>5124</v>
      </c>
      <c r="C1652" s="2" t="str">
        <f t="shared" si="25"/>
        <v>17044 - MOREIRA JAVIER</v>
      </c>
      <c r="D1652" s="2">
        <v>351</v>
      </c>
      <c r="E1652" s="2" t="s">
        <v>981</v>
      </c>
      <c r="F1652" s="2" t="s">
        <v>5125</v>
      </c>
      <c r="G1652" s="2" t="s">
        <v>993</v>
      </c>
      <c r="H1652" t="s">
        <v>5126</v>
      </c>
      <c r="I1652" t="s">
        <v>983</v>
      </c>
      <c r="K1652" t="s">
        <v>1792</v>
      </c>
      <c r="L1652" t="s">
        <v>1792</v>
      </c>
      <c r="M1652" t="s">
        <v>1792</v>
      </c>
      <c r="N1652" t="s">
        <v>1792</v>
      </c>
      <c r="O1652" t="s">
        <v>1792</v>
      </c>
      <c r="P1652" t="s">
        <v>1792</v>
      </c>
      <c r="Q1652" t="s">
        <v>1792</v>
      </c>
      <c r="R1652" t="s">
        <v>1792</v>
      </c>
      <c r="S1652" t="s">
        <v>1792</v>
      </c>
      <c r="U1652" t="s">
        <v>1792</v>
      </c>
      <c r="Y1652">
        <v>0</v>
      </c>
      <c r="AA1652">
        <v>0</v>
      </c>
      <c r="AB1652">
        <v>0</v>
      </c>
      <c r="AC1652" s="4">
        <v>0</v>
      </c>
      <c r="AD1652" s="4">
        <v>0</v>
      </c>
    </row>
    <row r="1653" spans="1:30" x14ac:dyDescent="0.3">
      <c r="A1653" s="2">
        <v>15321</v>
      </c>
      <c r="B1653" s="2" t="s">
        <v>1432</v>
      </c>
      <c r="C1653" s="2" t="str">
        <f t="shared" si="25"/>
        <v>15321 - CELA JULIAN</v>
      </c>
      <c r="D1653" s="2">
        <v>156</v>
      </c>
      <c r="E1653" s="2" t="s">
        <v>986</v>
      </c>
      <c r="F1653" s="2" t="s">
        <v>5127</v>
      </c>
      <c r="G1653" s="2" t="s">
        <v>1159</v>
      </c>
      <c r="H1653" t="s">
        <v>5128</v>
      </c>
      <c r="I1653" t="s">
        <v>983</v>
      </c>
      <c r="K1653" t="s">
        <v>1792</v>
      </c>
      <c r="L1653" t="s">
        <v>1792</v>
      </c>
      <c r="M1653" t="s">
        <v>1792</v>
      </c>
      <c r="N1653" t="s">
        <v>1792</v>
      </c>
      <c r="O1653" t="s">
        <v>1792</v>
      </c>
      <c r="P1653" t="s">
        <v>1792</v>
      </c>
      <c r="Q1653" t="s">
        <v>1792</v>
      </c>
      <c r="R1653" t="s">
        <v>1792</v>
      </c>
      <c r="S1653" t="s">
        <v>1792</v>
      </c>
      <c r="U1653" t="s">
        <v>1792</v>
      </c>
      <c r="Y1653">
        <v>0</v>
      </c>
      <c r="AA1653">
        <v>0</v>
      </c>
      <c r="AB1653">
        <v>0</v>
      </c>
      <c r="AC1653" s="4">
        <v>-64108583</v>
      </c>
      <c r="AD1653" s="4">
        <v>-32175132</v>
      </c>
    </row>
    <row r="1654" spans="1:30" x14ac:dyDescent="0.3">
      <c r="A1654" s="2">
        <v>17129</v>
      </c>
      <c r="B1654" s="2" t="s">
        <v>691</v>
      </c>
      <c r="C1654" s="2" t="str">
        <f t="shared" si="25"/>
        <v>17129 - ORIZA MARIA EUGENIA</v>
      </c>
      <c r="D1654" s="2">
        <v>351</v>
      </c>
      <c r="E1654" s="2" t="s">
        <v>981</v>
      </c>
      <c r="F1654" s="2" t="s">
        <v>5129</v>
      </c>
      <c r="G1654" s="2" t="s">
        <v>1050</v>
      </c>
      <c r="H1654" t="s">
        <v>5130</v>
      </c>
      <c r="I1654" t="s">
        <v>983</v>
      </c>
      <c r="K1654" t="s">
        <v>1792</v>
      </c>
      <c r="L1654" t="s">
        <v>1792</v>
      </c>
      <c r="M1654" t="s">
        <v>1792</v>
      </c>
      <c r="N1654" t="s">
        <v>1792</v>
      </c>
      <c r="O1654" t="s">
        <v>1792</v>
      </c>
      <c r="P1654" t="s">
        <v>1792</v>
      </c>
      <c r="Q1654" t="s">
        <v>1792</v>
      </c>
      <c r="R1654" t="s">
        <v>1792</v>
      </c>
      <c r="S1654" t="s">
        <v>1792</v>
      </c>
      <c r="U1654" t="s">
        <v>1792</v>
      </c>
      <c r="Y1654">
        <v>0</v>
      </c>
      <c r="AA1654">
        <v>0</v>
      </c>
      <c r="AB1654">
        <v>0</v>
      </c>
      <c r="AC1654" s="4">
        <v>-64501225</v>
      </c>
      <c r="AD1654" s="4">
        <v>-31426622</v>
      </c>
    </row>
    <row r="1655" spans="1:30" x14ac:dyDescent="0.3">
      <c r="A1655" s="2">
        <v>17270</v>
      </c>
      <c r="B1655" s="2" t="s">
        <v>700</v>
      </c>
      <c r="C1655" s="2" t="str">
        <f t="shared" si="25"/>
        <v>17270 - LEDEZMA MACARENA BELEN</v>
      </c>
      <c r="D1655" s="2">
        <v>351</v>
      </c>
      <c r="E1655" s="2" t="s">
        <v>981</v>
      </c>
      <c r="F1655" s="2" t="s">
        <v>5131</v>
      </c>
      <c r="G1655" s="2" t="s">
        <v>1050</v>
      </c>
      <c r="H1655" t="s">
        <v>5132</v>
      </c>
      <c r="I1655" t="s">
        <v>983</v>
      </c>
      <c r="K1655" t="s">
        <v>1792</v>
      </c>
      <c r="L1655" t="s">
        <v>1792</v>
      </c>
      <c r="M1655" t="s">
        <v>1792</v>
      </c>
      <c r="N1655" t="s">
        <v>1792</v>
      </c>
      <c r="O1655" t="s">
        <v>1792</v>
      </c>
      <c r="P1655" t="s">
        <v>1792</v>
      </c>
      <c r="Q1655" t="s">
        <v>1792</v>
      </c>
      <c r="R1655" t="s">
        <v>1792</v>
      </c>
      <c r="S1655" t="s">
        <v>1792</v>
      </c>
      <c r="U1655" t="s">
        <v>1792</v>
      </c>
      <c r="Y1655">
        <v>0</v>
      </c>
      <c r="AA1655">
        <v>0</v>
      </c>
      <c r="AB1655">
        <v>0</v>
      </c>
      <c r="AC1655" s="4">
        <v>-64495641</v>
      </c>
      <c r="AD1655" s="4">
        <v>-31423410</v>
      </c>
    </row>
    <row r="1656" spans="1:30" x14ac:dyDescent="0.3">
      <c r="A1656" s="2">
        <v>15345</v>
      </c>
      <c r="B1656" s="2" t="s">
        <v>5133</v>
      </c>
      <c r="C1656" s="2" t="str">
        <f t="shared" si="25"/>
        <v>15345 - TORRES JORGE GABRIEL</v>
      </c>
      <c r="D1656" s="2">
        <v>156</v>
      </c>
      <c r="E1656" s="2" t="s">
        <v>986</v>
      </c>
      <c r="F1656" s="2" t="s">
        <v>5134</v>
      </c>
      <c r="G1656" s="2" t="s">
        <v>1231</v>
      </c>
      <c r="H1656" t="s">
        <v>5135</v>
      </c>
      <c r="I1656" t="s">
        <v>983</v>
      </c>
      <c r="K1656" t="s">
        <v>1792</v>
      </c>
      <c r="L1656" t="s">
        <v>1792</v>
      </c>
      <c r="M1656" t="s">
        <v>1792</v>
      </c>
      <c r="N1656" t="s">
        <v>1792</v>
      </c>
      <c r="O1656" t="s">
        <v>1792</v>
      </c>
      <c r="P1656" t="s">
        <v>1792</v>
      </c>
      <c r="Q1656" t="s">
        <v>1792</v>
      </c>
      <c r="R1656" t="s">
        <v>1792</v>
      </c>
      <c r="S1656" t="s">
        <v>1792</v>
      </c>
      <c r="U1656" t="s">
        <v>1792</v>
      </c>
      <c r="Y1656">
        <v>0</v>
      </c>
      <c r="AA1656">
        <v>0</v>
      </c>
      <c r="AB1656">
        <v>0</v>
      </c>
      <c r="AC1656" s="4">
        <v>0</v>
      </c>
      <c r="AD1656" s="4">
        <v>0</v>
      </c>
    </row>
    <row r="1657" spans="1:30" x14ac:dyDescent="0.3">
      <c r="A1657" s="2">
        <v>2510</v>
      </c>
      <c r="B1657" s="2" t="s">
        <v>912</v>
      </c>
      <c r="C1657" s="2" t="str">
        <f t="shared" si="25"/>
        <v>2510 - CHAVARRIA GABRIELA SUSANA</v>
      </c>
      <c r="D1657" s="2">
        <v>115</v>
      </c>
      <c r="E1657" s="2" t="s">
        <v>1124</v>
      </c>
      <c r="F1657" s="2" t="s">
        <v>5136</v>
      </c>
      <c r="G1657" s="2" t="s">
        <v>988</v>
      </c>
      <c r="H1657" t="s">
        <v>5137</v>
      </c>
      <c r="I1657" t="s">
        <v>983</v>
      </c>
      <c r="K1657" t="s">
        <v>1792</v>
      </c>
      <c r="L1657" t="s">
        <v>1792</v>
      </c>
      <c r="M1657" t="s">
        <v>1792</v>
      </c>
      <c r="N1657" t="s">
        <v>1792</v>
      </c>
      <c r="O1657" t="s">
        <v>1792</v>
      </c>
      <c r="P1657" t="s">
        <v>1792</v>
      </c>
      <c r="Q1657" t="s">
        <v>1792</v>
      </c>
      <c r="R1657" t="s">
        <v>1792</v>
      </c>
      <c r="S1657" t="s">
        <v>1792</v>
      </c>
      <c r="U1657" t="s">
        <v>1792</v>
      </c>
      <c r="Y1657">
        <v>0</v>
      </c>
      <c r="AA1657">
        <v>0</v>
      </c>
      <c r="AB1657">
        <v>0</v>
      </c>
      <c r="AC1657" s="4">
        <v>-64284853</v>
      </c>
      <c r="AD1657" s="4">
        <v>-31822404</v>
      </c>
    </row>
    <row r="1658" spans="1:30" x14ac:dyDescent="0.3">
      <c r="A1658" s="2">
        <v>15350</v>
      </c>
      <c r="B1658" s="2" t="s">
        <v>5138</v>
      </c>
      <c r="C1658" s="2" t="str">
        <f t="shared" si="25"/>
        <v>15350 - GARELLO LETICIA ESTHER</v>
      </c>
      <c r="D1658" s="2">
        <v>256</v>
      </c>
      <c r="E1658" s="2" t="s">
        <v>157</v>
      </c>
      <c r="F1658" s="2" t="s">
        <v>5139</v>
      </c>
      <c r="G1658" s="2" t="s">
        <v>1014</v>
      </c>
      <c r="H1658" t="s">
        <v>5140</v>
      </c>
      <c r="I1658" t="s">
        <v>983</v>
      </c>
      <c r="K1658" t="s">
        <v>1792</v>
      </c>
      <c r="L1658" t="s">
        <v>1792</v>
      </c>
      <c r="M1658" t="s">
        <v>1792</v>
      </c>
      <c r="N1658" t="s">
        <v>1792</v>
      </c>
      <c r="O1658" t="s">
        <v>1792</v>
      </c>
      <c r="P1658" t="s">
        <v>1792</v>
      </c>
      <c r="Q1658" t="s">
        <v>1792</v>
      </c>
      <c r="R1658" t="s">
        <v>1792</v>
      </c>
      <c r="S1658" t="s">
        <v>1792</v>
      </c>
      <c r="U1658" t="s">
        <v>1792</v>
      </c>
      <c r="Y1658">
        <v>0</v>
      </c>
      <c r="AA1658">
        <v>0</v>
      </c>
      <c r="AB1658">
        <v>0</v>
      </c>
      <c r="AC1658" s="4">
        <v>0</v>
      </c>
      <c r="AD1658" s="4">
        <v>0</v>
      </c>
    </row>
    <row r="1659" spans="1:30" x14ac:dyDescent="0.3">
      <c r="A1659" s="2">
        <v>15357</v>
      </c>
      <c r="B1659" s="2" t="s">
        <v>771</v>
      </c>
      <c r="C1659" s="2" t="str">
        <f t="shared" si="25"/>
        <v>15357 - ESPINDOLA SILVINA STEFANIA (SUC 1)</v>
      </c>
      <c r="D1659" s="2">
        <v>177</v>
      </c>
      <c r="E1659" s="2" t="s">
        <v>1175</v>
      </c>
      <c r="F1659" s="2" t="s">
        <v>5141</v>
      </c>
      <c r="G1659" s="2" t="s">
        <v>1197</v>
      </c>
      <c r="H1659" t="s">
        <v>5142</v>
      </c>
      <c r="I1659" t="s">
        <v>983</v>
      </c>
      <c r="K1659" t="s">
        <v>1792</v>
      </c>
      <c r="L1659" t="s">
        <v>1792</v>
      </c>
      <c r="M1659" t="s">
        <v>1792</v>
      </c>
      <c r="N1659" t="s">
        <v>1792</v>
      </c>
      <c r="O1659" t="s">
        <v>1792</v>
      </c>
      <c r="P1659" t="s">
        <v>1792</v>
      </c>
      <c r="Q1659" t="s">
        <v>1792</v>
      </c>
      <c r="R1659" t="s">
        <v>1792</v>
      </c>
      <c r="S1659" t="s">
        <v>1792</v>
      </c>
      <c r="U1659" t="s">
        <v>1792</v>
      </c>
      <c r="Y1659">
        <v>0</v>
      </c>
      <c r="AA1659">
        <v>0</v>
      </c>
      <c r="AB1659">
        <v>0</v>
      </c>
      <c r="AC1659" s="4">
        <v>-64149787</v>
      </c>
      <c r="AD1659" s="4">
        <v>-32170724</v>
      </c>
    </row>
    <row r="1660" spans="1:30" x14ac:dyDescent="0.3">
      <c r="A1660" s="2">
        <v>15358</v>
      </c>
      <c r="B1660" s="2" t="s">
        <v>5143</v>
      </c>
      <c r="C1660" s="2" t="str">
        <f t="shared" si="25"/>
        <v>15358 - ESPINDOLA SILVINA STEFANIA</v>
      </c>
      <c r="D1660" s="2">
        <v>177</v>
      </c>
      <c r="E1660" s="2" t="s">
        <v>1175</v>
      </c>
      <c r="F1660" s="2" t="s">
        <v>5144</v>
      </c>
      <c r="G1660" s="2" t="s">
        <v>1792</v>
      </c>
      <c r="H1660" t="s">
        <v>5142</v>
      </c>
      <c r="I1660" t="s">
        <v>983</v>
      </c>
      <c r="K1660" t="s">
        <v>1792</v>
      </c>
      <c r="L1660" t="s">
        <v>1792</v>
      </c>
      <c r="M1660" t="s">
        <v>1792</v>
      </c>
      <c r="N1660" t="s">
        <v>1792</v>
      </c>
      <c r="O1660" t="s">
        <v>1792</v>
      </c>
      <c r="P1660" t="s">
        <v>1792</v>
      </c>
      <c r="Q1660" t="s">
        <v>1792</v>
      </c>
      <c r="R1660" t="s">
        <v>1792</v>
      </c>
      <c r="S1660" t="s">
        <v>1792</v>
      </c>
      <c r="U1660" t="s">
        <v>1792</v>
      </c>
      <c r="Y1660">
        <v>0</v>
      </c>
      <c r="AA1660">
        <v>0</v>
      </c>
      <c r="AB1660">
        <v>0</v>
      </c>
      <c r="AC1660" s="4">
        <v>0</v>
      </c>
      <c r="AD1660" s="4">
        <v>0</v>
      </c>
    </row>
    <row r="1661" spans="1:30" x14ac:dyDescent="0.3">
      <c r="A1661" s="2">
        <v>15368</v>
      </c>
      <c r="B1661" s="2" t="s">
        <v>74</v>
      </c>
      <c r="C1661" s="2" t="str">
        <f t="shared" si="25"/>
        <v>15368 - LOPEZ GIOVANNA CECILIA</v>
      </c>
      <c r="D1661" s="2">
        <v>337</v>
      </c>
      <c r="E1661" s="2" t="s">
        <v>1154</v>
      </c>
      <c r="F1661" s="2" t="s">
        <v>5145</v>
      </c>
      <c r="G1661" s="2" t="s">
        <v>1163</v>
      </c>
      <c r="H1661" t="s">
        <v>5146</v>
      </c>
      <c r="I1661" t="s">
        <v>983</v>
      </c>
      <c r="K1661" t="s">
        <v>1792</v>
      </c>
      <c r="L1661" t="s">
        <v>1792</v>
      </c>
      <c r="M1661" t="s">
        <v>1792</v>
      </c>
      <c r="N1661" t="s">
        <v>1792</v>
      </c>
      <c r="O1661" t="s">
        <v>1792</v>
      </c>
      <c r="P1661" t="s">
        <v>1792</v>
      </c>
      <c r="Q1661" t="s">
        <v>1792</v>
      </c>
      <c r="R1661" t="s">
        <v>1792</v>
      </c>
      <c r="S1661" t="s">
        <v>1792</v>
      </c>
      <c r="U1661" t="s">
        <v>1792</v>
      </c>
      <c r="Y1661">
        <v>0</v>
      </c>
      <c r="AA1661">
        <v>0</v>
      </c>
      <c r="AB1661">
        <v>0</v>
      </c>
      <c r="AC1661" s="4">
        <v>-64281492</v>
      </c>
      <c r="AD1661" s="4">
        <v>-32322271</v>
      </c>
    </row>
    <row r="1662" spans="1:30" x14ac:dyDescent="0.3">
      <c r="A1662" s="2">
        <v>2568</v>
      </c>
      <c r="B1662" s="2" t="s">
        <v>1126</v>
      </c>
      <c r="C1662" s="2" t="str">
        <f t="shared" si="25"/>
        <v>2568 - PAULA CARRERA</v>
      </c>
      <c r="D1662" s="2">
        <v>115</v>
      </c>
      <c r="E1662" s="2" t="s">
        <v>1124</v>
      </c>
      <c r="F1662" s="2" t="s">
        <v>5147</v>
      </c>
      <c r="G1662" s="2" t="s">
        <v>988</v>
      </c>
      <c r="H1662" t="s">
        <v>5148</v>
      </c>
      <c r="I1662" t="s">
        <v>983</v>
      </c>
      <c r="K1662" t="s">
        <v>1792</v>
      </c>
      <c r="L1662" t="s">
        <v>1792</v>
      </c>
      <c r="M1662" t="s">
        <v>1792</v>
      </c>
      <c r="N1662" t="s">
        <v>1792</v>
      </c>
      <c r="O1662" t="s">
        <v>1792</v>
      </c>
      <c r="P1662" t="s">
        <v>1792</v>
      </c>
      <c r="Q1662" t="s">
        <v>1792</v>
      </c>
      <c r="R1662" t="s">
        <v>1792</v>
      </c>
      <c r="S1662" t="s">
        <v>1792</v>
      </c>
      <c r="U1662" t="s">
        <v>1792</v>
      </c>
      <c r="Y1662">
        <v>0</v>
      </c>
      <c r="AA1662">
        <v>0</v>
      </c>
      <c r="AB1662">
        <v>0</v>
      </c>
      <c r="AC1662" s="4">
        <v>-64307234</v>
      </c>
      <c r="AD1662" s="4">
        <v>-31810018</v>
      </c>
    </row>
    <row r="1663" spans="1:30" x14ac:dyDescent="0.3">
      <c r="A1663" s="2">
        <v>15372</v>
      </c>
      <c r="B1663" s="2" t="s">
        <v>235</v>
      </c>
      <c r="C1663" s="2" t="str">
        <f t="shared" si="25"/>
        <v>15372 - MORALES JORGE RAUL</v>
      </c>
      <c r="D1663" s="2">
        <v>166</v>
      </c>
      <c r="E1663" s="2" t="s">
        <v>1167</v>
      </c>
      <c r="F1663" s="2" t="s">
        <v>5149</v>
      </c>
      <c r="G1663" s="2" t="s">
        <v>1118</v>
      </c>
      <c r="H1663" t="s">
        <v>5150</v>
      </c>
      <c r="I1663" t="s">
        <v>983</v>
      </c>
      <c r="K1663" t="s">
        <v>1792</v>
      </c>
      <c r="L1663" t="s">
        <v>1792</v>
      </c>
      <c r="M1663" t="s">
        <v>1792</v>
      </c>
      <c r="N1663" t="s">
        <v>1792</v>
      </c>
      <c r="O1663" t="s">
        <v>1792</v>
      </c>
      <c r="P1663" t="s">
        <v>1792</v>
      </c>
      <c r="Q1663" t="s">
        <v>1792</v>
      </c>
      <c r="R1663" t="s">
        <v>1792</v>
      </c>
      <c r="S1663" t="s">
        <v>1792</v>
      </c>
      <c r="U1663" t="s">
        <v>1792</v>
      </c>
      <c r="Y1663">
        <v>0</v>
      </c>
      <c r="AA1663">
        <v>0</v>
      </c>
      <c r="AB1663">
        <v>0</v>
      </c>
      <c r="AC1663" s="4">
        <v>-64121160</v>
      </c>
      <c r="AD1663" s="4">
        <v>-32155848</v>
      </c>
    </row>
    <row r="1664" spans="1:30" x14ac:dyDescent="0.3">
      <c r="A1664" s="2">
        <v>5119</v>
      </c>
      <c r="B1664" s="2" t="s">
        <v>160</v>
      </c>
      <c r="C1664" s="2" t="str">
        <f t="shared" si="25"/>
        <v>5119 - GALERA LUIS RAFAEL</v>
      </c>
      <c r="D1664" s="2">
        <v>115</v>
      </c>
      <c r="E1664" s="2" t="s">
        <v>1124</v>
      </c>
      <c r="F1664" s="2" t="s">
        <v>5151</v>
      </c>
      <c r="G1664" s="2" t="s">
        <v>988</v>
      </c>
      <c r="H1664" t="s">
        <v>5152</v>
      </c>
      <c r="I1664" t="s">
        <v>983</v>
      </c>
      <c r="K1664" t="s">
        <v>1792</v>
      </c>
      <c r="L1664" t="s">
        <v>1792</v>
      </c>
      <c r="M1664" t="s">
        <v>1792</v>
      </c>
      <c r="N1664" t="s">
        <v>1792</v>
      </c>
      <c r="O1664" t="s">
        <v>1792</v>
      </c>
      <c r="P1664" t="s">
        <v>1792</v>
      </c>
      <c r="Q1664" t="s">
        <v>1792</v>
      </c>
      <c r="R1664" t="s">
        <v>1792</v>
      </c>
      <c r="S1664" t="s">
        <v>1792</v>
      </c>
      <c r="U1664" t="s">
        <v>1792</v>
      </c>
      <c r="Y1664">
        <v>0</v>
      </c>
      <c r="AA1664">
        <v>0</v>
      </c>
      <c r="AB1664">
        <v>0</v>
      </c>
      <c r="AC1664" s="4">
        <v>-64378894</v>
      </c>
      <c r="AD1664" s="4">
        <v>-31854454</v>
      </c>
    </row>
    <row r="1665" spans="1:30" x14ac:dyDescent="0.3">
      <c r="A1665" s="2">
        <v>5698</v>
      </c>
      <c r="B1665" s="2" t="s">
        <v>5153</v>
      </c>
      <c r="C1665" s="2" t="str">
        <f t="shared" si="25"/>
        <v>5698 - DOMINGUEZ JOSE JULIAN</v>
      </c>
      <c r="D1665" s="2">
        <v>115</v>
      </c>
      <c r="E1665" s="2" t="s">
        <v>1124</v>
      </c>
      <c r="F1665" s="2" t="s">
        <v>5154</v>
      </c>
      <c r="G1665" s="2" t="s">
        <v>988</v>
      </c>
      <c r="H1665" t="s">
        <v>1887</v>
      </c>
      <c r="I1665" t="s">
        <v>983</v>
      </c>
      <c r="K1665" t="s">
        <v>1792</v>
      </c>
      <c r="L1665" t="s">
        <v>1792</v>
      </c>
      <c r="M1665" t="s">
        <v>1792</v>
      </c>
      <c r="N1665" t="s">
        <v>1792</v>
      </c>
      <c r="O1665" t="s">
        <v>1792</v>
      </c>
      <c r="P1665" t="s">
        <v>1792</v>
      </c>
      <c r="Q1665" t="s">
        <v>1792</v>
      </c>
      <c r="R1665" t="s">
        <v>1792</v>
      </c>
      <c r="S1665" t="s">
        <v>1792</v>
      </c>
      <c r="U1665" t="s">
        <v>1792</v>
      </c>
      <c r="Y1665">
        <v>0</v>
      </c>
      <c r="AA1665">
        <v>0</v>
      </c>
      <c r="AB1665">
        <v>0</v>
      </c>
      <c r="AC1665" s="4">
        <v>-64288713</v>
      </c>
      <c r="AD1665" s="4">
        <v>-31812989</v>
      </c>
    </row>
    <row r="1666" spans="1:30" x14ac:dyDescent="0.3">
      <c r="A1666" s="2">
        <v>15385</v>
      </c>
      <c r="B1666" s="2" t="s">
        <v>236</v>
      </c>
      <c r="C1666" s="2" t="str">
        <f t="shared" si="25"/>
        <v>15385 - PARODI MARTIN ARIEL</v>
      </c>
      <c r="D1666" s="2">
        <v>156</v>
      </c>
      <c r="E1666" s="2" t="s">
        <v>986</v>
      </c>
      <c r="F1666" s="2" t="s">
        <v>5155</v>
      </c>
      <c r="G1666" s="2" t="s">
        <v>1157</v>
      </c>
      <c r="H1666" t="s">
        <v>5156</v>
      </c>
      <c r="I1666" t="s">
        <v>983</v>
      </c>
      <c r="K1666" t="s">
        <v>1792</v>
      </c>
      <c r="L1666" t="s">
        <v>1792</v>
      </c>
      <c r="M1666" t="s">
        <v>1792</v>
      </c>
      <c r="N1666" t="s">
        <v>1792</v>
      </c>
      <c r="O1666" t="s">
        <v>1792</v>
      </c>
      <c r="P1666" t="s">
        <v>1792</v>
      </c>
      <c r="Q1666" t="s">
        <v>1792</v>
      </c>
      <c r="R1666" t="s">
        <v>1792</v>
      </c>
      <c r="S1666" t="s">
        <v>1792</v>
      </c>
      <c r="U1666" t="s">
        <v>1792</v>
      </c>
      <c r="Y1666">
        <v>0</v>
      </c>
      <c r="AA1666">
        <v>0</v>
      </c>
      <c r="AB1666">
        <v>0</v>
      </c>
      <c r="AC1666" s="4">
        <v>-64108742</v>
      </c>
      <c r="AD1666" s="4">
        <v>-32175167</v>
      </c>
    </row>
    <row r="1667" spans="1:30" x14ac:dyDescent="0.3">
      <c r="A1667" s="2">
        <v>11655</v>
      </c>
      <c r="B1667" s="2" t="s">
        <v>5157</v>
      </c>
      <c r="C1667" s="2" t="str">
        <f t="shared" ref="C1667:C1730" si="26">CONCATENATE(A1667," - ",B1667)</f>
        <v>11655 - PERALTA ESTELA -ANGLO</v>
      </c>
      <c r="D1667" s="2">
        <v>115</v>
      </c>
      <c r="E1667" s="2" t="s">
        <v>1124</v>
      </c>
      <c r="F1667" s="2" t="s">
        <v>5158</v>
      </c>
      <c r="G1667" s="2" t="s">
        <v>988</v>
      </c>
      <c r="H1667" t="s">
        <v>2009</v>
      </c>
      <c r="I1667" t="s">
        <v>983</v>
      </c>
      <c r="K1667" t="s">
        <v>1792</v>
      </c>
      <c r="L1667" t="s">
        <v>1792</v>
      </c>
      <c r="M1667" t="s">
        <v>1792</v>
      </c>
      <c r="N1667" t="s">
        <v>1792</v>
      </c>
      <c r="O1667" t="s">
        <v>1792</v>
      </c>
      <c r="P1667" t="s">
        <v>1792</v>
      </c>
      <c r="Q1667" t="s">
        <v>1792</v>
      </c>
      <c r="R1667" t="s">
        <v>1792</v>
      </c>
      <c r="S1667" t="s">
        <v>1792</v>
      </c>
      <c r="U1667" t="s">
        <v>1792</v>
      </c>
      <c r="Y1667">
        <v>0</v>
      </c>
      <c r="AA1667">
        <v>0</v>
      </c>
      <c r="AB1667">
        <v>0</v>
      </c>
      <c r="AC1667" s="4">
        <v>-64388977</v>
      </c>
      <c r="AD1667" s="4">
        <v>-31658002</v>
      </c>
    </row>
    <row r="1668" spans="1:30" x14ac:dyDescent="0.3">
      <c r="A1668" s="2">
        <v>12054</v>
      </c>
      <c r="B1668" s="2" t="s">
        <v>5159</v>
      </c>
      <c r="C1668" s="2" t="str">
        <f t="shared" si="26"/>
        <v>12054 - PERALTA JORGE DANIEL</v>
      </c>
      <c r="D1668" s="2">
        <v>115</v>
      </c>
      <c r="E1668" s="2" t="s">
        <v>1124</v>
      </c>
      <c r="F1668" s="2" t="s">
        <v>5160</v>
      </c>
      <c r="G1668" s="2" t="s">
        <v>988</v>
      </c>
      <c r="H1668" t="s">
        <v>5161</v>
      </c>
      <c r="I1668" t="s">
        <v>983</v>
      </c>
      <c r="K1668" t="s">
        <v>1792</v>
      </c>
      <c r="L1668" t="s">
        <v>1792</v>
      </c>
      <c r="M1668" t="s">
        <v>1792</v>
      </c>
      <c r="N1668" t="s">
        <v>1792</v>
      </c>
      <c r="O1668" t="s">
        <v>1792</v>
      </c>
      <c r="P1668" t="s">
        <v>1792</v>
      </c>
      <c r="Q1668" t="s">
        <v>1792</v>
      </c>
      <c r="R1668" t="s">
        <v>1792</v>
      </c>
      <c r="S1668" t="s">
        <v>1792</v>
      </c>
      <c r="U1668" t="s">
        <v>1792</v>
      </c>
      <c r="Y1668">
        <v>0</v>
      </c>
      <c r="AA1668">
        <v>0</v>
      </c>
      <c r="AB1668">
        <v>0</v>
      </c>
      <c r="AC1668" s="4">
        <v>0</v>
      </c>
      <c r="AD1668" s="4">
        <v>0</v>
      </c>
    </row>
    <row r="1669" spans="1:30" x14ac:dyDescent="0.3">
      <c r="A1669" s="2">
        <v>13045</v>
      </c>
      <c r="B1669" s="2" t="s">
        <v>195</v>
      </c>
      <c r="C1669" s="2" t="str">
        <f t="shared" si="26"/>
        <v>13045 - FERREYRA CLAUDIO</v>
      </c>
      <c r="D1669" s="2">
        <v>115</v>
      </c>
      <c r="E1669" s="2" t="s">
        <v>1124</v>
      </c>
      <c r="F1669" s="2" t="s">
        <v>5162</v>
      </c>
      <c r="G1669" s="2" t="s">
        <v>988</v>
      </c>
      <c r="H1669" t="s">
        <v>5163</v>
      </c>
      <c r="I1669" t="s">
        <v>983</v>
      </c>
      <c r="K1669" t="s">
        <v>1792</v>
      </c>
      <c r="L1669" t="s">
        <v>1792</v>
      </c>
      <c r="M1669" t="s">
        <v>1792</v>
      </c>
      <c r="N1669" t="s">
        <v>1792</v>
      </c>
      <c r="O1669" t="s">
        <v>1792</v>
      </c>
      <c r="P1669" t="s">
        <v>1792</v>
      </c>
      <c r="Q1669" t="s">
        <v>1792</v>
      </c>
      <c r="R1669" t="s">
        <v>1792</v>
      </c>
      <c r="S1669" t="s">
        <v>1792</v>
      </c>
      <c r="U1669" t="s">
        <v>1792</v>
      </c>
      <c r="Y1669">
        <v>0</v>
      </c>
      <c r="AA1669">
        <v>0</v>
      </c>
      <c r="AB1669">
        <v>0</v>
      </c>
      <c r="AC1669" s="4">
        <v>-64394522</v>
      </c>
      <c r="AD1669" s="4">
        <v>-31820730</v>
      </c>
    </row>
    <row r="1670" spans="1:30" x14ac:dyDescent="0.3">
      <c r="A1670" s="2">
        <v>13132</v>
      </c>
      <c r="B1670" s="2" t="s">
        <v>196</v>
      </c>
      <c r="C1670" s="2" t="str">
        <f t="shared" si="26"/>
        <v>13132 - LIN FENG</v>
      </c>
      <c r="D1670" s="2">
        <v>115</v>
      </c>
      <c r="E1670" s="2" t="s">
        <v>1124</v>
      </c>
      <c r="F1670" s="2" t="s">
        <v>5164</v>
      </c>
      <c r="G1670" s="2" t="s">
        <v>988</v>
      </c>
      <c r="H1670" t="s">
        <v>5165</v>
      </c>
      <c r="I1670" t="s">
        <v>983</v>
      </c>
      <c r="K1670" t="s">
        <v>1792</v>
      </c>
      <c r="L1670" t="s">
        <v>1792</v>
      </c>
      <c r="M1670" t="s">
        <v>1792</v>
      </c>
      <c r="N1670" t="s">
        <v>1792</v>
      </c>
      <c r="O1670" t="s">
        <v>1792</v>
      </c>
      <c r="P1670" t="s">
        <v>1792</v>
      </c>
      <c r="Q1670" t="s">
        <v>1792</v>
      </c>
      <c r="R1670" t="s">
        <v>1792</v>
      </c>
      <c r="S1670" t="s">
        <v>1792</v>
      </c>
      <c r="U1670" t="s">
        <v>1792</v>
      </c>
      <c r="Y1670">
        <v>0</v>
      </c>
      <c r="AA1670">
        <v>0</v>
      </c>
      <c r="AB1670">
        <v>0</v>
      </c>
      <c r="AC1670" s="4">
        <v>-64292685</v>
      </c>
      <c r="AD1670" s="4">
        <v>-31814523</v>
      </c>
    </row>
    <row r="1671" spans="1:30" x14ac:dyDescent="0.3">
      <c r="A1671" s="2">
        <v>13755</v>
      </c>
      <c r="B1671" s="2" t="s">
        <v>5166</v>
      </c>
      <c r="C1671" s="2" t="str">
        <f t="shared" si="26"/>
        <v>13755 - BULCHI GISELA LILIANA</v>
      </c>
      <c r="D1671" s="2">
        <v>115</v>
      </c>
      <c r="E1671" s="2" t="s">
        <v>1124</v>
      </c>
      <c r="F1671" s="2" t="s">
        <v>5167</v>
      </c>
      <c r="G1671" s="2" t="s">
        <v>988</v>
      </c>
      <c r="H1671" t="s">
        <v>5168</v>
      </c>
      <c r="I1671" t="s">
        <v>983</v>
      </c>
      <c r="K1671" t="s">
        <v>1792</v>
      </c>
      <c r="L1671" t="s">
        <v>1792</v>
      </c>
      <c r="M1671" t="s">
        <v>1792</v>
      </c>
      <c r="N1671" t="s">
        <v>1792</v>
      </c>
      <c r="O1671" t="s">
        <v>1792</v>
      </c>
      <c r="P1671" t="s">
        <v>1792</v>
      </c>
      <c r="Q1671" t="s">
        <v>1792</v>
      </c>
      <c r="R1671" t="s">
        <v>1792</v>
      </c>
      <c r="S1671" t="s">
        <v>1792</v>
      </c>
      <c r="U1671" t="s">
        <v>1792</v>
      </c>
      <c r="Y1671">
        <v>0</v>
      </c>
      <c r="AA1671">
        <v>0</v>
      </c>
      <c r="AB1671">
        <v>0</v>
      </c>
      <c r="AC1671" s="4">
        <v>0</v>
      </c>
      <c r="AD1671" s="4">
        <v>0</v>
      </c>
    </row>
    <row r="1672" spans="1:30" x14ac:dyDescent="0.3">
      <c r="A1672" s="2">
        <v>14244</v>
      </c>
      <c r="B1672" s="2" t="s">
        <v>207</v>
      </c>
      <c r="C1672" s="2" t="str">
        <f t="shared" si="26"/>
        <v>14244 - MONTORO CECILIA ANAHI</v>
      </c>
      <c r="D1672" s="2">
        <v>115</v>
      </c>
      <c r="E1672" s="2" t="s">
        <v>1124</v>
      </c>
      <c r="F1672" s="2" t="s">
        <v>5169</v>
      </c>
      <c r="G1672" s="2" t="s">
        <v>988</v>
      </c>
      <c r="H1672" t="s">
        <v>5170</v>
      </c>
      <c r="I1672" t="s">
        <v>983</v>
      </c>
      <c r="K1672" t="s">
        <v>1792</v>
      </c>
      <c r="L1672" t="s">
        <v>1792</v>
      </c>
      <c r="M1672" t="s">
        <v>1792</v>
      </c>
      <c r="N1672" t="s">
        <v>1792</v>
      </c>
      <c r="O1672" t="s">
        <v>1792</v>
      </c>
      <c r="P1672" t="s">
        <v>1792</v>
      </c>
      <c r="Q1672" t="s">
        <v>1792</v>
      </c>
      <c r="R1672" t="s">
        <v>1792</v>
      </c>
      <c r="S1672" t="s">
        <v>1792</v>
      </c>
      <c r="U1672" t="s">
        <v>1792</v>
      </c>
      <c r="Y1672">
        <v>0</v>
      </c>
      <c r="AA1672">
        <v>0</v>
      </c>
      <c r="AB1672">
        <v>0</v>
      </c>
      <c r="AC1672" s="4">
        <v>-64285483</v>
      </c>
      <c r="AD1672" s="4">
        <v>-31820772</v>
      </c>
    </row>
    <row r="1673" spans="1:30" x14ac:dyDescent="0.3">
      <c r="A1673" s="2">
        <v>14316</v>
      </c>
      <c r="B1673" s="2" t="s">
        <v>1361</v>
      </c>
      <c r="C1673" s="2" t="str">
        <f t="shared" si="26"/>
        <v>14316 - TALAVERA ADRIAN ELIAS</v>
      </c>
      <c r="D1673" s="2">
        <v>115</v>
      </c>
      <c r="E1673" s="2" t="s">
        <v>1124</v>
      </c>
      <c r="F1673" s="2" t="s">
        <v>5171</v>
      </c>
      <c r="G1673" s="2" t="s">
        <v>988</v>
      </c>
      <c r="H1673" t="s">
        <v>5172</v>
      </c>
      <c r="I1673" t="s">
        <v>983</v>
      </c>
      <c r="K1673" t="s">
        <v>1792</v>
      </c>
      <c r="L1673" t="s">
        <v>1792</v>
      </c>
      <c r="M1673" t="s">
        <v>1792</v>
      </c>
      <c r="N1673" t="s">
        <v>1792</v>
      </c>
      <c r="O1673" t="s">
        <v>1792</v>
      </c>
      <c r="P1673" t="s">
        <v>1792</v>
      </c>
      <c r="Q1673" t="s">
        <v>1792</v>
      </c>
      <c r="R1673" t="s">
        <v>1792</v>
      </c>
      <c r="S1673" t="s">
        <v>1792</v>
      </c>
      <c r="U1673" t="s">
        <v>1792</v>
      </c>
      <c r="Y1673">
        <v>0</v>
      </c>
      <c r="AA1673">
        <v>0</v>
      </c>
      <c r="AB1673">
        <v>0</v>
      </c>
      <c r="AC1673" s="4">
        <v>-64288932</v>
      </c>
      <c r="AD1673" s="4">
        <v>-31818768</v>
      </c>
    </row>
    <row r="1674" spans="1:30" x14ac:dyDescent="0.3">
      <c r="A1674" s="2">
        <v>15429</v>
      </c>
      <c r="B1674" s="2" t="s">
        <v>932</v>
      </c>
      <c r="C1674" s="2" t="str">
        <f t="shared" si="26"/>
        <v>15429 - GAGGIOFATTO CLAUDIO IVO</v>
      </c>
      <c r="D1674" s="2">
        <v>147</v>
      </c>
      <c r="E1674" s="2" t="s">
        <v>1165</v>
      </c>
      <c r="F1674" s="2" t="s">
        <v>5173</v>
      </c>
      <c r="G1674" s="2" t="s">
        <v>1044</v>
      </c>
      <c r="H1674" t="s">
        <v>5174</v>
      </c>
      <c r="I1674" t="s">
        <v>983</v>
      </c>
      <c r="K1674" t="s">
        <v>1792</v>
      </c>
      <c r="L1674" t="s">
        <v>1792</v>
      </c>
      <c r="M1674" t="s">
        <v>1792</v>
      </c>
      <c r="N1674" t="s">
        <v>1792</v>
      </c>
      <c r="O1674" t="s">
        <v>1792</v>
      </c>
      <c r="P1674" t="s">
        <v>1792</v>
      </c>
      <c r="Q1674" t="s">
        <v>1792</v>
      </c>
      <c r="R1674" t="s">
        <v>1792</v>
      </c>
      <c r="S1674" t="s">
        <v>1792</v>
      </c>
      <c r="U1674" t="s">
        <v>1792</v>
      </c>
      <c r="Y1674">
        <v>0</v>
      </c>
      <c r="AA1674">
        <v>0</v>
      </c>
      <c r="AB1674">
        <v>0</v>
      </c>
      <c r="AC1674" s="4">
        <v>-64479870</v>
      </c>
      <c r="AD1674" s="4">
        <v>-32187582</v>
      </c>
    </row>
    <row r="1675" spans="1:30" x14ac:dyDescent="0.3">
      <c r="A1675" s="2">
        <v>15432</v>
      </c>
      <c r="B1675" s="2" t="s">
        <v>885</v>
      </c>
      <c r="C1675" s="2" t="str">
        <f t="shared" si="26"/>
        <v>15432 - CORSO GRACIELA</v>
      </c>
      <c r="D1675" s="2">
        <v>335</v>
      </c>
      <c r="E1675" s="2" t="s">
        <v>1208</v>
      </c>
      <c r="F1675" s="2" t="s">
        <v>5175</v>
      </c>
      <c r="G1675" s="2" t="s">
        <v>1118</v>
      </c>
      <c r="H1675" t="s">
        <v>5176</v>
      </c>
      <c r="I1675" t="s">
        <v>983</v>
      </c>
      <c r="K1675" t="s">
        <v>1792</v>
      </c>
      <c r="L1675" t="s">
        <v>1792</v>
      </c>
      <c r="M1675" t="s">
        <v>1792</v>
      </c>
      <c r="N1675" t="s">
        <v>1792</v>
      </c>
      <c r="O1675" t="s">
        <v>1792</v>
      </c>
      <c r="P1675" t="s">
        <v>1792</v>
      </c>
      <c r="Q1675" t="s">
        <v>1792</v>
      </c>
      <c r="R1675" t="s">
        <v>1792</v>
      </c>
      <c r="S1675" t="s">
        <v>1792</v>
      </c>
      <c r="U1675" t="s">
        <v>1792</v>
      </c>
      <c r="Y1675">
        <v>0</v>
      </c>
      <c r="AA1675">
        <v>0</v>
      </c>
      <c r="AB1675">
        <v>0</v>
      </c>
      <c r="AC1675" s="4">
        <v>-64252278</v>
      </c>
      <c r="AD1675" s="4">
        <v>-32186589</v>
      </c>
    </row>
    <row r="1676" spans="1:30" x14ac:dyDescent="0.3">
      <c r="A1676" s="2">
        <v>14384</v>
      </c>
      <c r="B1676" s="2" t="s">
        <v>5177</v>
      </c>
      <c r="C1676" s="2" t="str">
        <f t="shared" si="26"/>
        <v>14384 - IPOLITI GALFRE RINA EMILIA</v>
      </c>
      <c r="D1676" s="2">
        <v>115</v>
      </c>
      <c r="E1676" s="2" t="s">
        <v>1124</v>
      </c>
      <c r="F1676" s="2" t="s">
        <v>5178</v>
      </c>
      <c r="G1676" s="2" t="s">
        <v>988</v>
      </c>
      <c r="H1676" t="s">
        <v>5179</v>
      </c>
      <c r="I1676" t="s">
        <v>983</v>
      </c>
      <c r="K1676" t="s">
        <v>1792</v>
      </c>
      <c r="L1676" t="s">
        <v>1792</v>
      </c>
      <c r="M1676" t="s">
        <v>1792</v>
      </c>
      <c r="N1676" t="s">
        <v>1792</v>
      </c>
      <c r="O1676" t="s">
        <v>1792</v>
      </c>
      <c r="P1676" t="s">
        <v>1792</v>
      </c>
      <c r="Q1676" t="s">
        <v>1792</v>
      </c>
      <c r="R1676" t="s">
        <v>1792</v>
      </c>
      <c r="S1676" t="s">
        <v>1792</v>
      </c>
      <c r="U1676" t="s">
        <v>1792</v>
      </c>
      <c r="Y1676">
        <v>0</v>
      </c>
      <c r="AA1676">
        <v>0</v>
      </c>
      <c r="AB1676">
        <v>0</v>
      </c>
      <c r="AC1676" s="4">
        <v>0</v>
      </c>
      <c r="AD1676" s="4">
        <v>0</v>
      </c>
    </row>
    <row r="1677" spans="1:30" x14ac:dyDescent="0.3">
      <c r="A1677" s="2">
        <v>15436</v>
      </c>
      <c r="B1677" s="2" t="s">
        <v>5180</v>
      </c>
      <c r="C1677" s="2" t="str">
        <f t="shared" si="26"/>
        <v>15436 - NUÑEZ MARIA JOSE</v>
      </c>
      <c r="D1677" s="2">
        <v>137</v>
      </c>
      <c r="E1677" s="2" t="s">
        <v>996</v>
      </c>
      <c r="F1677" s="2" t="s">
        <v>5181</v>
      </c>
      <c r="G1677" s="2" t="s">
        <v>1118</v>
      </c>
      <c r="H1677" t="s">
        <v>5182</v>
      </c>
      <c r="I1677" t="s">
        <v>983</v>
      </c>
      <c r="K1677" t="s">
        <v>1792</v>
      </c>
      <c r="L1677" t="s">
        <v>1792</v>
      </c>
      <c r="M1677" t="s">
        <v>1792</v>
      </c>
      <c r="N1677" t="s">
        <v>1792</v>
      </c>
      <c r="O1677" t="s">
        <v>1792</v>
      </c>
      <c r="P1677" t="s">
        <v>1792</v>
      </c>
      <c r="Q1677" t="s">
        <v>1792</v>
      </c>
      <c r="R1677" t="s">
        <v>1792</v>
      </c>
      <c r="S1677" t="s">
        <v>1792</v>
      </c>
      <c r="U1677" t="s">
        <v>1792</v>
      </c>
      <c r="Y1677">
        <v>0</v>
      </c>
      <c r="AA1677">
        <v>0</v>
      </c>
      <c r="AB1677">
        <v>0</v>
      </c>
      <c r="AC1677" s="4">
        <v>0</v>
      </c>
      <c r="AD1677" s="4">
        <v>0</v>
      </c>
    </row>
    <row r="1678" spans="1:30" x14ac:dyDescent="0.3">
      <c r="A1678" s="2">
        <v>14554</v>
      </c>
      <c r="B1678" s="2" t="s">
        <v>1370</v>
      </c>
      <c r="C1678" s="2" t="str">
        <f t="shared" si="26"/>
        <v>14554 - MARTINEZ JOSE ANIBAL</v>
      </c>
      <c r="D1678" s="2">
        <v>115</v>
      </c>
      <c r="E1678" s="2" t="s">
        <v>1124</v>
      </c>
      <c r="F1678" s="2" t="s">
        <v>5183</v>
      </c>
      <c r="G1678" s="2" t="s">
        <v>988</v>
      </c>
      <c r="H1678" t="s">
        <v>5184</v>
      </c>
      <c r="I1678" t="s">
        <v>983</v>
      </c>
      <c r="K1678" t="s">
        <v>1792</v>
      </c>
      <c r="L1678" t="s">
        <v>1792</v>
      </c>
      <c r="M1678" t="s">
        <v>1792</v>
      </c>
      <c r="N1678" t="s">
        <v>1792</v>
      </c>
      <c r="O1678" t="s">
        <v>1792</v>
      </c>
      <c r="P1678" t="s">
        <v>1792</v>
      </c>
      <c r="Q1678" t="s">
        <v>1792</v>
      </c>
      <c r="R1678" t="s">
        <v>1792</v>
      </c>
      <c r="S1678" t="s">
        <v>1792</v>
      </c>
      <c r="U1678" t="s">
        <v>1792</v>
      </c>
      <c r="Y1678">
        <v>0</v>
      </c>
      <c r="AA1678">
        <v>0</v>
      </c>
      <c r="AB1678">
        <v>0</v>
      </c>
      <c r="AC1678" s="4">
        <v>-64296089</v>
      </c>
      <c r="AD1678" s="4">
        <v>-31816289</v>
      </c>
    </row>
    <row r="1679" spans="1:30" x14ac:dyDescent="0.3">
      <c r="A1679" s="2">
        <v>14600</v>
      </c>
      <c r="B1679" s="2" t="s">
        <v>218</v>
      </c>
      <c r="C1679" s="2" t="str">
        <f t="shared" si="26"/>
        <v>14600 - REYNOSO EDGAR RAFAEL</v>
      </c>
      <c r="D1679" s="2">
        <v>115</v>
      </c>
      <c r="E1679" s="2" t="s">
        <v>1124</v>
      </c>
      <c r="F1679" s="2" t="s">
        <v>5185</v>
      </c>
      <c r="G1679" s="2" t="s">
        <v>988</v>
      </c>
      <c r="H1679" t="s">
        <v>5186</v>
      </c>
      <c r="I1679" t="s">
        <v>983</v>
      </c>
      <c r="K1679" t="s">
        <v>1792</v>
      </c>
      <c r="L1679" t="s">
        <v>1792</v>
      </c>
      <c r="M1679" t="s">
        <v>1792</v>
      </c>
      <c r="N1679" t="s">
        <v>1792</v>
      </c>
      <c r="O1679" t="s">
        <v>1792</v>
      </c>
      <c r="P1679" t="s">
        <v>1792</v>
      </c>
      <c r="Q1679" t="s">
        <v>1792</v>
      </c>
      <c r="R1679" t="s">
        <v>1792</v>
      </c>
      <c r="S1679" t="s">
        <v>1792</v>
      </c>
      <c r="U1679" t="s">
        <v>1792</v>
      </c>
      <c r="Y1679">
        <v>0</v>
      </c>
      <c r="AA1679">
        <v>0</v>
      </c>
      <c r="AB1679">
        <v>0</v>
      </c>
      <c r="AC1679" s="4">
        <v>-64288851</v>
      </c>
      <c r="AD1679" s="4">
        <v>-31814430</v>
      </c>
    </row>
    <row r="1680" spans="1:30" x14ac:dyDescent="0.3">
      <c r="A1680" s="2">
        <v>14658</v>
      </c>
      <c r="B1680" s="2" t="s">
        <v>928</v>
      </c>
      <c r="C1680" s="2" t="str">
        <f t="shared" si="26"/>
        <v>14658 - GOMEZ FRANCO JAVIER</v>
      </c>
      <c r="D1680" s="2">
        <v>115</v>
      </c>
      <c r="E1680" s="2" t="s">
        <v>1124</v>
      </c>
      <c r="F1680" s="2" t="s">
        <v>5187</v>
      </c>
      <c r="G1680" s="2" t="s">
        <v>988</v>
      </c>
      <c r="H1680" t="s">
        <v>5188</v>
      </c>
      <c r="I1680" t="s">
        <v>983</v>
      </c>
      <c r="K1680" t="s">
        <v>1792</v>
      </c>
      <c r="L1680" t="s">
        <v>1792</v>
      </c>
      <c r="M1680" t="s">
        <v>1792</v>
      </c>
      <c r="N1680" t="s">
        <v>1792</v>
      </c>
      <c r="O1680" t="s">
        <v>1792</v>
      </c>
      <c r="P1680" t="s">
        <v>1792</v>
      </c>
      <c r="Q1680" t="s">
        <v>1792</v>
      </c>
      <c r="R1680" t="s">
        <v>1792</v>
      </c>
      <c r="S1680" t="s">
        <v>1792</v>
      </c>
      <c r="U1680" t="s">
        <v>1792</v>
      </c>
      <c r="Y1680">
        <v>0</v>
      </c>
      <c r="AA1680">
        <v>0</v>
      </c>
      <c r="AB1680">
        <v>0</v>
      </c>
      <c r="AC1680" s="4">
        <v>-64293639</v>
      </c>
      <c r="AD1680" s="4">
        <v>-31814661</v>
      </c>
    </row>
    <row r="1681" spans="1:30" x14ac:dyDescent="0.3">
      <c r="A1681" s="2">
        <v>14788</v>
      </c>
      <c r="B1681" s="2" t="s">
        <v>1384</v>
      </c>
      <c r="C1681" s="2" t="str">
        <f t="shared" si="26"/>
        <v>14788 - GIMENEZ JULIO SEBASTIAN</v>
      </c>
      <c r="D1681" s="2">
        <v>115</v>
      </c>
      <c r="E1681" s="2" t="s">
        <v>1124</v>
      </c>
      <c r="F1681" s="2" t="s">
        <v>5189</v>
      </c>
      <c r="G1681" s="2" t="s">
        <v>988</v>
      </c>
      <c r="H1681" t="s">
        <v>5190</v>
      </c>
      <c r="I1681" t="s">
        <v>983</v>
      </c>
      <c r="K1681" t="s">
        <v>1792</v>
      </c>
      <c r="L1681" t="s">
        <v>1792</v>
      </c>
      <c r="M1681" t="s">
        <v>1792</v>
      </c>
      <c r="N1681" t="s">
        <v>1792</v>
      </c>
      <c r="O1681" t="s">
        <v>1792</v>
      </c>
      <c r="P1681" t="s">
        <v>1792</v>
      </c>
      <c r="Q1681" t="s">
        <v>1792</v>
      </c>
      <c r="R1681" t="s">
        <v>1792</v>
      </c>
      <c r="S1681" t="s">
        <v>1792</v>
      </c>
      <c r="U1681" t="s">
        <v>1792</v>
      </c>
      <c r="Y1681">
        <v>0</v>
      </c>
      <c r="AA1681">
        <v>0</v>
      </c>
      <c r="AB1681">
        <v>0</v>
      </c>
      <c r="AC1681" s="4">
        <v>-64386915</v>
      </c>
      <c r="AD1681" s="4">
        <v>-31658055</v>
      </c>
    </row>
    <row r="1682" spans="1:30" x14ac:dyDescent="0.3">
      <c r="A1682" s="2">
        <v>1218</v>
      </c>
      <c r="B1682" s="2" t="s">
        <v>161</v>
      </c>
      <c r="C1682" s="2" t="str">
        <f t="shared" si="26"/>
        <v>1218 - FRANCUCCI HERNAN CARLOS</v>
      </c>
      <c r="D1682" s="2">
        <v>232</v>
      </c>
      <c r="E1682" s="2" t="s">
        <v>1016</v>
      </c>
      <c r="F1682" s="2" t="s">
        <v>5191</v>
      </c>
      <c r="G1682" s="2" t="s">
        <v>1019</v>
      </c>
      <c r="H1682" t="s">
        <v>4223</v>
      </c>
      <c r="I1682" t="s">
        <v>983</v>
      </c>
      <c r="K1682" t="s">
        <v>1792</v>
      </c>
      <c r="L1682" t="s">
        <v>1792</v>
      </c>
      <c r="M1682" t="s">
        <v>1792</v>
      </c>
      <c r="N1682" t="s">
        <v>1792</v>
      </c>
      <c r="O1682" t="s">
        <v>1792</v>
      </c>
      <c r="P1682" t="s">
        <v>1792</v>
      </c>
      <c r="Q1682" t="s">
        <v>1792</v>
      </c>
      <c r="R1682" t="s">
        <v>1792</v>
      </c>
      <c r="S1682" t="s">
        <v>1792</v>
      </c>
      <c r="U1682" t="s">
        <v>1792</v>
      </c>
      <c r="Y1682">
        <v>0</v>
      </c>
      <c r="AA1682">
        <v>0</v>
      </c>
      <c r="AB1682">
        <v>0</v>
      </c>
      <c r="AC1682" s="4">
        <v>-64489112</v>
      </c>
      <c r="AD1682" s="4">
        <v>-31415820</v>
      </c>
    </row>
    <row r="1683" spans="1:30" x14ac:dyDescent="0.3">
      <c r="A1683" s="2">
        <v>15481</v>
      </c>
      <c r="B1683" s="2" t="s">
        <v>772</v>
      </c>
      <c r="C1683" s="2" t="str">
        <f t="shared" si="26"/>
        <v>15481 - ESPINDOLA HERMIÑO ALCIDES SUC 2</v>
      </c>
      <c r="D1683" s="2">
        <v>176</v>
      </c>
      <c r="E1683" s="2" t="s">
        <v>167</v>
      </c>
      <c r="F1683" s="2" t="s">
        <v>3573</v>
      </c>
      <c r="G1683" s="2" t="s">
        <v>1014</v>
      </c>
      <c r="H1683" t="s">
        <v>5192</v>
      </c>
      <c r="I1683" t="s">
        <v>983</v>
      </c>
      <c r="K1683" t="s">
        <v>1792</v>
      </c>
      <c r="L1683" t="s">
        <v>1792</v>
      </c>
      <c r="M1683" t="s">
        <v>1792</v>
      </c>
      <c r="N1683" t="s">
        <v>1792</v>
      </c>
      <c r="O1683" t="s">
        <v>1792</v>
      </c>
      <c r="P1683" t="s">
        <v>1792</v>
      </c>
      <c r="Q1683" t="s">
        <v>1792</v>
      </c>
      <c r="R1683" t="s">
        <v>1792</v>
      </c>
      <c r="S1683" t="s">
        <v>1792</v>
      </c>
      <c r="U1683" t="s">
        <v>1792</v>
      </c>
      <c r="Y1683">
        <v>0</v>
      </c>
      <c r="AA1683">
        <v>0</v>
      </c>
      <c r="AB1683">
        <v>0</v>
      </c>
      <c r="AC1683" s="4">
        <v>-64092738</v>
      </c>
      <c r="AD1683" s="4">
        <v>-32180240</v>
      </c>
    </row>
    <row r="1684" spans="1:30" x14ac:dyDescent="0.3">
      <c r="A1684" s="2">
        <v>1242</v>
      </c>
      <c r="B1684" s="2" t="s">
        <v>313</v>
      </c>
      <c r="C1684" s="2" t="str">
        <f t="shared" si="26"/>
        <v>1242 - EL HORNO  DE JOSE FRANCONI J</v>
      </c>
      <c r="D1684" s="2">
        <v>232</v>
      </c>
      <c r="E1684" s="2" t="s">
        <v>1016</v>
      </c>
      <c r="F1684" s="2" t="s">
        <v>5193</v>
      </c>
      <c r="G1684" s="2" t="s">
        <v>1028</v>
      </c>
      <c r="H1684" t="s">
        <v>5194</v>
      </c>
      <c r="I1684" t="s">
        <v>983</v>
      </c>
      <c r="K1684" t="s">
        <v>1792</v>
      </c>
      <c r="L1684" t="s">
        <v>1792</v>
      </c>
      <c r="M1684" t="s">
        <v>1792</v>
      </c>
      <c r="N1684" t="s">
        <v>1792</v>
      </c>
      <c r="O1684" t="s">
        <v>1792</v>
      </c>
      <c r="P1684" t="s">
        <v>1792</v>
      </c>
      <c r="Q1684" t="s">
        <v>1792</v>
      </c>
      <c r="R1684" t="s">
        <v>1792</v>
      </c>
      <c r="S1684" t="s">
        <v>1792</v>
      </c>
      <c r="U1684" t="s">
        <v>1792</v>
      </c>
      <c r="Y1684">
        <v>0</v>
      </c>
      <c r="AA1684">
        <v>0</v>
      </c>
      <c r="AB1684">
        <v>0</v>
      </c>
      <c r="AC1684" s="4">
        <v>-64485524</v>
      </c>
      <c r="AD1684" s="4">
        <v>-31418546</v>
      </c>
    </row>
    <row r="1685" spans="1:30" x14ac:dyDescent="0.3">
      <c r="A1685" s="2">
        <v>15150</v>
      </c>
      <c r="B1685" s="2" t="s">
        <v>69</v>
      </c>
      <c r="C1685" s="2" t="str">
        <f t="shared" si="26"/>
        <v>15150 - ALMACOR LIMITADA</v>
      </c>
      <c r="D1685" s="2">
        <v>115</v>
      </c>
      <c r="E1685" s="2" t="s">
        <v>1124</v>
      </c>
      <c r="F1685" s="2" t="s">
        <v>5195</v>
      </c>
      <c r="G1685" s="2" t="s">
        <v>988</v>
      </c>
      <c r="H1685" t="s">
        <v>2824</v>
      </c>
      <c r="I1685" t="s">
        <v>978</v>
      </c>
      <c r="K1685" t="s">
        <v>1792</v>
      </c>
      <c r="L1685" t="s">
        <v>1792</v>
      </c>
      <c r="M1685" t="s">
        <v>1792</v>
      </c>
      <c r="N1685" t="s">
        <v>1792</v>
      </c>
      <c r="O1685" t="s">
        <v>1792</v>
      </c>
      <c r="P1685" t="s">
        <v>1792</v>
      </c>
      <c r="Q1685" t="s">
        <v>1792</v>
      </c>
      <c r="R1685" t="s">
        <v>1792</v>
      </c>
      <c r="S1685" t="s">
        <v>1792</v>
      </c>
      <c r="U1685" t="s">
        <v>1792</v>
      </c>
      <c r="Y1685">
        <v>0</v>
      </c>
      <c r="AA1685">
        <v>0</v>
      </c>
      <c r="AB1685">
        <v>0</v>
      </c>
      <c r="AC1685" s="4">
        <v>-64289684</v>
      </c>
      <c r="AD1685" s="4">
        <v>-31816523</v>
      </c>
    </row>
    <row r="1686" spans="1:30" x14ac:dyDescent="0.3">
      <c r="A1686" s="2">
        <v>1413</v>
      </c>
      <c r="B1686" s="2" t="s">
        <v>1041</v>
      </c>
      <c r="C1686" s="2" t="str">
        <f t="shared" si="26"/>
        <v>1413 - ORGANIZACI?N HOTELERA DEL SUR</v>
      </c>
      <c r="D1686" s="2">
        <v>232</v>
      </c>
      <c r="E1686" s="2" t="s">
        <v>1016</v>
      </c>
      <c r="F1686" s="2" t="s">
        <v>5196</v>
      </c>
      <c r="G1686" s="2" t="s">
        <v>1039</v>
      </c>
      <c r="H1686" t="s">
        <v>5197</v>
      </c>
      <c r="I1686" t="s">
        <v>983</v>
      </c>
      <c r="K1686" t="s">
        <v>1792</v>
      </c>
      <c r="L1686" t="s">
        <v>1792</v>
      </c>
      <c r="M1686" t="s">
        <v>1792</v>
      </c>
      <c r="N1686" t="s">
        <v>1792</v>
      </c>
      <c r="O1686" t="s">
        <v>1792</v>
      </c>
      <c r="P1686" t="s">
        <v>1792</v>
      </c>
      <c r="Q1686" t="s">
        <v>1792</v>
      </c>
      <c r="R1686" t="s">
        <v>1792</v>
      </c>
      <c r="S1686" t="s">
        <v>1792</v>
      </c>
      <c r="U1686" t="s">
        <v>1792</v>
      </c>
      <c r="Y1686">
        <v>0</v>
      </c>
      <c r="AA1686">
        <v>0</v>
      </c>
      <c r="AB1686">
        <v>0</v>
      </c>
      <c r="AC1686" s="4">
        <v>-64497329</v>
      </c>
      <c r="AD1686" s="4">
        <v>-31420312</v>
      </c>
    </row>
    <row r="1687" spans="1:30" x14ac:dyDescent="0.3">
      <c r="A1687" s="2">
        <v>15263</v>
      </c>
      <c r="B1687" s="2" t="s">
        <v>931</v>
      </c>
      <c r="C1687" s="2" t="str">
        <f t="shared" si="26"/>
        <v>15263 - NAVARRO JUAN NAZAREN</v>
      </c>
      <c r="D1687" s="2">
        <v>115</v>
      </c>
      <c r="E1687" s="2" t="s">
        <v>1124</v>
      </c>
      <c r="F1687" s="2" t="s">
        <v>5198</v>
      </c>
      <c r="G1687" s="2" t="s">
        <v>988</v>
      </c>
      <c r="H1687" t="s">
        <v>5199</v>
      </c>
      <c r="I1687" t="s">
        <v>983</v>
      </c>
      <c r="K1687" t="s">
        <v>1792</v>
      </c>
      <c r="L1687" t="s">
        <v>1792</v>
      </c>
      <c r="M1687" t="s">
        <v>1792</v>
      </c>
      <c r="N1687" t="s">
        <v>1792</v>
      </c>
      <c r="O1687" t="s">
        <v>1792</v>
      </c>
      <c r="P1687" t="s">
        <v>1792</v>
      </c>
      <c r="Q1687" t="s">
        <v>1792</v>
      </c>
      <c r="R1687" t="s">
        <v>1792</v>
      </c>
      <c r="S1687" t="s">
        <v>1792</v>
      </c>
      <c r="U1687" t="s">
        <v>1792</v>
      </c>
      <c r="Y1687">
        <v>0</v>
      </c>
      <c r="AA1687">
        <v>0</v>
      </c>
      <c r="AB1687">
        <v>0</v>
      </c>
      <c r="AC1687" s="4">
        <v>-64309438</v>
      </c>
      <c r="AD1687" s="4">
        <v>-31815316</v>
      </c>
    </row>
    <row r="1688" spans="1:30" x14ac:dyDescent="0.3">
      <c r="A1688" s="2">
        <v>15297</v>
      </c>
      <c r="B1688" s="2" t="s">
        <v>234</v>
      </c>
      <c r="C1688" s="2" t="str">
        <f t="shared" si="26"/>
        <v>15297 - CORDOBA PAOLA ELIZABETH</v>
      </c>
      <c r="D1688" s="2">
        <v>115</v>
      </c>
      <c r="E1688" s="2" t="s">
        <v>1124</v>
      </c>
      <c r="F1688" s="2" t="s">
        <v>1845</v>
      </c>
      <c r="G1688" s="2" t="s">
        <v>1430</v>
      </c>
      <c r="H1688" t="s">
        <v>5200</v>
      </c>
      <c r="I1688" t="s">
        <v>983</v>
      </c>
      <c r="K1688" t="s">
        <v>1792</v>
      </c>
      <c r="L1688" t="s">
        <v>1792</v>
      </c>
      <c r="M1688" t="s">
        <v>1792</v>
      </c>
      <c r="N1688" t="s">
        <v>1792</v>
      </c>
      <c r="O1688" t="s">
        <v>1792</v>
      </c>
      <c r="P1688" t="s">
        <v>1792</v>
      </c>
      <c r="Q1688" t="s">
        <v>1792</v>
      </c>
      <c r="R1688" t="s">
        <v>1792</v>
      </c>
      <c r="S1688" t="s">
        <v>1792</v>
      </c>
      <c r="U1688" t="s">
        <v>1792</v>
      </c>
      <c r="Y1688">
        <v>0</v>
      </c>
      <c r="AA1688">
        <v>0</v>
      </c>
      <c r="AB1688">
        <v>0</v>
      </c>
      <c r="AC1688" s="4">
        <v>-64288144</v>
      </c>
      <c r="AD1688" s="4">
        <v>-31820519</v>
      </c>
    </row>
    <row r="1689" spans="1:30" x14ac:dyDescent="0.3">
      <c r="A1689" s="2">
        <v>4355</v>
      </c>
      <c r="B1689" s="2" t="s">
        <v>26</v>
      </c>
      <c r="C1689" s="2" t="str">
        <f t="shared" si="26"/>
        <v>4355 - DOLCINI RAINELDA</v>
      </c>
      <c r="D1689" s="2">
        <v>232</v>
      </c>
      <c r="E1689" s="2" t="s">
        <v>1016</v>
      </c>
      <c r="F1689" s="2" t="s">
        <v>5201</v>
      </c>
      <c r="G1689" s="2" t="s">
        <v>1092</v>
      </c>
      <c r="H1689" t="s">
        <v>5202</v>
      </c>
      <c r="I1689" t="s">
        <v>983</v>
      </c>
      <c r="K1689" t="s">
        <v>1792</v>
      </c>
      <c r="L1689" t="s">
        <v>1792</v>
      </c>
      <c r="M1689" t="s">
        <v>1792</v>
      </c>
      <c r="N1689" t="s">
        <v>1792</v>
      </c>
      <c r="O1689" t="s">
        <v>1792</v>
      </c>
      <c r="P1689" t="s">
        <v>1792</v>
      </c>
      <c r="Q1689" t="s">
        <v>1792</v>
      </c>
      <c r="R1689" t="s">
        <v>1792</v>
      </c>
      <c r="S1689" t="s">
        <v>1792</v>
      </c>
      <c r="U1689" t="s">
        <v>1792</v>
      </c>
      <c r="Y1689">
        <v>0</v>
      </c>
      <c r="AA1689">
        <v>0</v>
      </c>
      <c r="AB1689">
        <v>0</v>
      </c>
      <c r="AC1689" s="4">
        <v>-64493692</v>
      </c>
      <c r="AD1689" s="4">
        <v>-31419350</v>
      </c>
    </row>
    <row r="1690" spans="1:30" x14ac:dyDescent="0.3">
      <c r="A1690" s="2">
        <v>5513</v>
      </c>
      <c r="B1690" s="2" t="s">
        <v>29</v>
      </c>
      <c r="C1690" s="2" t="str">
        <f t="shared" si="26"/>
        <v>5513 - MAX SOLUCIONES SAS</v>
      </c>
      <c r="D1690" s="2">
        <v>232</v>
      </c>
      <c r="E1690" s="2" t="s">
        <v>1016</v>
      </c>
      <c r="F1690" s="2" t="s">
        <v>5203</v>
      </c>
      <c r="G1690" s="2" t="s">
        <v>1226</v>
      </c>
      <c r="H1690" t="s">
        <v>5204</v>
      </c>
      <c r="I1690" t="s">
        <v>983</v>
      </c>
      <c r="K1690" t="s">
        <v>1792</v>
      </c>
      <c r="L1690" t="s">
        <v>1792</v>
      </c>
      <c r="M1690" t="s">
        <v>1792</v>
      </c>
      <c r="N1690" t="s">
        <v>1792</v>
      </c>
      <c r="O1690" t="s">
        <v>1792</v>
      </c>
      <c r="P1690" t="s">
        <v>1792</v>
      </c>
      <c r="Q1690" t="s">
        <v>1792</v>
      </c>
      <c r="R1690" t="s">
        <v>1792</v>
      </c>
      <c r="S1690" t="s">
        <v>1792</v>
      </c>
      <c r="U1690" t="s">
        <v>1792</v>
      </c>
      <c r="Y1690">
        <v>0</v>
      </c>
      <c r="AA1690">
        <v>0</v>
      </c>
      <c r="AB1690">
        <v>0</v>
      </c>
      <c r="AC1690" s="4">
        <v>-64489696</v>
      </c>
      <c r="AD1690" s="4">
        <v>-31418031</v>
      </c>
    </row>
    <row r="1691" spans="1:30" x14ac:dyDescent="0.3">
      <c r="A1691" s="2">
        <v>15517</v>
      </c>
      <c r="B1691" s="2" t="s">
        <v>5205</v>
      </c>
      <c r="C1691" s="2" t="str">
        <f t="shared" si="26"/>
        <v>15517 - DEVALIS MARCELA ALEJANDRA</v>
      </c>
      <c r="D1691" s="2">
        <v>346</v>
      </c>
      <c r="E1691" s="2" t="s">
        <v>1152</v>
      </c>
      <c r="F1691" s="2" t="s">
        <v>5206</v>
      </c>
      <c r="G1691" s="2" t="s">
        <v>1139</v>
      </c>
      <c r="H1691" t="s">
        <v>5207</v>
      </c>
      <c r="I1691" t="s">
        <v>983</v>
      </c>
      <c r="K1691" t="s">
        <v>1792</v>
      </c>
      <c r="L1691" t="s">
        <v>1792</v>
      </c>
      <c r="M1691" t="s">
        <v>1792</v>
      </c>
      <c r="N1691" t="s">
        <v>1792</v>
      </c>
      <c r="O1691" t="s">
        <v>1792</v>
      </c>
      <c r="P1691" t="s">
        <v>1792</v>
      </c>
      <c r="Q1691" t="s">
        <v>1792</v>
      </c>
      <c r="R1691" t="s">
        <v>1792</v>
      </c>
      <c r="S1691" t="s">
        <v>1792</v>
      </c>
      <c r="U1691" t="s">
        <v>1792</v>
      </c>
      <c r="Y1691">
        <v>0</v>
      </c>
      <c r="AA1691">
        <v>0</v>
      </c>
      <c r="AB1691">
        <v>0</v>
      </c>
      <c r="AC1691" s="4">
        <v>-64398383</v>
      </c>
      <c r="AD1691" s="4">
        <v>-32572020</v>
      </c>
    </row>
    <row r="1692" spans="1:30" x14ac:dyDescent="0.3">
      <c r="A1692" s="2">
        <v>5696</v>
      </c>
      <c r="B1692" s="2" t="s">
        <v>5208</v>
      </c>
      <c r="C1692" s="2" t="str">
        <f t="shared" si="26"/>
        <v>5696 - CONTI GERMAN EZEQUIEL</v>
      </c>
      <c r="D1692" s="2">
        <v>232</v>
      </c>
      <c r="E1692" s="2" t="s">
        <v>1016</v>
      </c>
      <c r="F1692" s="2" t="s">
        <v>5209</v>
      </c>
      <c r="G1692" s="2" t="s">
        <v>993</v>
      </c>
      <c r="H1692" t="s">
        <v>2669</v>
      </c>
      <c r="I1692" t="s">
        <v>978</v>
      </c>
      <c r="K1692" t="s">
        <v>1792</v>
      </c>
      <c r="L1692" t="s">
        <v>1792</v>
      </c>
      <c r="M1692" t="s">
        <v>1792</v>
      </c>
      <c r="N1692" t="s">
        <v>1792</v>
      </c>
      <c r="O1692" t="s">
        <v>1792</v>
      </c>
      <c r="P1692" t="s">
        <v>1792</v>
      </c>
      <c r="Q1692" t="s">
        <v>1792</v>
      </c>
      <c r="R1692" t="s">
        <v>1792</v>
      </c>
      <c r="S1692" t="s">
        <v>1792</v>
      </c>
      <c r="U1692" t="s">
        <v>1792</v>
      </c>
      <c r="Y1692">
        <v>0</v>
      </c>
      <c r="AA1692">
        <v>0</v>
      </c>
      <c r="AB1692">
        <v>0</v>
      </c>
      <c r="AC1692" s="4">
        <v>0</v>
      </c>
      <c r="AD1692" s="4">
        <v>0</v>
      </c>
    </row>
    <row r="1693" spans="1:30" x14ac:dyDescent="0.3">
      <c r="A1693" s="2">
        <v>15424</v>
      </c>
      <c r="B1693" s="2" t="s">
        <v>237</v>
      </c>
      <c r="C1693" s="2" t="str">
        <f t="shared" si="26"/>
        <v>15424 - MALDONADO GERARDO</v>
      </c>
      <c r="D1693" s="2">
        <v>115</v>
      </c>
      <c r="E1693" s="2" t="s">
        <v>1124</v>
      </c>
      <c r="F1693" s="2" t="s">
        <v>5210</v>
      </c>
      <c r="G1693" s="2" t="s">
        <v>988</v>
      </c>
      <c r="H1693" t="s">
        <v>5211</v>
      </c>
      <c r="I1693" t="s">
        <v>983</v>
      </c>
      <c r="K1693" t="s">
        <v>1792</v>
      </c>
      <c r="L1693" t="s">
        <v>1792</v>
      </c>
      <c r="M1693" t="s">
        <v>1792</v>
      </c>
      <c r="N1693" t="s">
        <v>1792</v>
      </c>
      <c r="O1693" t="s">
        <v>1792</v>
      </c>
      <c r="P1693" t="s">
        <v>1792</v>
      </c>
      <c r="Q1693" t="s">
        <v>1792</v>
      </c>
      <c r="R1693" t="s">
        <v>1792</v>
      </c>
      <c r="S1693" t="s">
        <v>1792</v>
      </c>
      <c r="U1693" t="s">
        <v>1792</v>
      </c>
      <c r="Y1693">
        <v>0</v>
      </c>
      <c r="AA1693">
        <v>0</v>
      </c>
      <c r="AB1693">
        <v>0</v>
      </c>
      <c r="AC1693" s="4">
        <v>-64289967</v>
      </c>
      <c r="AD1693" s="4">
        <v>-31816518</v>
      </c>
    </row>
    <row r="1694" spans="1:30" x14ac:dyDescent="0.3">
      <c r="A1694" s="2">
        <v>6789</v>
      </c>
      <c r="B1694" s="2" t="s">
        <v>33</v>
      </c>
      <c r="C1694" s="2" t="str">
        <f t="shared" si="26"/>
        <v>6789 - GIMENEZ CONTRERAS CELINDA MARCELA</v>
      </c>
      <c r="D1694" s="2">
        <v>232</v>
      </c>
      <c r="E1694" s="2" t="s">
        <v>1016</v>
      </c>
      <c r="F1694" s="2" t="s">
        <v>5212</v>
      </c>
      <c r="G1694" s="2" t="s">
        <v>1226</v>
      </c>
      <c r="H1694" t="s">
        <v>5213</v>
      </c>
      <c r="I1694" t="s">
        <v>983</v>
      </c>
      <c r="K1694" t="s">
        <v>1792</v>
      </c>
      <c r="L1694" t="s">
        <v>1792</v>
      </c>
      <c r="M1694" t="s">
        <v>1792</v>
      </c>
      <c r="N1694" t="s">
        <v>1792</v>
      </c>
      <c r="O1694" t="s">
        <v>1792</v>
      </c>
      <c r="P1694" t="s">
        <v>1792</v>
      </c>
      <c r="Q1694" t="s">
        <v>1792</v>
      </c>
      <c r="R1694" t="s">
        <v>1792</v>
      </c>
      <c r="S1694" t="s">
        <v>1792</v>
      </c>
      <c r="U1694" t="s">
        <v>1792</v>
      </c>
      <c r="Y1694">
        <v>0</v>
      </c>
      <c r="AA1694">
        <v>0</v>
      </c>
      <c r="AB1694">
        <v>0</v>
      </c>
      <c r="AC1694" s="4">
        <v>-64490702</v>
      </c>
      <c r="AD1694" s="4">
        <v>-31418970</v>
      </c>
    </row>
    <row r="1695" spans="1:30" x14ac:dyDescent="0.3">
      <c r="A1695" s="2">
        <v>15539</v>
      </c>
      <c r="B1695" s="2" t="s">
        <v>5214</v>
      </c>
      <c r="C1695" s="2" t="str">
        <f t="shared" si="26"/>
        <v>15539 - PEREZ VERONICA ANDREA</v>
      </c>
      <c r="D1695" s="2">
        <v>147</v>
      </c>
      <c r="E1695" s="2" t="s">
        <v>1165</v>
      </c>
      <c r="F1695" s="2" t="s">
        <v>5215</v>
      </c>
      <c r="G1695" s="2" t="s">
        <v>1118</v>
      </c>
      <c r="H1695" t="s">
        <v>5216</v>
      </c>
      <c r="I1695" t="s">
        <v>983</v>
      </c>
      <c r="K1695" t="s">
        <v>1792</v>
      </c>
      <c r="L1695" t="s">
        <v>1792</v>
      </c>
      <c r="M1695" t="s">
        <v>1792</v>
      </c>
      <c r="N1695" t="s">
        <v>1792</v>
      </c>
      <c r="O1695" t="s">
        <v>1792</v>
      </c>
      <c r="P1695" t="s">
        <v>1792</v>
      </c>
      <c r="Q1695" t="s">
        <v>1792</v>
      </c>
      <c r="R1695" t="s">
        <v>1792</v>
      </c>
      <c r="S1695" t="s">
        <v>1792</v>
      </c>
      <c r="U1695" t="s">
        <v>1792</v>
      </c>
      <c r="Y1695">
        <v>0</v>
      </c>
      <c r="AA1695">
        <v>0</v>
      </c>
      <c r="AB1695">
        <v>0</v>
      </c>
      <c r="AC1695" s="4" t="s">
        <v>6687</v>
      </c>
      <c r="AD1695" s="4" t="s">
        <v>6687</v>
      </c>
    </row>
    <row r="1696" spans="1:30" x14ac:dyDescent="0.3">
      <c r="A1696" s="2">
        <v>15540</v>
      </c>
      <c r="B1696" s="2" t="s">
        <v>5217</v>
      </c>
      <c r="C1696" s="2" t="str">
        <f t="shared" si="26"/>
        <v>15540 - SANCHEZ EZIO NAHUEL</v>
      </c>
      <c r="D1696" s="2">
        <v>149</v>
      </c>
      <c r="E1696" s="2" t="s">
        <v>1176</v>
      </c>
      <c r="F1696" s="2" t="s">
        <v>1845</v>
      </c>
      <c r="G1696" s="2" t="s">
        <v>1159</v>
      </c>
      <c r="H1696" t="s">
        <v>5218</v>
      </c>
      <c r="I1696" t="s">
        <v>983</v>
      </c>
      <c r="K1696" t="s">
        <v>1792</v>
      </c>
      <c r="L1696" t="s">
        <v>1792</v>
      </c>
      <c r="M1696" t="s">
        <v>1792</v>
      </c>
      <c r="N1696" t="s">
        <v>1792</v>
      </c>
      <c r="O1696" t="s">
        <v>1792</v>
      </c>
      <c r="P1696" t="s">
        <v>1792</v>
      </c>
      <c r="Q1696" t="s">
        <v>1792</v>
      </c>
      <c r="R1696" t="s">
        <v>1792</v>
      </c>
      <c r="S1696" t="s">
        <v>1792</v>
      </c>
      <c r="U1696" t="s">
        <v>1792</v>
      </c>
      <c r="Y1696">
        <v>0</v>
      </c>
      <c r="AA1696">
        <v>0</v>
      </c>
      <c r="AB1696">
        <v>0</v>
      </c>
      <c r="AC1696" s="4">
        <v>-64375885</v>
      </c>
      <c r="AD1696" s="4">
        <v>-31980372</v>
      </c>
    </row>
    <row r="1697" spans="1:30" x14ac:dyDescent="0.3">
      <c r="A1697" s="2">
        <v>15547</v>
      </c>
      <c r="B1697" s="2" t="s">
        <v>824</v>
      </c>
      <c r="C1697" s="2" t="str">
        <f t="shared" si="26"/>
        <v>15547 - RAMPOLDI CESAR JAVIER</v>
      </c>
      <c r="D1697" s="2">
        <v>246</v>
      </c>
      <c r="E1697" s="2" t="s">
        <v>1142</v>
      </c>
      <c r="F1697" s="2" t="s">
        <v>5219</v>
      </c>
      <c r="G1697" s="2" t="s">
        <v>1446</v>
      </c>
      <c r="H1697" t="s">
        <v>5220</v>
      </c>
      <c r="I1697" t="s">
        <v>983</v>
      </c>
      <c r="K1697" t="s">
        <v>1792</v>
      </c>
      <c r="L1697" t="s">
        <v>1792</v>
      </c>
      <c r="M1697" t="s">
        <v>1792</v>
      </c>
      <c r="N1697" t="s">
        <v>1792</v>
      </c>
      <c r="O1697" t="s">
        <v>1792</v>
      </c>
      <c r="P1697" t="s">
        <v>1792</v>
      </c>
      <c r="Q1697" t="s">
        <v>1792</v>
      </c>
      <c r="R1697" t="s">
        <v>1792</v>
      </c>
      <c r="S1697" t="s">
        <v>1792</v>
      </c>
      <c r="U1697" t="s">
        <v>1792</v>
      </c>
      <c r="Y1697">
        <v>0</v>
      </c>
      <c r="AA1697">
        <v>0</v>
      </c>
      <c r="AB1697">
        <v>0</v>
      </c>
      <c r="AC1697" s="4">
        <v>-63738627</v>
      </c>
      <c r="AD1697" s="4">
        <v>-32425972</v>
      </c>
    </row>
    <row r="1698" spans="1:30" x14ac:dyDescent="0.3">
      <c r="A1698" s="2">
        <v>13417</v>
      </c>
      <c r="B1698" s="2" t="s">
        <v>1331</v>
      </c>
      <c r="C1698" s="2" t="str">
        <f t="shared" si="26"/>
        <v>13417 - MARTINEZ MATIAS IGNACIO</v>
      </c>
      <c r="D1698" s="2">
        <v>232</v>
      </c>
      <c r="E1698" s="2" t="s">
        <v>1016</v>
      </c>
      <c r="F1698" s="2" t="s">
        <v>5221</v>
      </c>
      <c r="G1698" s="2" t="s">
        <v>1057</v>
      </c>
      <c r="H1698" t="s">
        <v>5222</v>
      </c>
      <c r="I1698" t="s">
        <v>983</v>
      </c>
      <c r="K1698" t="s">
        <v>1792</v>
      </c>
      <c r="L1698" t="s">
        <v>1792</v>
      </c>
      <c r="M1698" t="s">
        <v>1792</v>
      </c>
      <c r="N1698" t="s">
        <v>1792</v>
      </c>
      <c r="O1698" t="s">
        <v>1792</v>
      </c>
      <c r="P1698" t="s">
        <v>1792</v>
      </c>
      <c r="Q1698" t="s">
        <v>1792</v>
      </c>
      <c r="R1698" t="s">
        <v>1792</v>
      </c>
      <c r="S1698" t="s">
        <v>1792</v>
      </c>
      <c r="U1698" t="s">
        <v>1792</v>
      </c>
      <c r="Y1698">
        <v>0</v>
      </c>
      <c r="AA1698">
        <v>0</v>
      </c>
      <c r="AB1698">
        <v>0</v>
      </c>
      <c r="AC1698" s="4">
        <v>-64495362</v>
      </c>
      <c r="AD1698" s="4">
        <v>-31422146</v>
      </c>
    </row>
    <row r="1699" spans="1:30" x14ac:dyDescent="0.3">
      <c r="A1699" s="2">
        <v>15560</v>
      </c>
      <c r="B1699" s="2" t="s">
        <v>887</v>
      </c>
      <c r="C1699" s="2" t="str">
        <f t="shared" si="26"/>
        <v>15560 - ROMERO RAMON MAXIMILIANO</v>
      </c>
      <c r="D1699" s="2">
        <v>335</v>
      </c>
      <c r="E1699" s="2" t="s">
        <v>1208</v>
      </c>
      <c r="F1699" s="2" t="s">
        <v>5223</v>
      </c>
      <c r="G1699" s="2" t="s">
        <v>1118</v>
      </c>
      <c r="H1699" t="s">
        <v>5224</v>
      </c>
      <c r="I1699" t="s">
        <v>983</v>
      </c>
      <c r="K1699" t="s">
        <v>1792</v>
      </c>
      <c r="L1699" t="s">
        <v>1792</v>
      </c>
      <c r="M1699" t="s">
        <v>1792</v>
      </c>
      <c r="N1699" t="s">
        <v>1792</v>
      </c>
      <c r="O1699" t="s">
        <v>1792</v>
      </c>
      <c r="P1699" t="s">
        <v>1792</v>
      </c>
      <c r="Q1699" t="s">
        <v>1792</v>
      </c>
      <c r="R1699" t="s">
        <v>1792</v>
      </c>
      <c r="S1699" t="s">
        <v>1792</v>
      </c>
      <c r="U1699" t="s">
        <v>1792</v>
      </c>
      <c r="Y1699">
        <v>0</v>
      </c>
      <c r="AA1699">
        <v>0</v>
      </c>
      <c r="AB1699">
        <v>0</v>
      </c>
      <c r="AC1699" s="4">
        <v>-64256234</v>
      </c>
      <c r="AD1699" s="4">
        <v>-32197698</v>
      </c>
    </row>
    <row r="1700" spans="1:30" x14ac:dyDescent="0.3">
      <c r="A1700" s="2">
        <v>15561</v>
      </c>
      <c r="B1700" s="2" t="s">
        <v>447</v>
      </c>
      <c r="C1700" s="2" t="str">
        <f t="shared" si="26"/>
        <v>15561 - COPPARI LEONARDO</v>
      </c>
      <c r="D1700" s="2">
        <v>237</v>
      </c>
      <c r="E1700" s="2" t="s">
        <v>991</v>
      </c>
      <c r="F1700" s="2" t="s">
        <v>5225</v>
      </c>
      <c r="G1700" s="2" t="s">
        <v>1303</v>
      </c>
      <c r="H1700" t="s">
        <v>5226</v>
      </c>
      <c r="I1700" t="s">
        <v>983</v>
      </c>
      <c r="K1700" t="s">
        <v>1792</v>
      </c>
      <c r="L1700" t="s">
        <v>1792</v>
      </c>
      <c r="M1700" t="s">
        <v>1792</v>
      </c>
      <c r="N1700" t="s">
        <v>1792</v>
      </c>
      <c r="O1700" t="s">
        <v>1792</v>
      </c>
      <c r="P1700" t="s">
        <v>1792</v>
      </c>
      <c r="Q1700" t="s">
        <v>1792</v>
      </c>
      <c r="R1700" t="s">
        <v>1792</v>
      </c>
      <c r="S1700" t="s">
        <v>1792</v>
      </c>
      <c r="U1700" t="s">
        <v>1792</v>
      </c>
      <c r="Y1700">
        <v>0</v>
      </c>
      <c r="AA1700">
        <v>0</v>
      </c>
      <c r="AB1700">
        <v>0</v>
      </c>
      <c r="AC1700" s="4">
        <v>-64254327</v>
      </c>
      <c r="AD1700" s="4">
        <v>-32176258</v>
      </c>
    </row>
    <row r="1701" spans="1:30" x14ac:dyDescent="0.3">
      <c r="A1701" s="2">
        <v>15564</v>
      </c>
      <c r="B1701" s="2" t="s">
        <v>77</v>
      </c>
      <c r="C1701" s="2" t="str">
        <f t="shared" si="26"/>
        <v>15564 - REYNA WALTER LEONEL</v>
      </c>
      <c r="D1701" s="2">
        <v>367</v>
      </c>
      <c r="E1701" s="2" t="s">
        <v>1191</v>
      </c>
      <c r="F1701" s="2" t="s">
        <v>5227</v>
      </c>
      <c r="G1701" s="2" t="s">
        <v>1014</v>
      </c>
      <c r="H1701" t="s">
        <v>5228</v>
      </c>
      <c r="I1701" t="s">
        <v>983</v>
      </c>
      <c r="K1701" t="s">
        <v>1792</v>
      </c>
      <c r="L1701" t="s">
        <v>1792</v>
      </c>
      <c r="M1701" t="s">
        <v>1792</v>
      </c>
      <c r="N1701" t="s">
        <v>1792</v>
      </c>
      <c r="O1701" t="s">
        <v>1792</v>
      </c>
      <c r="P1701" t="s">
        <v>1792</v>
      </c>
      <c r="Q1701" t="s">
        <v>1792</v>
      </c>
      <c r="R1701" t="s">
        <v>1792</v>
      </c>
      <c r="S1701" t="s">
        <v>1792</v>
      </c>
      <c r="U1701" t="s">
        <v>1792</v>
      </c>
      <c r="Y1701">
        <v>0</v>
      </c>
      <c r="AA1701">
        <v>0</v>
      </c>
      <c r="AB1701">
        <v>0</v>
      </c>
      <c r="AC1701" s="4">
        <v>-64095535</v>
      </c>
      <c r="AD1701" s="4">
        <v>-32173312</v>
      </c>
    </row>
    <row r="1702" spans="1:30" x14ac:dyDescent="0.3">
      <c r="A1702" s="2">
        <v>13429</v>
      </c>
      <c r="B1702" s="2" t="s">
        <v>5229</v>
      </c>
      <c r="C1702" s="2" t="str">
        <f t="shared" si="26"/>
        <v>13429 - EL GATO PEDRO S.R.L</v>
      </c>
      <c r="D1702" s="2">
        <v>232</v>
      </c>
      <c r="E1702" s="2" t="s">
        <v>1016</v>
      </c>
      <c r="F1702" s="2" t="s">
        <v>5230</v>
      </c>
      <c r="G1702" s="2" t="s">
        <v>993</v>
      </c>
      <c r="H1702" t="s">
        <v>5231</v>
      </c>
      <c r="I1702" t="s">
        <v>983</v>
      </c>
      <c r="K1702" t="s">
        <v>1792</v>
      </c>
      <c r="L1702" t="s">
        <v>1792</v>
      </c>
      <c r="M1702" t="s">
        <v>1792</v>
      </c>
      <c r="N1702" t="s">
        <v>1792</v>
      </c>
      <c r="O1702" t="s">
        <v>1792</v>
      </c>
      <c r="P1702" t="s">
        <v>1792</v>
      </c>
      <c r="Q1702" t="s">
        <v>1792</v>
      </c>
      <c r="R1702" t="s">
        <v>1792</v>
      </c>
      <c r="S1702" t="s">
        <v>1792</v>
      </c>
      <c r="U1702" t="s">
        <v>1792</v>
      </c>
      <c r="Y1702">
        <v>0</v>
      </c>
      <c r="AA1702">
        <v>0</v>
      </c>
      <c r="AB1702">
        <v>0</v>
      </c>
      <c r="AC1702" s="4">
        <v>-64495156</v>
      </c>
      <c r="AD1702" s="4">
        <v>-31422098</v>
      </c>
    </row>
    <row r="1703" spans="1:30" x14ac:dyDescent="0.3">
      <c r="A1703" s="2">
        <v>13812</v>
      </c>
      <c r="B1703" s="2" t="s">
        <v>54</v>
      </c>
      <c r="C1703" s="2" t="str">
        <f t="shared" si="26"/>
        <v>13812 - ROSATO S.R.L.</v>
      </c>
      <c r="D1703" s="2">
        <v>232</v>
      </c>
      <c r="E1703" s="2" t="s">
        <v>1016</v>
      </c>
      <c r="F1703" s="2" t="s">
        <v>5232</v>
      </c>
      <c r="G1703" s="2" t="s">
        <v>1019</v>
      </c>
      <c r="H1703" t="s">
        <v>5233</v>
      </c>
      <c r="I1703" t="s">
        <v>983</v>
      </c>
      <c r="K1703" t="s">
        <v>1792</v>
      </c>
      <c r="L1703" t="s">
        <v>1792</v>
      </c>
      <c r="M1703" t="s">
        <v>1792</v>
      </c>
      <c r="N1703" t="s">
        <v>1792</v>
      </c>
      <c r="O1703" t="s">
        <v>1792</v>
      </c>
      <c r="P1703" t="s">
        <v>1792</v>
      </c>
      <c r="Q1703" t="s">
        <v>1792</v>
      </c>
      <c r="R1703" t="s">
        <v>1792</v>
      </c>
      <c r="S1703" t="s">
        <v>1792</v>
      </c>
      <c r="U1703" t="s">
        <v>1792</v>
      </c>
      <c r="Y1703">
        <v>0</v>
      </c>
      <c r="AA1703">
        <v>0</v>
      </c>
      <c r="AB1703">
        <v>0</v>
      </c>
      <c r="AC1703" s="4">
        <v>-64493068</v>
      </c>
      <c r="AD1703" s="4">
        <v>-31417802</v>
      </c>
    </row>
    <row r="1704" spans="1:30" x14ac:dyDescent="0.3">
      <c r="A1704" s="2">
        <v>15630</v>
      </c>
      <c r="B1704" s="2" t="s">
        <v>1453</v>
      </c>
      <c r="C1704" s="2" t="str">
        <f t="shared" si="26"/>
        <v>15630 - ANTIVERO CLARA MICAELA</v>
      </c>
      <c r="D1704" s="2">
        <v>115</v>
      </c>
      <c r="E1704" s="2" t="s">
        <v>1124</v>
      </c>
      <c r="F1704" s="2" t="s">
        <v>5234</v>
      </c>
      <c r="G1704" s="2" t="s">
        <v>988</v>
      </c>
      <c r="H1704" t="s">
        <v>5235</v>
      </c>
      <c r="I1704" t="s">
        <v>983</v>
      </c>
      <c r="K1704" t="s">
        <v>1792</v>
      </c>
      <c r="L1704" t="s">
        <v>1792</v>
      </c>
      <c r="M1704" t="s">
        <v>1792</v>
      </c>
      <c r="N1704" t="s">
        <v>1792</v>
      </c>
      <c r="O1704" t="s">
        <v>1792</v>
      </c>
      <c r="P1704" t="s">
        <v>1792</v>
      </c>
      <c r="Q1704" t="s">
        <v>1792</v>
      </c>
      <c r="R1704" t="s">
        <v>1792</v>
      </c>
      <c r="S1704" t="s">
        <v>1792</v>
      </c>
      <c r="U1704" t="s">
        <v>1792</v>
      </c>
      <c r="Y1704">
        <v>0</v>
      </c>
      <c r="AA1704">
        <v>0</v>
      </c>
      <c r="AB1704">
        <v>0</v>
      </c>
      <c r="AC1704" s="4">
        <v>-64410737</v>
      </c>
      <c r="AD1704" s="4">
        <v>-31803088</v>
      </c>
    </row>
    <row r="1705" spans="1:30" x14ac:dyDescent="0.3">
      <c r="A1705" s="2">
        <v>14149</v>
      </c>
      <c r="B1705" s="2" t="s">
        <v>5236</v>
      </c>
      <c r="C1705" s="2" t="str">
        <f t="shared" si="26"/>
        <v>14149 - MOSTO DISTRIBUCIONES S.A</v>
      </c>
      <c r="D1705" s="2">
        <v>232</v>
      </c>
      <c r="E1705" s="2" t="s">
        <v>1016</v>
      </c>
      <c r="F1705" s="2" t="s">
        <v>5237</v>
      </c>
      <c r="G1705" s="2" t="s">
        <v>1057</v>
      </c>
      <c r="H1705" t="s">
        <v>5238</v>
      </c>
      <c r="I1705" t="s">
        <v>983</v>
      </c>
      <c r="K1705" t="s">
        <v>1792</v>
      </c>
      <c r="L1705" t="s">
        <v>1792</v>
      </c>
      <c r="M1705" t="s">
        <v>1792</v>
      </c>
      <c r="N1705" t="s">
        <v>1792</v>
      </c>
      <c r="O1705" t="s">
        <v>1792</v>
      </c>
      <c r="P1705" t="s">
        <v>1792</v>
      </c>
      <c r="Q1705" t="s">
        <v>1792</v>
      </c>
      <c r="R1705" t="s">
        <v>1792</v>
      </c>
      <c r="S1705" t="s">
        <v>1792</v>
      </c>
      <c r="U1705" t="s">
        <v>1792</v>
      </c>
      <c r="Y1705">
        <v>0</v>
      </c>
      <c r="AA1705">
        <v>0</v>
      </c>
      <c r="AB1705">
        <v>0</v>
      </c>
      <c r="AC1705" s="4">
        <v>0</v>
      </c>
      <c r="AD1705" s="4">
        <v>0</v>
      </c>
    </row>
    <row r="1706" spans="1:30" x14ac:dyDescent="0.3">
      <c r="A1706" s="2">
        <v>16175</v>
      </c>
      <c r="B1706" s="2" t="s">
        <v>1520</v>
      </c>
      <c r="C1706" s="2" t="str">
        <f t="shared" si="26"/>
        <v>16175 - CISTERNA ALEXIS GASTON</v>
      </c>
      <c r="D1706" s="2">
        <v>115</v>
      </c>
      <c r="E1706" s="2" t="s">
        <v>1124</v>
      </c>
      <c r="F1706" s="2" t="s">
        <v>5239</v>
      </c>
      <c r="G1706" s="2" t="s">
        <v>1231</v>
      </c>
      <c r="H1706" t="s">
        <v>5240</v>
      </c>
      <c r="I1706" t="s">
        <v>983</v>
      </c>
      <c r="K1706" t="s">
        <v>1792</v>
      </c>
      <c r="L1706" t="s">
        <v>1792</v>
      </c>
      <c r="M1706" t="s">
        <v>1792</v>
      </c>
      <c r="N1706" t="s">
        <v>1792</v>
      </c>
      <c r="O1706" t="s">
        <v>1792</v>
      </c>
      <c r="P1706" t="s">
        <v>1792</v>
      </c>
      <c r="Q1706" t="s">
        <v>1792</v>
      </c>
      <c r="R1706" t="s">
        <v>1792</v>
      </c>
      <c r="S1706" t="s">
        <v>1792</v>
      </c>
      <c r="U1706" t="s">
        <v>1792</v>
      </c>
      <c r="Y1706">
        <v>0</v>
      </c>
      <c r="AA1706">
        <v>0</v>
      </c>
      <c r="AB1706">
        <v>0</v>
      </c>
      <c r="AC1706" s="4">
        <v>-64288876</v>
      </c>
      <c r="AD1706" s="4">
        <v>-31816365</v>
      </c>
    </row>
    <row r="1707" spans="1:30" x14ac:dyDescent="0.3">
      <c r="A1707" s="2">
        <v>14309</v>
      </c>
      <c r="B1707" s="2" t="s">
        <v>422</v>
      </c>
      <c r="C1707" s="2" t="str">
        <f t="shared" si="26"/>
        <v>14309 - FERREYRA ROBERTO-EL HORNITO</v>
      </c>
      <c r="D1707" s="2">
        <v>232</v>
      </c>
      <c r="E1707" s="2" t="s">
        <v>1016</v>
      </c>
      <c r="F1707" s="2" t="s">
        <v>5241</v>
      </c>
      <c r="G1707" s="2" t="s">
        <v>1057</v>
      </c>
      <c r="H1707" t="s">
        <v>5242</v>
      </c>
      <c r="I1707" t="s">
        <v>983</v>
      </c>
      <c r="K1707" t="s">
        <v>1792</v>
      </c>
      <c r="L1707" t="s">
        <v>1792</v>
      </c>
      <c r="M1707" t="s">
        <v>1792</v>
      </c>
      <c r="N1707" t="s">
        <v>1792</v>
      </c>
      <c r="O1707" t="s">
        <v>1792</v>
      </c>
      <c r="P1707" t="s">
        <v>1792</v>
      </c>
      <c r="Q1707" t="s">
        <v>1792</v>
      </c>
      <c r="R1707" t="s">
        <v>1792</v>
      </c>
      <c r="S1707" t="s">
        <v>1792</v>
      </c>
      <c r="U1707" t="s">
        <v>1792</v>
      </c>
      <c r="Y1707">
        <v>0</v>
      </c>
      <c r="AA1707">
        <v>0</v>
      </c>
      <c r="AB1707">
        <v>0</v>
      </c>
      <c r="AC1707" s="4">
        <v>-64493040</v>
      </c>
      <c r="AD1707" s="4">
        <v>-31417797</v>
      </c>
    </row>
    <row r="1708" spans="1:30" x14ac:dyDescent="0.3">
      <c r="A1708" s="2">
        <v>16184</v>
      </c>
      <c r="B1708" s="2" t="s">
        <v>1522</v>
      </c>
      <c r="C1708" s="2" t="str">
        <f t="shared" si="26"/>
        <v>16184 - SOLDERA MARCELO ARMANDO</v>
      </c>
      <c r="D1708" s="2">
        <v>115</v>
      </c>
      <c r="E1708" s="2" t="s">
        <v>1124</v>
      </c>
      <c r="F1708" s="2" t="s">
        <v>5243</v>
      </c>
      <c r="G1708" s="2" t="s">
        <v>988</v>
      </c>
      <c r="H1708" t="s">
        <v>5244</v>
      </c>
      <c r="I1708" t="s">
        <v>983</v>
      </c>
      <c r="K1708" t="s">
        <v>1792</v>
      </c>
      <c r="L1708" t="s">
        <v>1792</v>
      </c>
      <c r="M1708" t="s">
        <v>1792</v>
      </c>
      <c r="N1708" t="s">
        <v>1792</v>
      </c>
      <c r="O1708" t="s">
        <v>1792</v>
      </c>
      <c r="P1708" t="s">
        <v>1792</v>
      </c>
      <c r="Q1708" t="s">
        <v>1792</v>
      </c>
      <c r="R1708" t="s">
        <v>1792</v>
      </c>
      <c r="S1708" t="s">
        <v>1792</v>
      </c>
      <c r="U1708" t="s">
        <v>1792</v>
      </c>
      <c r="Y1708">
        <v>0</v>
      </c>
      <c r="AA1708">
        <v>0</v>
      </c>
      <c r="AB1708">
        <v>0</v>
      </c>
      <c r="AC1708" s="4">
        <v>-64310380</v>
      </c>
      <c r="AD1708" s="4">
        <v>-31815295</v>
      </c>
    </row>
    <row r="1709" spans="1:30" x14ac:dyDescent="0.3">
      <c r="A1709" s="2">
        <v>15597</v>
      </c>
      <c r="B1709" s="2" t="s">
        <v>5245</v>
      </c>
      <c r="C1709" s="2" t="str">
        <f t="shared" si="26"/>
        <v>15597 - CERVANTES ROMINA TERESA</v>
      </c>
      <c r="D1709" s="2">
        <v>137</v>
      </c>
      <c r="E1709" s="2" t="s">
        <v>996</v>
      </c>
      <c r="F1709" s="2" t="s">
        <v>5246</v>
      </c>
      <c r="G1709" s="2" t="s">
        <v>1792</v>
      </c>
      <c r="H1709" t="s">
        <v>5247</v>
      </c>
      <c r="I1709" t="s">
        <v>983</v>
      </c>
      <c r="K1709" t="s">
        <v>1792</v>
      </c>
      <c r="L1709" t="s">
        <v>1792</v>
      </c>
      <c r="M1709" t="s">
        <v>1792</v>
      </c>
      <c r="N1709" t="s">
        <v>1792</v>
      </c>
      <c r="O1709" t="s">
        <v>1792</v>
      </c>
      <c r="P1709" t="s">
        <v>1792</v>
      </c>
      <c r="Q1709" t="s">
        <v>1792</v>
      </c>
      <c r="R1709" t="s">
        <v>1792</v>
      </c>
      <c r="S1709" t="s">
        <v>1792</v>
      </c>
      <c r="U1709" t="s">
        <v>1792</v>
      </c>
      <c r="Y1709">
        <v>0</v>
      </c>
      <c r="AA1709">
        <v>0</v>
      </c>
      <c r="AB1709">
        <v>0</v>
      </c>
      <c r="AC1709" s="4">
        <v>0</v>
      </c>
      <c r="AD1709" s="4">
        <v>0</v>
      </c>
    </row>
    <row r="1710" spans="1:30" x14ac:dyDescent="0.3">
      <c r="A1710" s="2">
        <v>16254</v>
      </c>
      <c r="B1710" s="2" t="s">
        <v>257</v>
      </c>
      <c r="C1710" s="2" t="str">
        <f t="shared" si="26"/>
        <v>16254 - PROEMTUR S A (HOTEL SAN MIGUEL</v>
      </c>
      <c r="D1710" s="2">
        <v>115</v>
      </c>
      <c r="E1710" s="2" t="s">
        <v>1124</v>
      </c>
      <c r="F1710" s="2" t="s">
        <v>5248</v>
      </c>
      <c r="G1710" s="2" t="s">
        <v>988</v>
      </c>
      <c r="H1710" t="s">
        <v>5249</v>
      </c>
      <c r="I1710" t="s">
        <v>978</v>
      </c>
      <c r="K1710" t="s">
        <v>1792</v>
      </c>
      <c r="L1710" t="s">
        <v>1792</v>
      </c>
      <c r="M1710" t="s">
        <v>1792</v>
      </c>
      <c r="N1710" t="s">
        <v>1792</v>
      </c>
      <c r="O1710" t="s">
        <v>1792</v>
      </c>
      <c r="P1710" t="s">
        <v>1792</v>
      </c>
      <c r="Q1710" t="s">
        <v>1792</v>
      </c>
      <c r="R1710" t="s">
        <v>1792</v>
      </c>
      <c r="S1710" t="s">
        <v>1792</v>
      </c>
      <c r="U1710" t="s">
        <v>1792</v>
      </c>
      <c r="Y1710">
        <v>0</v>
      </c>
      <c r="AA1710">
        <v>0</v>
      </c>
      <c r="AB1710">
        <v>0</v>
      </c>
      <c r="AC1710" s="4" t="s">
        <v>6687</v>
      </c>
      <c r="AD1710" s="4" t="s">
        <v>6687</v>
      </c>
    </row>
    <row r="1711" spans="1:30" x14ac:dyDescent="0.3">
      <c r="A1711" s="2">
        <v>16278</v>
      </c>
      <c r="B1711" s="2" t="s">
        <v>5250</v>
      </c>
      <c r="C1711" s="2" t="str">
        <f t="shared" si="26"/>
        <v>16278 - LOPEZ MELINA SORAYA</v>
      </c>
      <c r="D1711" s="2">
        <v>115</v>
      </c>
      <c r="E1711" s="2" t="s">
        <v>1124</v>
      </c>
      <c r="F1711" s="2" t="s">
        <v>5251</v>
      </c>
      <c r="G1711" s="2" t="s">
        <v>988</v>
      </c>
      <c r="H1711" t="s">
        <v>5252</v>
      </c>
      <c r="I1711" t="s">
        <v>983</v>
      </c>
      <c r="K1711" t="s">
        <v>1792</v>
      </c>
      <c r="L1711" t="s">
        <v>1792</v>
      </c>
      <c r="M1711" t="s">
        <v>1792</v>
      </c>
      <c r="N1711" t="s">
        <v>1792</v>
      </c>
      <c r="O1711" t="s">
        <v>1792</v>
      </c>
      <c r="P1711" t="s">
        <v>1792</v>
      </c>
      <c r="Q1711" t="s">
        <v>1792</v>
      </c>
      <c r="R1711" t="s">
        <v>1792</v>
      </c>
      <c r="S1711" t="s">
        <v>1792</v>
      </c>
      <c r="U1711" t="s">
        <v>1792</v>
      </c>
      <c r="Y1711">
        <v>0</v>
      </c>
      <c r="AA1711">
        <v>0</v>
      </c>
      <c r="AB1711">
        <v>0</v>
      </c>
      <c r="AC1711" s="4">
        <v>0</v>
      </c>
      <c r="AD1711" s="4">
        <v>0</v>
      </c>
    </row>
    <row r="1712" spans="1:30" x14ac:dyDescent="0.3">
      <c r="A1712" s="2">
        <v>14341</v>
      </c>
      <c r="B1712" s="2" t="s">
        <v>423</v>
      </c>
      <c r="C1712" s="2" t="str">
        <f t="shared" si="26"/>
        <v>14341 - BETTINI IVO JULIAN SUC 2</v>
      </c>
      <c r="D1712" s="2">
        <v>232</v>
      </c>
      <c r="E1712" s="2" t="s">
        <v>1016</v>
      </c>
      <c r="F1712" s="2" t="s">
        <v>5253</v>
      </c>
      <c r="G1712" s="2" t="s">
        <v>1130</v>
      </c>
      <c r="H1712" t="s">
        <v>5254</v>
      </c>
      <c r="I1712" t="s">
        <v>983</v>
      </c>
      <c r="K1712" t="s">
        <v>1792</v>
      </c>
      <c r="L1712" t="s">
        <v>1792</v>
      </c>
      <c r="M1712" t="s">
        <v>1792</v>
      </c>
      <c r="N1712" t="s">
        <v>1792</v>
      </c>
      <c r="O1712" t="s">
        <v>1792</v>
      </c>
      <c r="P1712" t="s">
        <v>1792</v>
      </c>
      <c r="Q1712" t="s">
        <v>1792</v>
      </c>
      <c r="R1712" t="s">
        <v>1792</v>
      </c>
      <c r="S1712" t="s">
        <v>1792</v>
      </c>
      <c r="U1712" t="s">
        <v>1792</v>
      </c>
      <c r="Y1712">
        <v>0</v>
      </c>
      <c r="AA1712">
        <v>0</v>
      </c>
      <c r="AB1712">
        <v>0</v>
      </c>
      <c r="AC1712" s="4">
        <v>-64489472</v>
      </c>
      <c r="AD1712" s="4">
        <v>-31417312</v>
      </c>
    </row>
    <row r="1713" spans="1:30" x14ac:dyDescent="0.3">
      <c r="A1713" s="2">
        <v>16291</v>
      </c>
      <c r="B1713" s="2" t="s">
        <v>260</v>
      </c>
      <c r="C1713" s="2" t="str">
        <f t="shared" si="26"/>
        <v>16291 - DE LA TORRE SERGIO MARTIN</v>
      </c>
      <c r="D1713" s="2">
        <v>115</v>
      </c>
      <c r="E1713" s="2" t="s">
        <v>1124</v>
      </c>
      <c r="F1713" s="2" t="s">
        <v>5189</v>
      </c>
      <c r="G1713" s="2" t="s">
        <v>988</v>
      </c>
      <c r="H1713" t="s">
        <v>5255</v>
      </c>
      <c r="I1713" t="s">
        <v>983</v>
      </c>
      <c r="K1713" t="s">
        <v>1792</v>
      </c>
      <c r="L1713" t="s">
        <v>1792</v>
      </c>
      <c r="M1713" t="s">
        <v>1792</v>
      </c>
      <c r="N1713" t="s">
        <v>1792</v>
      </c>
      <c r="O1713" t="s">
        <v>1792</v>
      </c>
      <c r="P1713" t="s">
        <v>1792</v>
      </c>
      <c r="Q1713" t="s">
        <v>1792</v>
      </c>
      <c r="R1713" t="s">
        <v>1792</v>
      </c>
      <c r="S1713" t="s">
        <v>1792</v>
      </c>
      <c r="U1713" t="s">
        <v>1792</v>
      </c>
      <c r="Y1713">
        <v>0</v>
      </c>
      <c r="AA1713">
        <v>0</v>
      </c>
      <c r="AB1713">
        <v>0</v>
      </c>
      <c r="AC1713" s="4">
        <v>-64386547</v>
      </c>
      <c r="AD1713" s="4">
        <v>-31658242</v>
      </c>
    </row>
    <row r="1714" spans="1:30" x14ac:dyDescent="0.3">
      <c r="A1714" s="2">
        <v>16495</v>
      </c>
      <c r="B1714" s="2" t="s">
        <v>268</v>
      </c>
      <c r="C1714" s="2" t="str">
        <f t="shared" si="26"/>
        <v>16495 - VOLPINI SALTO MARIA AGOSTINA</v>
      </c>
      <c r="D1714" s="2">
        <v>115</v>
      </c>
      <c r="E1714" s="2" t="s">
        <v>1124</v>
      </c>
      <c r="F1714" s="2" t="s">
        <v>5256</v>
      </c>
      <c r="G1714" s="2" t="s">
        <v>988</v>
      </c>
      <c r="H1714" t="s">
        <v>5257</v>
      </c>
      <c r="I1714" t="s">
        <v>983</v>
      </c>
      <c r="K1714" t="s">
        <v>1792</v>
      </c>
      <c r="L1714" t="s">
        <v>1792</v>
      </c>
      <c r="M1714" t="s">
        <v>1792</v>
      </c>
      <c r="N1714" t="s">
        <v>1792</v>
      </c>
      <c r="O1714" t="s">
        <v>1792</v>
      </c>
      <c r="P1714" t="s">
        <v>1792</v>
      </c>
      <c r="Q1714" t="s">
        <v>1792</v>
      </c>
      <c r="R1714" t="s">
        <v>1792</v>
      </c>
      <c r="S1714" t="s">
        <v>1792</v>
      </c>
      <c r="U1714" t="s">
        <v>1792</v>
      </c>
      <c r="Y1714">
        <v>0</v>
      </c>
      <c r="AA1714">
        <v>0</v>
      </c>
      <c r="AB1714">
        <v>0</v>
      </c>
      <c r="AC1714" s="4">
        <v>-64287684</v>
      </c>
      <c r="AD1714" s="4">
        <v>-31817518</v>
      </c>
    </row>
    <row r="1715" spans="1:30" x14ac:dyDescent="0.3">
      <c r="A1715" s="2">
        <v>15613</v>
      </c>
      <c r="B1715" s="2" t="s">
        <v>644</v>
      </c>
      <c r="C1715" s="2" t="str">
        <f t="shared" si="26"/>
        <v>15613 - ALIAGA CONTRERAS CINTIA ELIZAB</v>
      </c>
      <c r="D1715" s="2">
        <v>336</v>
      </c>
      <c r="E1715" s="2" t="s">
        <v>46</v>
      </c>
      <c r="F1715" s="2" t="s">
        <v>5258</v>
      </c>
      <c r="G1715" s="2" t="s">
        <v>1450</v>
      </c>
      <c r="H1715" t="s">
        <v>5259</v>
      </c>
      <c r="I1715" t="s">
        <v>983</v>
      </c>
      <c r="K1715" t="s">
        <v>1792</v>
      </c>
      <c r="L1715" t="s">
        <v>1792</v>
      </c>
      <c r="M1715" t="s">
        <v>1792</v>
      </c>
      <c r="N1715" t="s">
        <v>1792</v>
      </c>
      <c r="O1715" t="s">
        <v>1792</v>
      </c>
      <c r="P1715" t="s">
        <v>1792</v>
      </c>
      <c r="Q1715" t="s">
        <v>1792</v>
      </c>
      <c r="R1715" t="s">
        <v>1792</v>
      </c>
      <c r="S1715" t="s">
        <v>1792</v>
      </c>
      <c r="U1715" t="s">
        <v>1792</v>
      </c>
      <c r="Y1715">
        <v>0</v>
      </c>
      <c r="AA1715">
        <v>0</v>
      </c>
      <c r="AB1715">
        <v>0</v>
      </c>
      <c r="AC1715" s="4">
        <v>-63978066</v>
      </c>
      <c r="AD1715" s="4">
        <v>-32240134</v>
      </c>
    </row>
    <row r="1716" spans="1:30" x14ac:dyDescent="0.3">
      <c r="A1716" s="2">
        <v>16777</v>
      </c>
      <c r="B1716" s="2" t="s">
        <v>5260</v>
      </c>
      <c r="C1716" s="2" t="str">
        <f t="shared" si="26"/>
        <v>16777 - COLIN INES</v>
      </c>
      <c r="D1716" s="2">
        <v>115</v>
      </c>
      <c r="E1716" s="2" t="s">
        <v>1124</v>
      </c>
      <c r="F1716" s="2" t="s">
        <v>5261</v>
      </c>
      <c r="G1716" s="2" t="s">
        <v>988</v>
      </c>
      <c r="H1716" t="s">
        <v>1792</v>
      </c>
      <c r="I1716" t="s">
        <v>983</v>
      </c>
      <c r="K1716" t="s">
        <v>1792</v>
      </c>
      <c r="L1716" t="s">
        <v>1792</v>
      </c>
      <c r="M1716" t="s">
        <v>1792</v>
      </c>
      <c r="N1716" t="s">
        <v>1792</v>
      </c>
      <c r="O1716" t="s">
        <v>1792</v>
      </c>
      <c r="P1716" t="s">
        <v>1792</v>
      </c>
      <c r="Q1716" t="s">
        <v>1792</v>
      </c>
      <c r="R1716" t="s">
        <v>1792</v>
      </c>
      <c r="S1716" t="s">
        <v>1792</v>
      </c>
      <c r="U1716" t="s">
        <v>1792</v>
      </c>
      <c r="Y1716">
        <v>0</v>
      </c>
      <c r="AA1716">
        <v>0</v>
      </c>
      <c r="AB1716">
        <v>0</v>
      </c>
      <c r="AC1716" s="4">
        <v>-64206507</v>
      </c>
      <c r="AD1716" s="4">
        <v>-31411740</v>
      </c>
    </row>
    <row r="1717" spans="1:30" x14ac:dyDescent="0.3">
      <c r="A1717" s="2">
        <v>15618</v>
      </c>
      <c r="B1717" s="2" t="s">
        <v>774</v>
      </c>
      <c r="C1717" s="2" t="str">
        <f t="shared" si="26"/>
        <v>15618 - VÉLEZ MELISA ANAHI</v>
      </c>
      <c r="D1717" s="2">
        <v>176</v>
      </c>
      <c r="E1717" s="2" t="s">
        <v>167</v>
      </c>
      <c r="F1717" s="2" t="s">
        <v>5262</v>
      </c>
      <c r="G1717" s="2" t="s">
        <v>1014</v>
      </c>
      <c r="H1717" t="s">
        <v>5263</v>
      </c>
      <c r="I1717" t="s">
        <v>983</v>
      </c>
      <c r="K1717" t="s">
        <v>1792</v>
      </c>
      <c r="L1717" t="s">
        <v>1792</v>
      </c>
      <c r="M1717" t="s">
        <v>1792</v>
      </c>
      <c r="N1717" t="s">
        <v>1792</v>
      </c>
      <c r="O1717" t="s">
        <v>1792</v>
      </c>
      <c r="P1717" t="s">
        <v>1792</v>
      </c>
      <c r="Q1717" t="s">
        <v>1792</v>
      </c>
      <c r="R1717" t="s">
        <v>1792</v>
      </c>
      <c r="S1717" t="s">
        <v>1792</v>
      </c>
      <c r="U1717" t="s">
        <v>1792</v>
      </c>
      <c r="Y1717">
        <v>0</v>
      </c>
      <c r="AA1717">
        <v>0</v>
      </c>
      <c r="AB1717">
        <v>0</v>
      </c>
      <c r="AC1717" s="4">
        <v>-64100626</v>
      </c>
      <c r="AD1717" s="4">
        <v>-32178277</v>
      </c>
    </row>
    <row r="1718" spans="1:30" x14ac:dyDescent="0.3">
      <c r="A1718" s="2">
        <v>15749</v>
      </c>
      <c r="B1718" s="2" t="s">
        <v>1476</v>
      </c>
      <c r="C1718" s="2" t="str">
        <f t="shared" si="26"/>
        <v>15749 - LOTUS GRUPO 44 S.A.S</v>
      </c>
      <c r="D1718" s="2">
        <v>232</v>
      </c>
      <c r="E1718" s="2" t="s">
        <v>1016</v>
      </c>
      <c r="F1718" s="2" t="s">
        <v>5264</v>
      </c>
      <c r="G1718" s="2" t="s">
        <v>988</v>
      </c>
      <c r="H1718" t="s">
        <v>5265</v>
      </c>
      <c r="I1718" t="s">
        <v>983</v>
      </c>
      <c r="K1718" t="s">
        <v>1792</v>
      </c>
      <c r="L1718" t="s">
        <v>1792</v>
      </c>
      <c r="M1718" t="s">
        <v>1792</v>
      </c>
      <c r="N1718" t="s">
        <v>1792</v>
      </c>
      <c r="O1718" t="s">
        <v>1792</v>
      </c>
      <c r="P1718" t="s">
        <v>1792</v>
      </c>
      <c r="Q1718" t="s">
        <v>1792</v>
      </c>
      <c r="R1718" t="s">
        <v>1792</v>
      </c>
      <c r="S1718" t="s">
        <v>1792</v>
      </c>
      <c r="U1718" t="s">
        <v>1792</v>
      </c>
      <c r="Y1718">
        <v>0</v>
      </c>
      <c r="AA1718">
        <v>0</v>
      </c>
      <c r="AB1718">
        <v>0</v>
      </c>
      <c r="AC1718" s="4" t="s">
        <v>6687</v>
      </c>
      <c r="AD1718" s="4" t="s">
        <v>6687</v>
      </c>
    </row>
    <row r="1719" spans="1:30" x14ac:dyDescent="0.3">
      <c r="A1719" s="2">
        <v>16938</v>
      </c>
      <c r="B1719" s="2" t="s">
        <v>69</v>
      </c>
      <c r="C1719" s="2" t="str">
        <f t="shared" si="26"/>
        <v>16938 - ALMACOR LIMITADA</v>
      </c>
      <c r="D1719" s="2">
        <v>115</v>
      </c>
      <c r="E1719" s="2" t="s">
        <v>1124</v>
      </c>
      <c r="F1719" s="2" t="s">
        <v>5266</v>
      </c>
      <c r="G1719" s="2" t="s">
        <v>988</v>
      </c>
      <c r="H1719" t="s">
        <v>2824</v>
      </c>
      <c r="I1719" t="s">
        <v>978</v>
      </c>
      <c r="K1719" t="s">
        <v>1792</v>
      </c>
      <c r="L1719" t="s">
        <v>1792</v>
      </c>
      <c r="M1719" t="s">
        <v>1792</v>
      </c>
      <c r="N1719" t="s">
        <v>1792</v>
      </c>
      <c r="O1719" t="s">
        <v>1792</v>
      </c>
      <c r="P1719" t="s">
        <v>1792</v>
      </c>
      <c r="Q1719" t="s">
        <v>1792</v>
      </c>
      <c r="R1719" t="s">
        <v>1792</v>
      </c>
      <c r="S1719" t="s">
        <v>1792</v>
      </c>
      <c r="U1719" t="s">
        <v>1792</v>
      </c>
      <c r="Y1719">
        <v>0</v>
      </c>
      <c r="AA1719">
        <v>0</v>
      </c>
      <c r="AB1719">
        <v>0</v>
      </c>
      <c r="AC1719" s="4" t="s">
        <v>6687</v>
      </c>
      <c r="AD1719" s="4" t="s">
        <v>6687</v>
      </c>
    </row>
    <row r="1720" spans="1:30" x14ac:dyDescent="0.3">
      <c r="A1720" s="2">
        <v>15852</v>
      </c>
      <c r="B1720" s="2" t="s">
        <v>5267</v>
      </c>
      <c r="C1720" s="2" t="str">
        <f t="shared" si="26"/>
        <v>15852 - PICCIONI ALICIA ISABEL</v>
      </c>
      <c r="D1720" s="2">
        <v>232</v>
      </c>
      <c r="E1720" s="2" t="s">
        <v>1016</v>
      </c>
      <c r="F1720" s="2" t="s">
        <v>5253</v>
      </c>
      <c r="G1720" s="2" t="s">
        <v>1019</v>
      </c>
      <c r="H1720" t="s">
        <v>5268</v>
      </c>
      <c r="I1720" t="s">
        <v>983</v>
      </c>
      <c r="K1720" t="s">
        <v>1792</v>
      </c>
      <c r="L1720" t="s">
        <v>1792</v>
      </c>
      <c r="M1720" t="s">
        <v>1792</v>
      </c>
      <c r="N1720" t="s">
        <v>1792</v>
      </c>
      <c r="O1720" t="s">
        <v>1792</v>
      </c>
      <c r="P1720" t="s">
        <v>1792</v>
      </c>
      <c r="Q1720" t="s">
        <v>1792</v>
      </c>
      <c r="R1720" t="s">
        <v>1792</v>
      </c>
      <c r="S1720" t="s">
        <v>1792</v>
      </c>
      <c r="U1720" t="s">
        <v>1792</v>
      </c>
      <c r="Y1720">
        <v>0</v>
      </c>
      <c r="AA1720">
        <v>0</v>
      </c>
      <c r="AB1720">
        <v>0</v>
      </c>
      <c r="AC1720" s="4">
        <v>-64489573</v>
      </c>
      <c r="AD1720" s="4">
        <v>-31417922</v>
      </c>
    </row>
    <row r="1721" spans="1:30" x14ac:dyDescent="0.3">
      <c r="A1721" s="2">
        <v>2005</v>
      </c>
      <c r="B1721" s="2" t="s">
        <v>1085</v>
      </c>
      <c r="C1721" s="2" t="str">
        <f t="shared" si="26"/>
        <v>2005 - VILLAR ALBERTO CLAUDIO</v>
      </c>
      <c r="D1721" s="2">
        <v>191</v>
      </c>
      <c r="E1721" s="2" t="s">
        <v>80</v>
      </c>
      <c r="F1721" s="2" t="s">
        <v>5269</v>
      </c>
      <c r="G1721" s="2" t="s">
        <v>988</v>
      </c>
      <c r="H1721" t="s">
        <v>5270</v>
      </c>
      <c r="I1721" t="s">
        <v>983</v>
      </c>
      <c r="K1721" t="s">
        <v>1792</v>
      </c>
      <c r="L1721" t="s">
        <v>1792</v>
      </c>
      <c r="M1721" t="s">
        <v>1792</v>
      </c>
      <c r="N1721" t="s">
        <v>1792</v>
      </c>
      <c r="O1721" t="s">
        <v>1792</v>
      </c>
      <c r="P1721" t="s">
        <v>1792</v>
      </c>
      <c r="Q1721" t="s">
        <v>1792</v>
      </c>
      <c r="R1721" t="s">
        <v>1792</v>
      </c>
      <c r="S1721" t="s">
        <v>1792</v>
      </c>
      <c r="U1721" t="s">
        <v>1792</v>
      </c>
      <c r="Y1721">
        <v>0</v>
      </c>
      <c r="AA1721">
        <v>0</v>
      </c>
      <c r="AB1721">
        <v>0</v>
      </c>
      <c r="AC1721" s="4">
        <v>-64358924</v>
      </c>
      <c r="AD1721" s="4">
        <v>-31464337</v>
      </c>
    </row>
    <row r="1722" spans="1:30" x14ac:dyDescent="0.3">
      <c r="A1722" s="2">
        <v>15631</v>
      </c>
      <c r="B1722" s="2" t="s">
        <v>5271</v>
      </c>
      <c r="C1722" s="2" t="str">
        <f t="shared" si="26"/>
        <v>15631 - RAMSEYER VIVIANA NOEMI</v>
      </c>
      <c r="D1722" s="2">
        <v>346</v>
      </c>
      <c r="E1722" s="2" t="s">
        <v>1152</v>
      </c>
      <c r="F1722" s="2" t="s">
        <v>4178</v>
      </c>
      <c r="G1722" s="2" t="s">
        <v>1139</v>
      </c>
      <c r="H1722" t="s">
        <v>5272</v>
      </c>
      <c r="I1722" t="s">
        <v>983</v>
      </c>
      <c r="K1722" t="s">
        <v>1792</v>
      </c>
      <c r="L1722" t="s">
        <v>1792</v>
      </c>
      <c r="M1722" t="s">
        <v>1792</v>
      </c>
      <c r="N1722" t="s">
        <v>1792</v>
      </c>
      <c r="O1722" t="s">
        <v>1792</v>
      </c>
      <c r="P1722" t="s">
        <v>1792</v>
      </c>
      <c r="Q1722" t="s">
        <v>1792</v>
      </c>
      <c r="R1722" t="s">
        <v>1792</v>
      </c>
      <c r="S1722" t="s">
        <v>1792</v>
      </c>
      <c r="U1722" t="s">
        <v>1792</v>
      </c>
      <c r="Y1722">
        <v>0</v>
      </c>
      <c r="AA1722">
        <v>0</v>
      </c>
      <c r="AB1722">
        <v>0</v>
      </c>
      <c r="AC1722" s="4">
        <v>-64395488</v>
      </c>
      <c r="AD1722" s="4">
        <v>-32574318</v>
      </c>
    </row>
    <row r="1723" spans="1:30" x14ac:dyDescent="0.3">
      <c r="A1723" s="2">
        <v>15932</v>
      </c>
      <c r="B1723" s="2" t="s">
        <v>456</v>
      </c>
      <c r="C1723" s="2" t="str">
        <f t="shared" si="26"/>
        <v>15932 - NUÑEZ RODOLFO GUSTAVO</v>
      </c>
      <c r="D1723" s="2">
        <v>232</v>
      </c>
      <c r="E1723" s="2" t="s">
        <v>1016</v>
      </c>
      <c r="F1723" s="2" t="s">
        <v>5273</v>
      </c>
      <c r="G1723" s="2" t="s">
        <v>1231</v>
      </c>
      <c r="H1723" t="s">
        <v>5274</v>
      </c>
      <c r="I1723" t="s">
        <v>983</v>
      </c>
      <c r="K1723" t="s">
        <v>1792</v>
      </c>
      <c r="L1723" t="s">
        <v>1792</v>
      </c>
      <c r="M1723" t="s">
        <v>1792</v>
      </c>
      <c r="N1723" t="s">
        <v>1792</v>
      </c>
      <c r="O1723" t="s">
        <v>1792</v>
      </c>
      <c r="P1723" t="s">
        <v>1792</v>
      </c>
      <c r="Q1723" t="s">
        <v>1792</v>
      </c>
      <c r="R1723" t="s">
        <v>1792</v>
      </c>
      <c r="S1723" t="s">
        <v>1792</v>
      </c>
      <c r="U1723" t="s">
        <v>1792</v>
      </c>
      <c r="Y1723">
        <v>0</v>
      </c>
      <c r="AA1723">
        <v>0</v>
      </c>
      <c r="AB1723">
        <v>0</v>
      </c>
      <c r="AC1723" s="4">
        <v>-64495200</v>
      </c>
      <c r="AD1723" s="4">
        <v>-31420868</v>
      </c>
    </row>
    <row r="1724" spans="1:30" x14ac:dyDescent="0.3">
      <c r="A1724" s="2">
        <v>15641</v>
      </c>
      <c r="B1724" s="2" t="s">
        <v>5275</v>
      </c>
      <c r="C1724" s="2" t="str">
        <f t="shared" si="26"/>
        <v>15641 - PERALTA RAUL MAURICIO</v>
      </c>
      <c r="D1724" s="2">
        <v>149</v>
      </c>
      <c r="E1724" s="2" t="s">
        <v>1176</v>
      </c>
      <c r="F1724" s="2" t="s">
        <v>5276</v>
      </c>
      <c r="G1724" s="2" t="s">
        <v>1159</v>
      </c>
      <c r="H1724" t="s">
        <v>5277</v>
      </c>
      <c r="I1724" t="s">
        <v>983</v>
      </c>
      <c r="K1724" t="s">
        <v>1792</v>
      </c>
      <c r="L1724" t="s">
        <v>1792</v>
      </c>
      <c r="M1724" t="s">
        <v>1792</v>
      </c>
      <c r="N1724" t="s">
        <v>1792</v>
      </c>
      <c r="O1724" t="s">
        <v>1792</v>
      </c>
      <c r="P1724" t="s">
        <v>1792</v>
      </c>
      <c r="Q1724" t="s">
        <v>1792</v>
      </c>
      <c r="R1724" t="s">
        <v>1792</v>
      </c>
      <c r="S1724" t="s">
        <v>1792</v>
      </c>
      <c r="U1724" t="s">
        <v>1792</v>
      </c>
      <c r="Y1724">
        <v>0</v>
      </c>
      <c r="AA1724">
        <v>0</v>
      </c>
      <c r="AB1724">
        <v>0</v>
      </c>
      <c r="AC1724" s="4">
        <v>0</v>
      </c>
      <c r="AD1724" s="4">
        <v>0</v>
      </c>
    </row>
    <row r="1725" spans="1:30" x14ac:dyDescent="0.3">
      <c r="A1725" s="2">
        <v>15642</v>
      </c>
      <c r="B1725" s="2" t="s">
        <v>775</v>
      </c>
      <c r="C1725" s="2" t="str">
        <f t="shared" si="26"/>
        <v>15642 - TORRES ESTEBAN ELCIDE</v>
      </c>
      <c r="D1725" s="2">
        <v>156</v>
      </c>
      <c r="E1725" s="2" t="s">
        <v>986</v>
      </c>
      <c r="F1725" s="2" t="s">
        <v>5278</v>
      </c>
      <c r="G1725" s="2" t="s">
        <v>1014</v>
      </c>
      <c r="H1725" t="s">
        <v>5279</v>
      </c>
      <c r="I1725" t="s">
        <v>983</v>
      </c>
      <c r="K1725" t="s">
        <v>1792</v>
      </c>
      <c r="L1725" t="s">
        <v>1792</v>
      </c>
      <c r="M1725" t="s">
        <v>1792</v>
      </c>
      <c r="N1725" t="s">
        <v>1792</v>
      </c>
      <c r="O1725" t="s">
        <v>1792</v>
      </c>
      <c r="P1725" t="s">
        <v>1792</v>
      </c>
      <c r="Q1725" t="s">
        <v>1792</v>
      </c>
      <c r="R1725" t="s">
        <v>1792</v>
      </c>
      <c r="S1725" t="s">
        <v>1792</v>
      </c>
      <c r="U1725" t="s">
        <v>1792</v>
      </c>
      <c r="Y1725">
        <v>0</v>
      </c>
      <c r="AA1725">
        <v>0</v>
      </c>
      <c r="AB1725">
        <v>0</v>
      </c>
      <c r="AC1725" s="4">
        <v>-64102921</v>
      </c>
      <c r="AD1725" s="4">
        <v>-32177616</v>
      </c>
    </row>
    <row r="1726" spans="1:30" x14ac:dyDescent="0.3">
      <c r="A1726" s="2">
        <v>16072</v>
      </c>
      <c r="B1726" s="2" t="s">
        <v>1513</v>
      </c>
      <c r="C1726" s="2" t="str">
        <f t="shared" si="26"/>
        <v>16072 - MUNICIPALIDAD DE LA CIUDAD DE</v>
      </c>
      <c r="D1726" s="2">
        <v>232</v>
      </c>
      <c r="E1726" s="2" t="s">
        <v>1016</v>
      </c>
      <c r="F1726" s="2" t="s">
        <v>5280</v>
      </c>
      <c r="G1726" s="2" t="s">
        <v>988</v>
      </c>
      <c r="H1726" t="s">
        <v>5281</v>
      </c>
      <c r="I1726" t="s">
        <v>983</v>
      </c>
      <c r="K1726" t="s">
        <v>1792</v>
      </c>
      <c r="L1726" t="s">
        <v>1792</v>
      </c>
      <c r="M1726" t="s">
        <v>1792</v>
      </c>
      <c r="N1726" t="s">
        <v>1792</v>
      </c>
      <c r="O1726" t="s">
        <v>1792</v>
      </c>
      <c r="P1726" t="s">
        <v>1792</v>
      </c>
      <c r="Q1726" t="s">
        <v>1792</v>
      </c>
      <c r="R1726" t="s">
        <v>1792</v>
      </c>
      <c r="S1726" t="s">
        <v>1792</v>
      </c>
      <c r="U1726" t="s">
        <v>1792</v>
      </c>
      <c r="Y1726">
        <v>0</v>
      </c>
      <c r="AA1726">
        <v>0</v>
      </c>
      <c r="AB1726">
        <v>0</v>
      </c>
      <c r="AC1726" s="4" t="s">
        <v>6687</v>
      </c>
      <c r="AD1726" s="4" t="s">
        <v>6687</v>
      </c>
    </row>
    <row r="1727" spans="1:30" x14ac:dyDescent="0.3">
      <c r="A1727" s="2">
        <v>15644</v>
      </c>
      <c r="B1727" s="2" t="s">
        <v>826</v>
      </c>
      <c r="C1727" s="2" t="str">
        <f t="shared" si="26"/>
        <v>15644 - HE WENBINSUC N2</v>
      </c>
      <c r="D1727" s="2">
        <v>0</v>
      </c>
      <c r="E1727" s="2" t="s">
        <v>1792</v>
      </c>
      <c r="F1727" s="2" t="s">
        <v>5282</v>
      </c>
      <c r="G1727" s="2" t="s">
        <v>988</v>
      </c>
      <c r="H1727" t="s">
        <v>2428</v>
      </c>
      <c r="I1727" t="s">
        <v>983</v>
      </c>
      <c r="K1727" t="s">
        <v>1792</v>
      </c>
      <c r="L1727" t="s">
        <v>1792</v>
      </c>
      <c r="M1727" t="s">
        <v>1792</v>
      </c>
      <c r="N1727" t="s">
        <v>1792</v>
      </c>
      <c r="O1727" t="s">
        <v>1792</v>
      </c>
      <c r="P1727" t="s">
        <v>1792</v>
      </c>
      <c r="Q1727" t="s">
        <v>1792</v>
      </c>
      <c r="R1727" t="s">
        <v>1792</v>
      </c>
      <c r="S1727" t="s">
        <v>1792</v>
      </c>
      <c r="U1727" t="s">
        <v>1792</v>
      </c>
      <c r="Y1727">
        <v>0</v>
      </c>
      <c r="AA1727" t="e">
        <v>#N/A</v>
      </c>
      <c r="AB1727" t="e">
        <v>#N/A</v>
      </c>
      <c r="AC1727" s="4" t="s">
        <v>6687</v>
      </c>
      <c r="AD1727" s="4" t="s">
        <v>6687</v>
      </c>
    </row>
    <row r="1728" spans="1:30" x14ac:dyDescent="0.3">
      <c r="A1728" s="2">
        <v>15645</v>
      </c>
      <c r="B1728" s="2" t="s">
        <v>776</v>
      </c>
      <c r="C1728" s="2" t="str">
        <f t="shared" si="26"/>
        <v>15645 - CAMPOS RICHARD IVAN</v>
      </c>
      <c r="D1728" s="2">
        <v>177</v>
      </c>
      <c r="E1728" s="2" t="s">
        <v>1175</v>
      </c>
      <c r="F1728" s="2" t="s">
        <v>5283</v>
      </c>
      <c r="G1728" s="2" t="s">
        <v>1117</v>
      </c>
      <c r="H1728" t="s">
        <v>5284</v>
      </c>
      <c r="I1728" t="s">
        <v>983</v>
      </c>
      <c r="K1728" t="s">
        <v>1792</v>
      </c>
      <c r="L1728" t="s">
        <v>1792</v>
      </c>
      <c r="M1728" t="s">
        <v>1792</v>
      </c>
      <c r="N1728" t="s">
        <v>1792</v>
      </c>
      <c r="O1728" t="s">
        <v>1792</v>
      </c>
      <c r="P1728" t="s">
        <v>1792</v>
      </c>
      <c r="Q1728" t="s">
        <v>1792</v>
      </c>
      <c r="R1728" t="s">
        <v>1792</v>
      </c>
      <c r="S1728" t="s">
        <v>1792</v>
      </c>
      <c r="U1728" t="s">
        <v>1792</v>
      </c>
      <c r="Y1728">
        <v>0</v>
      </c>
      <c r="AA1728">
        <v>0</v>
      </c>
      <c r="AB1728">
        <v>0</v>
      </c>
      <c r="AC1728" s="4">
        <v>-64156572</v>
      </c>
      <c r="AD1728" s="4">
        <v>-32167970</v>
      </c>
    </row>
    <row r="1729" spans="1:30" x14ac:dyDescent="0.3">
      <c r="A1729" s="2">
        <v>15647</v>
      </c>
      <c r="B1729" s="2" t="s">
        <v>889</v>
      </c>
      <c r="C1729" s="2" t="str">
        <f t="shared" si="26"/>
        <v>15647 - REARTE MARCELO EMANUEL</v>
      </c>
      <c r="D1729" s="2">
        <v>356</v>
      </c>
      <c r="E1729" s="2" t="s">
        <v>1161</v>
      </c>
      <c r="F1729" s="2" t="s">
        <v>5285</v>
      </c>
      <c r="G1729" s="2" t="s">
        <v>1296</v>
      </c>
      <c r="H1729" t="s">
        <v>5286</v>
      </c>
      <c r="I1729" t="s">
        <v>983</v>
      </c>
      <c r="K1729" t="s">
        <v>1792</v>
      </c>
      <c r="L1729" t="s">
        <v>1792</v>
      </c>
      <c r="M1729" t="s">
        <v>1792</v>
      </c>
      <c r="N1729" t="s">
        <v>1792</v>
      </c>
      <c r="O1729" t="s">
        <v>1792</v>
      </c>
      <c r="P1729" t="s">
        <v>1792</v>
      </c>
      <c r="Q1729" t="s">
        <v>1792</v>
      </c>
      <c r="R1729" t="s">
        <v>1792</v>
      </c>
      <c r="S1729" t="s">
        <v>1792</v>
      </c>
      <c r="U1729" t="s">
        <v>1792</v>
      </c>
      <c r="Y1729">
        <v>0</v>
      </c>
      <c r="AA1729">
        <v>0</v>
      </c>
      <c r="AB1729">
        <v>0</v>
      </c>
      <c r="AC1729" s="4">
        <v>-64122797</v>
      </c>
      <c r="AD1729" s="4">
        <v>-32177017</v>
      </c>
    </row>
    <row r="1730" spans="1:30" x14ac:dyDescent="0.3">
      <c r="A1730" s="2">
        <v>2013</v>
      </c>
      <c r="B1730" s="2" t="s">
        <v>536</v>
      </c>
      <c r="C1730" s="2" t="str">
        <f t="shared" si="26"/>
        <v>2013 - FUNES JOSE ALEJANDRO</v>
      </c>
      <c r="D1730" s="2">
        <v>191</v>
      </c>
      <c r="E1730" s="2" t="s">
        <v>80</v>
      </c>
      <c r="F1730" s="2" t="s">
        <v>5287</v>
      </c>
      <c r="G1730" s="2" t="s">
        <v>988</v>
      </c>
      <c r="H1730" t="s">
        <v>5288</v>
      </c>
      <c r="I1730" t="s">
        <v>983</v>
      </c>
      <c r="K1730" t="s">
        <v>1792</v>
      </c>
      <c r="L1730" t="s">
        <v>1792</v>
      </c>
      <c r="M1730" t="s">
        <v>1792</v>
      </c>
      <c r="N1730" t="s">
        <v>1792</v>
      </c>
      <c r="O1730" t="s">
        <v>1792</v>
      </c>
      <c r="P1730" t="s">
        <v>1792</v>
      </c>
      <c r="Q1730" t="s">
        <v>1792</v>
      </c>
      <c r="R1730" t="s">
        <v>1792</v>
      </c>
      <c r="S1730" t="s">
        <v>1792</v>
      </c>
      <c r="U1730" t="s">
        <v>1792</v>
      </c>
      <c r="Y1730">
        <v>0</v>
      </c>
      <c r="AA1730">
        <v>0</v>
      </c>
      <c r="AB1730">
        <v>0</v>
      </c>
      <c r="AC1730" s="4">
        <v>-64358502</v>
      </c>
      <c r="AD1730" s="4">
        <v>-31466242</v>
      </c>
    </row>
    <row r="1731" spans="1:30" x14ac:dyDescent="0.3">
      <c r="A1731" s="2">
        <v>15651</v>
      </c>
      <c r="B1731" s="2" t="s">
        <v>1456</v>
      </c>
      <c r="C1731" s="2" t="str">
        <f t="shared" ref="C1731:C1794" si="27">CONCATENATE(A1731," - ",B1731)</f>
        <v>15651 - LOPEZ LUCAS</v>
      </c>
      <c r="D1731" s="2">
        <v>166</v>
      </c>
      <c r="E1731" s="2" t="s">
        <v>1167</v>
      </c>
      <c r="F1731" s="2" t="s">
        <v>5289</v>
      </c>
      <c r="G1731" s="2" t="s">
        <v>1118</v>
      </c>
      <c r="H1731" t="s">
        <v>5290</v>
      </c>
      <c r="I1731" t="s">
        <v>983</v>
      </c>
      <c r="K1731" t="s">
        <v>1792</v>
      </c>
      <c r="L1731" t="s">
        <v>1792</v>
      </c>
      <c r="M1731" t="s">
        <v>1792</v>
      </c>
      <c r="N1731" t="s">
        <v>1792</v>
      </c>
      <c r="O1731" t="s">
        <v>1792</v>
      </c>
      <c r="P1731" t="s">
        <v>1792</v>
      </c>
      <c r="Q1731" t="s">
        <v>1792</v>
      </c>
      <c r="R1731" t="s">
        <v>1792</v>
      </c>
      <c r="S1731" t="s">
        <v>1792</v>
      </c>
      <c r="U1731" t="s">
        <v>1792</v>
      </c>
      <c r="Y1731">
        <v>0</v>
      </c>
      <c r="AA1731">
        <v>0</v>
      </c>
      <c r="AB1731">
        <v>0</v>
      </c>
      <c r="AC1731" s="4">
        <v>-64121308</v>
      </c>
      <c r="AD1731" s="4">
        <v>-32148018</v>
      </c>
    </row>
    <row r="1732" spans="1:30" x14ac:dyDescent="0.3">
      <c r="A1732" s="2">
        <v>15654</v>
      </c>
      <c r="B1732" s="2" t="s">
        <v>646</v>
      </c>
      <c r="C1732" s="2" t="str">
        <f t="shared" si="27"/>
        <v>15654 - RIVERA MICAELA</v>
      </c>
      <c r="D1732" s="2">
        <v>336</v>
      </c>
      <c r="E1732" s="2" t="s">
        <v>46</v>
      </c>
      <c r="F1732" s="2" t="s">
        <v>5291</v>
      </c>
      <c r="G1732" s="2" t="s">
        <v>1197</v>
      </c>
      <c r="H1732" t="s">
        <v>5292</v>
      </c>
      <c r="I1732" t="s">
        <v>983</v>
      </c>
      <c r="K1732" t="s">
        <v>1792</v>
      </c>
      <c r="L1732" t="s">
        <v>1792</v>
      </c>
      <c r="M1732" t="s">
        <v>1792</v>
      </c>
      <c r="N1732" t="s">
        <v>1792</v>
      </c>
      <c r="O1732" t="s">
        <v>1792</v>
      </c>
      <c r="P1732" t="s">
        <v>1792</v>
      </c>
      <c r="Q1732" t="s">
        <v>1792</v>
      </c>
      <c r="R1732" t="s">
        <v>1792</v>
      </c>
      <c r="S1732" t="s">
        <v>1792</v>
      </c>
      <c r="U1732" t="s">
        <v>1792</v>
      </c>
      <c r="Y1732">
        <v>0</v>
      </c>
      <c r="AA1732">
        <v>0</v>
      </c>
      <c r="AB1732">
        <v>0</v>
      </c>
      <c r="AC1732" s="4">
        <v>-63976625</v>
      </c>
      <c r="AD1732" s="4">
        <v>-32247312</v>
      </c>
    </row>
    <row r="1733" spans="1:30" x14ac:dyDescent="0.3">
      <c r="A1733" s="2">
        <v>2017</v>
      </c>
      <c r="B1733" s="2" t="s">
        <v>854</v>
      </c>
      <c r="C1733" s="2" t="str">
        <f t="shared" si="27"/>
        <v>2017 - TAPIA NILDA TERESA</v>
      </c>
      <c r="D1733" s="2">
        <v>191</v>
      </c>
      <c r="E1733" s="2" t="s">
        <v>80</v>
      </c>
      <c r="F1733" s="2" t="s">
        <v>5293</v>
      </c>
      <c r="G1733" s="2" t="s">
        <v>988</v>
      </c>
      <c r="H1733" t="s">
        <v>5294</v>
      </c>
      <c r="I1733" t="s">
        <v>983</v>
      </c>
      <c r="K1733" t="s">
        <v>1792</v>
      </c>
      <c r="L1733" t="s">
        <v>1792</v>
      </c>
      <c r="M1733" t="s">
        <v>1792</v>
      </c>
      <c r="N1733" t="s">
        <v>1792</v>
      </c>
      <c r="O1733" t="s">
        <v>1792</v>
      </c>
      <c r="P1733" t="s">
        <v>1792</v>
      </c>
      <c r="Q1733" t="s">
        <v>1792</v>
      </c>
      <c r="R1733" t="s">
        <v>1792</v>
      </c>
      <c r="S1733" t="s">
        <v>1792</v>
      </c>
      <c r="U1733" t="s">
        <v>1792</v>
      </c>
      <c r="Y1733">
        <v>0</v>
      </c>
      <c r="AA1733">
        <v>0</v>
      </c>
      <c r="AB1733">
        <v>0</v>
      </c>
      <c r="AC1733" s="4">
        <v>-64354163</v>
      </c>
      <c r="AD1733" s="4">
        <v>-31464659</v>
      </c>
    </row>
    <row r="1734" spans="1:30" x14ac:dyDescent="0.3">
      <c r="A1734" s="2">
        <v>15662</v>
      </c>
      <c r="B1734" s="2" t="s">
        <v>1459</v>
      </c>
      <c r="C1734" s="2" t="str">
        <f t="shared" si="27"/>
        <v>15662 - PRIETO GABRIEL RUBEN</v>
      </c>
      <c r="D1734" s="2">
        <v>256</v>
      </c>
      <c r="E1734" s="2" t="s">
        <v>157</v>
      </c>
      <c r="F1734" s="2" t="s">
        <v>5295</v>
      </c>
      <c r="G1734" s="2" t="s">
        <v>1159</v>
      </c>
      <c r="H1734" t="s">
        <v>5296</v>
      </c>
      <c r="I1734" t="s">
        <v>983</v>
      </c>
      <c r="K1734" t="s">
        <v>1792</v>
      </c>
      <c r="L1734" t="s">
        <v>1792</v>
      </c>
      <c r="M1734" t="s">
        <v>1792</v>
      </c>
      <c r="N1734" t="s">
        <v>1792</v>
      </c>
      <c r="O1734" t="s">
        <v>1792</v>
      </c>
      <c r="P1734" t="s">
        <v>1792</v>
      </c>
      <c r="Q1734" t="s">
        <v>1792</v>
      </c>
      <c r="R1734" t="s">
        <v>1792</v>
      </c>
      <c r="S1734" t="s">
        <v>1792</v>
      </c>
      <c r="U1734" t="s">
        <v>1792</v>
      </c>
      <c r="Y1734">
        <v>0</v>
      </c>
      <c r="AA1734">
        <v>0</v>
      </c>
      <c r="AB1734">
        <v>0</v>
      </c>
      <c r="AC1734" s="4">
        <v>-64115609</v>
      </c>
      <c r="AD1734" s="4">
        <v>-32170438</v>
      </c>
    </row>
    <row r="1735" spans="1:30" x14ac:dyDescent="0.3">
      <c r="A1735" s="2">
        <v>2030</v>
      </c>
      <c r="B1735" s="2" t="s">
        <v>537</v>
      </c>
      <c r="C1735" s="2" t="str">
        <f t="shared" si="27"/>
        <v>2030 - LEZCANO MARIA</v>
      </c>
      <c r="D1735" s="2">
        <v>191</v>
      </c>
      <c r="E1735" s="2" t="s">
        <v>80</v>
      </c>
      <c r="F1735" s="2" t="s">
        <v>5297</v>
      </c>
      <c r="G1735" s="2" t="s">
        <v>988</v>
      </c>
      <c r="H1735" t="s">
        <v>5298</v>
      </c>
      <c r="I1735" t="s">
        <v>983</v>
      </c>
      <c r="K1735" t="s">
        <v>1792</v>
      </c>
      <c r="L1735" t="s">
        <v>1792</v>
      </c>
      <c r="M1735" t="s">
        <v>1792</v>
      </c>
      <c r="N1735" t="s">
        <v>1792</v>
      </c>
      <c r="O1735" t="s">
        <v>1792</v>
      </c>
      <c r="P1735" t="s">
        <v>1792</v>
      </c>
      <c r="Q1735" t="s">
        <v>1792</v>
      </c>
      <c r="R1735" t="s">
        <v>1792</v>
      </c>
      <c r="S1735" t="s">
        <v>1792</v>
      </c>
      <c r="U1735" t="s">
        <v>1792</v>
      </c>
      <c r="Y1735">
        <v>0</v>
      </c>
      <c r="AA1735">
        <v>0</v>
      </c>
      <c r="AB1735">
        <v>0</v>
      </c>
      <c r="AC1735" s="4">
        <v>-64354015</v>
      </c>
      <c r="AD1735" s="4">
        <v>-31457739</v>
      </c>
    </row>
    <row r="1736" spans="1:30" x14ac:dyDescent="0.3">
      <c r="A1736" s="2">
        <v>16081</v>
      </c>
      <c r="B1736" s="2" t="s">
        <v>1514</v>
      </c>
      <c r="C1736" s="2" t="str">
        <f t="shared" si="27"/>
        <v>16081 - ANTONUCCI LEANDRO NAHUEL</v>
      </c>
      <c r="D1736" s="2">
        <v>232</v>
      </c>
      <c r="E1736" s="2" t="s">
        <v>1016</v>
      </c>
      <c r="F1736" s="2" t="s">
        <v>5299</v>
      </c>
      <c r="G1736" s="2" t="s">
        <v>1044</v>
      </c>
      <c r="H1736" t="s">
        <v>5300</v>
      </c>
      <c r="I1736" t="s">
        <v>983</v>
      </c>
      <c r="K1736" t="s">
        <v>1792</v>
      </c>
      <c r="L1736" t="s">
        <v>1792</v>
      </c>
      <c r="M1736" t="s">
        <v>1792</v>
      </c>
      <c r="N1736" t="s">
        <v>1792</v>
      </c>
      <c r="O1736" t="s">
        <v>1792</v>
      </c>
      <c r="P1736" t="s">
        <v>1792</v>
      </c>
      <c r="Q1736" t="s">
        <v>1792</v>
      </c>
      <c r="R1736" t="s">
        <v>1792</v>
      </c>
      <c r="S1736" t="s">
        <v>1792</v>
      </c>
      <c r="U1736" t="s">
        <v>1792</v>
      </c>
      <c r="Y1736">
        <v>0</v>
      </c>
      <c r="AA1736">
        <v>0</v>
      </c>
      <c r="AB1736">
        <v>0</v>
      </c>
      <c r="AC1736" s="4">
        <v>-64489382</v>
      </c>
      <c r="AD1736" s="4">
        <v>-31417708</v>
      </c>
    </row>
    <row r="1737" spans="1:30" x14ac:dyDescent="0.3">
      <c r="A1737" s="2">
        <v>16212</v>
      </c>
      <c r="B1737" s="2" t="s">
        <v>1525</v>
      </c>
      <c r="C1737" s="2" t="str">
        <f t="shared" si="27"/>
        <v>16212 - ORGANIZACION HOTELERA CENTRO A</v>
      </c>
      <c r="D1737" s="2">
        <v>232</v>
      </c>
      <c r="E1737" s="2" t="s">
        <v>1016</v>
      </c>
      <c r="F1737" s="2" t="s">
        <v>5301</v>
      </c>
      <c r="G1737" s="2" t="s">
        <v>1053</v>
      </c>
      <c r="H1737" t="s">
        <v>5302</v>
      </c>
      <c r="I1737" t="s">
        <v>983</v>
      </c>
      <c r="K1737" t="s">
        <v>1792</v>
      </c>
      <c r="L1737" t="s">
        <v>1792</v>
      </c>
      <c r="M1737" t="s">
        <v>1792</v>
      </c>
      <c r="N1737" t="s">
        <v>1792</v>
      </c>
      <c r="O1737" t="s">
        <v>1792</v>
      </c>
      <c r="P1737" t="s">
        <v>1792</v>
      </c>
      <c r="Q1737" t="s">
        <v>1792</v>
      </c>
      <c r="R1737" t="s">
        <v>1792</v>
      </c>
      <c r="S1737" t="s">
        <v>1792</v>
      </c>
      <c r="U1737" t="s">
        <v>1792</v>
      </c>
      <c r="Y1737">
        <v>0</v>
      </c>
      <c r="AA1737">
        <v>0</v>
      </c>
      <c r="AB1737">
        <v>0</v>
      </c>
      <c r="AC1737" s="4" t="s">
        <v>6687</v>
      </c>
      <c r="AD1737" s="4" t="s">
        <v>6687</v>
      </c>
    </row>
    <row r="1738" spans="1:30" x14ac:dyDescent="0.3">
      <c r="A1738" s="2">
        <v>15676</v>
      </c>
      <c r="B1738" s="2" t="s">
        <v>963</v>
      </c>
      <c r="C1738" s="2" t="str">
        <f t="shared" si="27"/>
        <v>15676 - CARRANZA SILVIA DEL CARMEN</v>
      </c>
      <c r="D1738" s="2">
        <v>276</v>
      </c>
      <c r="E1738" s="2" t="s">
        <v>989</v>
      </c>
      <c r="F1738" s="2" t="s">
        <v>5303</v>
      </c>
      <c r="G1738" s="2" t="s">
        <v>1118</v>
      </c>
      <c r="H1738" t="s">
        <v>5304</v>
      </c>
      <c r="I1738" t="s">
        <v>978</v>
      </c>
      <c r="K1738" t="s">
        <v>1792</v>
      </c>
      <c r="L1738" t="s">
        <v>1792</v>
      </c>
      <c r="M1738" t="s">
        <v>1792</v>
      </c>
      <c r="N1738" t="s">
        <v>1792</v>
      </c>
      <c r="O1738" t="s">
        <v>1792</v>
      </c>
      <c r="P1738" t="s">
        <v>1792</v>
      </c>
      <c r="Q1738" t="s">
        <v>1792</v>
      </c>
      <c r="R1738" t="s">
        <v>1792</v>
      </c>
      <c r="S1738" t="s">
        <v>1792</v>
      </c>
      <c r="U1738" t="s">
        <v>1792</v>
      </c>
      <c r="Y1738">
        <v>0</v>
      </c>
      <c r="AA1738">
        <v>0</v>
      </c>
      <c r="AB1738">
        <v>0</v>
      </c>
      <c r="AC1738" s="4">
        <v>-64113047</v>
      </c>
      <c r="AD1738" s="4">
        <v>-32171921</v>
      </c>
    </row>
    <row r="1739" spans="1:30" x14ac:dyDescent="0.3">
      <c r="A1739" s="2">
        <v>15677</v>
      </c>
      <c r="B1739" s="2" t="s">
        <v>69</v>
      </c>
      <c r="C1739" s="2" t="str">
        <f t="shared" si="27"/>
        <v>15677 - ALMACOR LIMITADA</v>
      </c>
      <c r="D1739" s="2">
        <v>247</v>
      </c>
      <c r="E1739" s="2" t="s">
        <v>1141</v>
      </c>
      <c r="F1739" s="2" t="s">
        <v>5305</v>
      </c>
      <c r="G1739" s="2" t="s">
        <v>1114</v>
      </c>
      <c r="H1739" t="s">
        <v>5022</v>
      </c>
      <c r="I1739" t="s">
        <v>978</v>
      </c>
      <c r="K1739" t="s">
        <v>1792</v>
      </c>
      <c r="L1739" t="s">
        <v>1792</v>
      </c>
      <c r="M1739" t="s">
        <v>1792</v>
      </c>
      <c r="N1739" t="s">
        <v>1792</v>
      </c>
      <c r="O1739" t="s">
        <v>1792</v>
      </c>
      <c r="P1739" t="s">
        <v>1792</v>
      </c>
      <c r="Q1739" t="s">
        <v>1792</v>
      </c>
      <c r="R1739" t="s">
        <v>1792</v>
      </c>
      <c r="S1739" t="s">
        <v>1792</v>
      </c>
      <c r="U1739" t="s">
        <v>1792</v>
      </c>
      <c r="Y1739">
        <v>0</v>
      </c>
      <c r="AA1739">
        <v>0</v>
      </c>
      <c r="AB1739">
        <v>0</v>
      </c>
      <c r="AC1739" s="4">
        <v>-63734027</v>
      </c>
      <c r="AD1739" s="4">
        <v>-32428382</v>
      </c>
    </row>
    <row r="1740" spans="1:30" x14ac:dyDescent="0.3">
      <c r="A1740" s="2">
        <v>16256</v>
      </c>
      <c r="B1740" s="2" t="s">
        <v>1533</v>
      </c>
      <c r="C1740" s="2" t="str">
        <f t="shared" si="27"/>
        <v>16256 - ANATRINI PABLO GERMAN</v>
      </c>
      <c r="D1740" s="2">
        <v>232</v>
      </c>
      <c r="E1740" s="2" t="s">
        <v>1016</v>
      </c>
      <c r="F1740" s="2" t="s">
        <v>5306</v>
      </c>
      <c r="G1740" s="2" t="s">
        <v>1014</v>
      </c>
      <c r="H1740" t="s">
        <v>5307</v>
      </c>
      <c r="I1740" t="s">
        <v>983</v>
      </c>
      <c r="K1740" t="s">
        <v>1792</v>
      </c>
      <c r="L1740" t="s">
        <v>1792</v>
      </c>
      <c r="M1740" t="s">
        <v>1792</v>
      </c>
      <c r="N1740" t="s">
        <v>1792</v>
      </c>
      <c r="O1740" t="s">
        <v>1792</v>
      </c>
      <c r="P1740" t="s">
        <v>1792</v>
      </c>
      <c r="Q1740" t="s">
        <v>1792</v>
      </c>
      <c r="R1740" t="s">
        <v>1792</v>
      </c>
      <c r="S1740" t="s">
        <v>1792</v>
      </c>
      <c r="U1740" t="s">
        <v>1792</v>
      </c>
      <c r="Y1740">
        <v>0</v>
      </c>
      <c r="AA1740">
        <v>0</v>
      </c>
      <c r="AB1740">
        <v>0</v>
      </c>
      <c r="AC1740" s="4">
        <v>-64491187</v>
      </c>
      <c r="AD1740" s="4">
        <v>-31420098</v>
      </c>
    </row>
    <row r="1741" spans="1:30" x14ac:dyDescent="0.3">
      <c r="A1741" s="2">
        <v>16463</v>
      </c>
      <c r="B1741" s="2" t="s">
        <v>477</v>
      </c>
      <c r="C1741" s="2" t="str">
        <f t="shared" si="27"/>
        <v>16463 - PETRI LUCA</v>
      </c>
      <c r="D1741" s="2">
        <v>232</v>
      </c>
      <c r="E1741" s="2" t="s">
        <v>1016</v>
      </c>
      <c r="F1741" s="2" t="s">
        <v>3183</v>
      </c>
      <c r="G1741" s="2" t="s">
        <v>1092</v>
      </c>
      <c r="H1741" t="s">
        <v>5308</v>
      </c>
      <c r="I1741" t="s">
        <v>983</v>
      </c>
      <c r="K1741" t="s">
        <v>1792</v>
      </c>
      <c r="L1741" t="s">
        <v>1792</v>
      </c>
      <c r="M1741" t="s">
        <v>1792</v>
      </c>
      <c r="N1741" t="s">
        <v>1792</v>
      </c>
      <c r="O1741" t="s">
        <v>1792</v>
      </c>
      <c r="P1741" t="s">
        <v>1792</v>
      </c>
      <c r="Q1741" t="s">
        <v>1792</v>
      </c>
      <c r="R1741" t="s">
        <v>1792</v>
      </c>
      <c r="S1741" t="s">
        <v>1792</v>
      </c>
      <c r="U1741" t="s">
        <v>1792</v>
      </c>
      <c r="Y1741">
        <v>0</v>
      </c>
      <c r="AA1741">
        <v>0</v>
      </c>
      <c r="AB1741">
        <v>0</v>
      </c>
      <c r="AC1741" s="4" t="s">
        <v>6687</v>
      </c>
      <c r="AD1741" s="4" t="s">
        <v>6687</v>
      </c>
    </row>
    <row r="1742" spans="1:30" x14ac:dyDescent="0.3">
      <c r="A1742" s="2">
        <v>16480</v>
      </c>
      <c r="B1742" s="2" t="s">
        <v>478</v>
      </c>
      <c r="C1742" s="2" t="str">
        <f t="shared" si="27"/>
        <v>16480 - DIAZ MARTIN FERNANDO</v>
      </c>
      <c r="D1742" s="2">
        <v>232</v>
      </c>
      <c r="E1742" s="2" t="s">
        <v>1016</v>
      </c>
      <c r="F1742" s="2" t="s">
        <v>5309</v>
      </c>
      <c r="G1742" s="2" t="s">
        <v>1053</v>
      </c>
      <c r="H1742" t="s">
        <v>5310</v>
      </c>
      <c r="I1742" t="s">
        <v>983</v>
      </c>
      <c r="K1742" t="s">
        <v>1792</v>
      </c>
      <c r="L1742" t="s">
        <v>1792</v>
      </c>
      <c r="M1742" t="s">
        <v>1792</v>
      </c>
      <c r="N1742" t="s">
        <v>1792</v>
      </c>
      <c r="O1742" t="s">
        <v>1792</v>
      </c>
      <c r="P1742" t="s">
        <v>1792</v>
      </c>
      <c r="Q1742" t="s">
        <v>1792</v>
      </c>
      <c r="R1742" t="s">
        <v>1792</v>
      </c>
      <c r="S1742" t="s">
        <v>1792</v>
      </c>
      <c r="U1742" t="s">
        <v>1792</v>
      </c>
      <c r="Y1742">
        <v>0</v>
      </c>
      <c r="AA1742">
        <v>0</v>
      </c>
      <c r="AB1742">
        <v>0</v>
      </c>
      <c r="AC1742" s="4">
        <v>-64491945</v>
      </c>
      <c r="AD1742" s="4">
        <v>-31415720</v>
      </c>
    </row>
    <row r="1743" spans="1:30" x14ac:dyDescent="0.3">
      <c r="A1743" s="2">
        <v>16482</v>
      </c>
      <c r="B1743" s="2" t="s">
        <v>5311</v>
      </c>
      <c r="C1743" s="2" t="str">
        <f t="shared" si="27"/>
        <v>16482 - CARRANZA IGNACIO</v>
      </c>
      <c r="D1743" s="2">
        <v>232</v>
      </c>
      <c r="E1743" s="2" t="s">
        <v>1016</v>
      </c>
      <c r="F1743" s="2" t="s">
        <v>5312</v>
      </c>
      <c r="G1743" s="2" t="s">
        <v>1557</v>
      </c>
      <c r="H1743" t="s">
        <v>5313</v>
      </c>
      <c r="I1743" t="s">
        <v>983</v>
      </c>
      <c r="K1743" t="s">
        <v>1792</v>
      </c>
      <c r="L1743" t="s">
        <v>1792</v>
      </c>
      <c r="M1743" t="s">
        <v>1792</v>
      </c>
      <c r="N1743" t="s">
        <v>1792</v>
      </c>
      <c r="O1743" t="s">
        <v>1792</v>
      </c>
      <c r="P1743" t="s">
        <v>1792</v>
      </c>
      <c r="Q1743" t="s">
        <v>1792</v>
      </c>
      <c r="R1743" t="s">
        <v>1792</v>
      </c>
      <c r="S1743" t="s">
        <v>1792</v>
      </c>
      <c r="U1743" t="s">
        <v>1792</v>
      </c>
      <c r="Y1743">
        <v>0</v>
      </c>
      <c r="AA1743">
        <v>0</v>
      </c>
      <c r="AB1743">
        <v>0</v>
      </c>
      <c r="AC1743" s="4">
        <v>-64495788</v>
      </c>
      <c r="AD1743" s="4">
        <v>-31420663</v>
      </c>
    </row>
    <row r="1744" spans="1:30" x14ac:dyDescent="0.3">
      <c r="A1744" s="2">
        <v>2231</v>
      </c>
      <c r="B1744" s="2" t="s">
        <v>320</v>
      </c>
      <c r="C1744" s="2" t="str">
        <f t="shared" si="27"/>
        <v>2231 - ARIAS RUBEN EDUARDO</v>
      </c>
      <c r="D1744" s="2">
        <v>191</v>
      </c>
      <c r="E1744" s="2" t="s">
        <v>80</v>
      </c>
      <c r="F1744" s="2" t="s">
        <v>5314</v>
      </c>
      <c r="G1744" s="2" t="s">
        <v>988</v>
      </c>
      <c r="H1744" t="s">
        <v>5315</v>
      </c>
      <c r="I1744" t="s">
        <v>983</v>
      </c>
      <c r="K1744" t="s">
        <v>1792</v>
      </c>
      <c r="L1744" t="s">
        <v>1792</v>
      </c>
      <c r="M1744" t="s">
        <v>1792</v>
      </c>
      <c r="N1744" t="s">
        <v>1792</v>
      </c>
      <c r="O1744" t="s">
        <v>1792</v>
      </c>
      <c r="P1744" t="s">
        <v>1792</v>
      </c>
      <c r="Q1744" t="s">
        <v>1792</v>
      </c>
      <c r="R1744" t="s">
        <v>1792</v>
      </c>
      <c r="S1744" t="s">
        <v>1792</v>
      </c>
      <c r="U1744" t="s">
        <v>1792</v>
      </c>
      <c r="Y1744">
        <v>0</v>
      </c>
      <c r="AA1744">
        <v>0</v>
      </c>
      <c r="AB1744">
        <v>0</v>
      </c>
      <c r="AC1744" s="4">
        <v>-64459214</v>
      </c>
      <c r="AD1744" s="4">
        <v>-31587405</v>
      </c>
    </row>
    <row r="1745" spans="1:30" x14ac:dyDescent="0.3">
      <c r="A1745" s="2">
        <v>15709</v>
      </c>
      <c r="B1745" s="2" t="s">
        <v>5316</v>
      </c>
      <c r="C1745" s="2" t="str">
        <f t="shared" si="27"/>
        <v>15709 - GUZMAN JULIA SOLEDAD</v>
      </c>
      <c r="D1745" s="2">
        <v>335</v>
      </c>
      <c r="E1745" s="2" t="s">
        <v>1208</v>
      </c>
      <c r="F1745" s="2" t="s">
        <v>5317</v>
      </c>
      <c r="G1745" s="2" t="s">
        <v>1117</v>
      </c>
      <c r="H1745" t="s">
        <v>5318</v>
      </c>
      <c r="I1745" t="s">
        <v>983</v>
      </c>
      <c r="K1745" t="s">
        <v>1792</v>
      </c>
      <c r="L1745" t="s">
        <v>1792</v>
      </c>
      <c r="M1745" t="s">
        <v>1792</v>
      </c>
      <c r="N1745" t="s">
        <v>1792</v>
      </c>
      <c r="O1745" t="s">
        <v>1792</v>
      </c>
      <c r="P1745" t="s">
        <v>1792</v>
      </c>
      <c r="Q1745" t="s">
        <v>1792</v>
      </c>
      <c r="R1745" t="s">
        <v>1792</v>
      </c>
      <c r="S1745" t="s">
        <v>1792</v>
      </c>
      <c r="U1745" t="s">
        <v>1792</v>
      </c>
      <c r="Y1745">
        <v>0</v>
      </c>
      <c r="AA1745">
        <v>0</v>
      </c>
      <c r="AB1745">
        <v>0</v>
      </c>
      <c r="AC1745" s="4">
        <v>0</v>
      </c>
      <c r="AD1745" s="4">
        <v>0</v>
      </c>
    </row>
    <row r="1746" spans="1:30" x14ac:dyDescent="0.3">
      <c r="A1746" s="2">
        <v>4296</v>
      </c>
      <c r="B1746" s="2" t="s">
        <v>5319</v>
      </c>
      <c r="C1746" s="2" t="str">
        <f t="shared" si="27"/>
        <v>4296 - DIAZ NILDA BEATRIZ</v>
      </c>
      <c r="D1746" s="2">
        <v>191</v>
      </c>
      <c r="E1746" s="2" t="s">
        <v>80</v>
      </c>
      <c r="F1746" s="2" t="s">
        <v>5320</v>
      </c>
      <c r="G1746" s="2" t="s">
        <v>988</v>
      </c>
      <c r="H1746" t="s">
        <v>5321</v>
      </c>
      <c r="I1746" t="s">
        <v>983</v>
      </c>
      <c r="K1746" t="s">
        <v>1792</v>
      </c>
      <c r="L1746" t="s">
        <v>1792</v>
      </c>
      <c r="M1746" t="s">
        <v>1792</v>
      </c>
      <c r="N1746" t="s">
        <v>1792</v>
      </c>
      <c r="O1746" t="s">
        <v>1792</v>
      </c>
      <c r="P1746" t="s">
        <v>1792</v>
      </c>
      <c r="Q1746" t="s">
        <v>1792</v>
      </c>
      <c r="R1746" t="s">
        <v>1792</v>
      </c>
      <c r="S1746" t="s">
        <v>1792</v>
      </c>
      <c r="U1746" t="s">
        <v>1792</v>
      </c>
      <c r="Y1746">
        <v>0</v>
      </c>
      <c r="AA1746">
        <v>0</v>
      </c>
      <c r="AB1746">
        <v>0</v>
      </c>
      <c r="AC1746" s="4">
        <v>0</v>
      </c>
      <c r="AD1746" s="4">
        <v>0</v>
      </c>
    </row>
    <row r="1747" spans="1:30" x14ac:dyDescent="0.3">
      <c r="A1747" s="2">
        <v>4654</v>
      </c>
      <c r="B1747" s="2" t="s">
        <v>1204</v>
      </c>
      <c r="C1747" s="2" t="str">
        <f t="shared" si="27"/>
        <v>4654 - DIAZ JUANA EDELMIRA</v>
      </c>
      <c r="D1747" s="2">
        <v>191</v>
      </c>
      <c r="E1747" s="2" t="s">
        <v>80</v>
      </c>
      <c r="F1747" s="2" t="s">
        <v>5322</v>
      </c>
      <c r="G1747" s="2" t="s">
        <v>988</v>
      </c>
      <c r="H1747" t="s">
        <v>5323</v>
      </c>
      <c r="I1747" t="s">
        <v>983</v>
      </c>
      <c r="K1747" t="s">
        <v>1792</v>
      </c>
      <c r="L1747" t="s">
        <v>1792</v>
      </c>
      <c r="M1747" t="s">
        <v>1792</v>
      </c>
      <c r="N1747" t="s">
        <v>1792</v>
      </c>
      <c r="O1747" t="s">
        <v>1792</v>
      </c>
      <c r="P1747" t="s">
        <v>1792</v>
      </c>
      <c r="Q1747" t="s">
        <v>1792</v>
      </c>
      <c r="R1747" t="s">
        <v>1792</v>
      </c>
      <c r="S1747" t="s">
        <v>1792</v>
      </c>
      <c r="U1747" t="s">
        <v>1792</v>
      </c>
      <c r="Y1747">
        <v>0</v>
      </c>
      <c r="AA1747">
        <v>0</v>
      </c>
      <c r="AB1747">
        <v>0</v>
      </c>
      <c r="AC1747" s="4">
        <v>-64363037</v>
      </c>
      <c r="AD1747" s="4">
        <v>-31448868</v>
      </c>
    </row>
    <row r="1748" spans="1:30" x14ac:dyDescent="0.3">
      <c r="A1748" s="2">
        <v>15719</v>
      </c>
      <c r="B1748" s="2" t="s">
        <v>1466</v>
      </c>
      <c r="C1748" s="2" t="str">
        <f t="shared" si="27"/>
        <v>15719 - PANCHO VILLA</v>
      </c>
      <c r="D1748" s="2">
        <v>0</v>
      </c>
      <c r="E1748" s="2" t="s">
        <v>1792</v>
      </c>
      <c r="F1748" s="2" t="s">
        <v>5324</v>
      </c>
      <c r="G1748" s="2" t="s">
        <v>988</v>
      </c>
      <c r="H1748" t="s">
        <v>1792</v>
      </c>
      <c r="I1748" t="s">
        <v>978</v>
      </c>
      <c r="K1748" t="s">
        <v>1792</v>
      </c>
      <c r="L1748" t="s">
        <v>1792</v>
      </c>
      <c r="M1748" t="s">
        <v>1792</v>
      </c>
      <c r="N1748" t="s">
        <v>1792</v>
      </c>
      <c r="O1748" t="s">
        <v>1792</v>
      </c>
      <c r="P1748" t="s">
        <v>1792</v>
      </c>
      <c r="Q1748" t="s">
        <v>1792</v>
      </c>
      <c r="R1748" t="s">
        <v>1792</v>
      </c>
      <c r="S1748" t="s">
        <v>1792</v>
      </c>
      <c r="U1748" t="s">
        <v>1792</v>
      </c>
      <c r="Y1748">
        <v>0</v>
      </c>
      <c r="AA1748" t="e">
        <v>#N/A</v>
      </c>
      <c r="AB1748" t="e">
        <v>#N/A</v>
      </c>
      <c r="AC1748" s="4" t="s">
        <v>6687</v>
      </c>
      <c r="AD1748" s="4" t="s">
        <v>6687</v>
      </c>
    </row>
    <row r="1749" spans="1:30" x14ac:dyDescent="0.3">
      <c r="A1749" s="2">
        <v>5165</v>
      </c>
      <c r="B1749" s="2" t="s">
        <v>1220</v>
      </c>
      <c r="C1749" s="2" t="str">
        <f t="shared" si="27"/>
        <v>5165 - ROMERO WENCESLAO EZQUIEL</v>
      </c>
      <c r="D1749" s="2">
        <v>191</v>
      </c>
      <c r="E1749" s="2" t="s">
        <v>80</v>
      </c>
      <c r="F1749" s="2" t="s">
        <v>5325</v>
      </c>
      <c r="G1749" s="2" t="s">
        <v>988</v>
      </c>
      <c r="H1749" t="s">
        <v>5326</v>
      </c>
      <c r="I1749" t="s">
        <v>983</v>
      </c>
      <c r="K1749" t="s">
        <v>1792</v>
      </c>
      <c r="L1749" t="s">
        <v>1792</v>
      </c>
      <c r="M1749" t="s">
        <v>1792</v>
      </c>
      <c r="N1749" t="s">
        <v>1792</v>
      </c>
      <c r="O1749" t="s">
        <v>1792</v>
      </c>
      <c r="P1749" t="s">
        <v>1792</v>
      </c>
      <c r="Q1749" t="s">
        <v>1792</v>
      </c>
      <c r="R1749" t="s">
        <v>1792</v>
      </c>
      <c r="S1749" t="s">
        <v>1792</v>
      </c>
      <c r="U1749" t="s">
        <v>1792</v>
      </c>
      <c r="Y1749">
        <v>0</v>
      </c>
      <c r="AA1749">
        <v>0</v>
      </c>
      <c r="AB1749">
        <v>0</v>
      </c>
      <c r="AC1749" s="4">
        <v>-64352554</v>
      </c>
      <c r="AD1749" s="4">
        <v>-31460607</v>
      </c>
    </row>
    <row r="1750" spans="1:30" x14ac:dyDescent="0.3">
      <c r="A1750" s="2">
        <v>15725</v>
      </c>
      <c r="B1750" s="2" t="s">
        <v>1467</v>
      </c>
      <c r="C1750" s="2" t="str">
        <f t="shared" si="27"/>
        <v>15725 - PARR. LA ESTANCIA</v>
      </c>
      <c r="D1750" s="2">
        <v>0</v>
      </c>
      <c r="E1750" s="2" t="s">
        <v>1792</v>
      </c>
      <c r="F1750" s="2" t="s">
        <v>5327</v>
      </c>
      <c r="G1750" s="2" t="s">
        <v>988</v>
      </c>
      <c r="H1750" t="s">
        <v>1792</v>
      </c>
      <c r="I1750" t="s">
        <v>978</v>
      </c>
      <c r="K1750" t="s">
        <v>1792</v>
      </c>
      <c r="L1750" t="s">
        <v>1792</v>
      </c>
      <c r="M1750" t="s">
        <v>1792</v>
      </c>
      <c r="N1750" t="s">
        <v>1792</v>
      </c>
      <c r="O1750" t="s">
        <v>1792</v>
      </c>
      <c r="P1750" t="s">
        <v>1792</v>
      </c>
      <c r="Q1750" t="s">
        <v>1792</v>
      </c>
      <c r="R1750" t="s">
        <v>1792</v>
      </c>
      <c r="S1750" t="s">
        <v>1792</v>
      </c>
      <c r="U1750" t="s">
        <v>1792</v>
      </c>
      <c r="Y1750">
        <v>0</v>
      </c>
      <c r="AA1750" t="e">
        <v>#N/A</v>
      </c>
      <c r="AB1750" t="e">
        <v>#N/A</v>
      </c>
      <c r="AC1750" s="4" t="s">
        <v>6687</v>
      </c>
      <c r="AD1750" s="4" t="s">
        <v>6687</v>
      </c>
    </row>
    <row r="1751" spans="1:30" x14ac:dyDescent="0.3">
      <c r="A1751" s="2">
        <v>15726</v>
      </c>
      <c r="B1751" s="2" t="s">
        <v>1468</v>
      </c>
      <c r="C1751" s="2" t="str">
        <f t="shared" si="27"/>
        <v>15726 - MC DONALD</v>
      </c>
      <c r="D1751" s="2">
        <v>0</v>
      </c>
      <c r="E1751" s="2" t="s">
        <v>1792</v>
      </c>
      <c r="F1751" s="2" t="s">
        <v>5328</v>
      </c>
      <c r="G1751" s="2" t="s">
        <v>988</v>
      </c>
      <c r="H1751" t="s">
        <v>1792</v>
      </c>
      <c r="I1751" t="s">
        <v>983</v>
      </c>
      <c r="K1751" t="s">
        <v>1792</v>
      </c>
      <c r="L1751" t="s">
        <v>1792</v>
      </c>
      <c r="M1751" t="s">
        <v>1792</v>
      </c>
      <c r="N1751" t="s">
        <v>1792</v>
      </c>
      <c r="O1751" t="s">
        <v>1792</v>
      </c>
      <c r="P1751" t="s">
        <v>1792</v>
      </c>
      <c r="Q1751" t="s">
        <v>1792</v>
      </c>
      <c r="R1751" t="s">
        <v>1792</v>
      </c>
      <c r="S1751" t="s">
        <v>1792</v>
      </c>
      <c r="U1751" t="s">
        <v>1792</v>
      </c>
      <c r="Y1751">
        <v>0</v>
      </c>
      <c r="AA1751" t="e">
        <v>#N/A</v>
      </c>
      <c r="AB1751" t="e">
        <v>#N/A</v>
      </c>
      <c r="AC1751" s="4" t="s">
        <v>6687</v>
      </c>
      <c r="AD1751" s="4" t="s">
        <v>6687</v>
      </c>
    </row>
    <row r="1752" spans="1:30" x14ac:dyDescent="0.3">
      <c r="A1752" s="2">
        <v>15727</v>
      </c>
      <c r="B1752" s="2" t="s">
        <v>1469</v>
      </c>
      <c r="C1752" s="2" t="str">
        <f t="shared" si="27"/>
        <v>15727 - CASA MANUEL</v>
      </c>
      <c r="D1752" s="2">
        <v>0</v>
      </c>
      <c r="E1752" s="2" t="s">
        <v>1792</v>
      </c>
      <c r="F1752" s="2" t="s">
        <v>5329</v>
      </c>
      <c r="G1752" s="2" t="s">
        <v>988</v>
      </c>
      <c r="H1752" t="s">
        <v>1792</v>
      </c>
      <c r="I1752" t="s">
        <v>978</v>
      </c>
      <c r="K1752" t="s">
        <v>1792</v>
      </c>
      <c r="L1752" t="s">
        <v>1792</v>
      </c>
      <c r="M1752" t="s">
        <v>1792</v>
      </c>
      <c r="N1752" t="s">
        <v>1792</v>
      </c>
      <c r="O1752" t="s">
        <v>1792</v>
      </c>
      <c r="P1752" t="s">
        <v>1792</v>
      </c>
      <c r="Q1752" t="s">
        <v>1792</v>
      </c>
      <c r="R1752" t="s">
        <v>1792</v>
      </c>
      <c r="S1752" t="s">
        <v>1792</v>
      </c>
      <c r="U1752" t="s">
        <v>1792</v>
      </c>
      <c r="Y1752">
        <v>0</v>
      </c>
      <c r="AA1752" t="e">
        <v>#N/A</v>
      </c>
      <c r="AB1752" t="e">
        <v>#N/A</v>
      </c>
      <c r="AC1752" s="4" t="s">
        <v>6687</v>
      </c>
      <c r="AD1752" s="4" t="s">
        <v>6687</v>
      </c>
    </row>
    <row r="1753" spans="1:30" x14ac:dyDescent="0.3">
      <c r="A1753" s="2">
        <v>16536</v>
      </c>
      <c r="B1753" s="2" t="s">
        <v>480</v>
      </c>
      <c r="C1753" s="2" t="str">
        <f t="shared" si="27"/>
        <v>16536 - CORON PATRICIA MARCELA</v>
      </c>
      <c r="D1753" s="2">
        <v>232</v>
      </c>
      <c r="E1753" s="2" t="s">
        <v>1016</v>
      </c>
      <c r="F1753" s="2" t="s">
        <v>5330</v>
      </c>
      <c r="G1753" s="2" t="s">
        <v>1557</v>
      </c>
      <c r="H1753" t="s">
        <v>5331</v>
      </c>
      <c r="I1753" t="s">
        <v>983</v>
      </c>
      <c r="K1753" t="s">
        <v>1792</v>
      </c>
      <c r="L1753" t="s">
        <v>1792</v>
      </c>
      <c r="M1753" t="s">
        <v>1792</v>
      </c>
      <c r="N1753" t="s">
        <v>1792</v>
      </c>
      <c r="O1753" t="s">
        <v>1792</v>
      </c>
      <c r="P1753" t="s">
        <v>1792</v>
      </c>
      <c r="Q1753" t="s">
        <v>1792</v>
      </c>
      <c r="R1753" t="s">
        <v>1792</v>
      </c>
      <c r="S1753" t="s">
        <v>1792</v>
      </c>
      <c r="U1753" t="s">
        <v>1792</v>
      </c>
      <c r="Y1753">
        <v>0</v>
      </c>
      <c r="AA1753">
        <v>0</v>
      </c>
      <c r="AB1753">
        <v>0</v>
      </c>
      <c r="AC1753" s="4">
        <v>-64491903</v>
      </c>
      <c r="AD1753" s="4">
        <v>-31421081</v>
      </c>
    </row>
    <row r="1754" spans="1:30" x14ac:dyDescent="0.3">
      <c r="A1754" s="2">
        <v>16638</v>
      </c>
      <c r="B1754" s="2" t="s">
        <v>5332</v>
      </c>
      <c r="C1754" s="2" t="str">
        <f t="shared" si="27"/>
        <v>16638 - SAPIA ALEXIS DAVID</v>
      </c>
      <c r="D1754" s="2">
        <v>232</v>
      </c>
      <c r="E1754" s="2" t="s">
        <v>1016</v>
      </c>
      <c r="F1754" s="2" t="s">
        <v>5333</v>
      </c>
      <c r="G1754" s="2" t="s">
        <v>5334</v>
      </c>
      <c r="H1754" t="s">
        <v>1792</v>
      </c>
      <c r="I1754" t="s">
        <v>983</v>
      </c>
      <c r="K1754" t="s">
        <v>1792</v>
      </c>
      <c r="L1754" t="s">
        <v>1792</v>
      </c>
      <c r="M1754" t="s">
        <v>1792</v>
      </c>
      <c r="N1754" t="s">
        <v>1792</v>
      </c>
      <c r="O1754" t="s">
        <v>1792</v>
      </c>
      <c r="P1754" t="s">
        <v>1792</v>
      </c>
      <c r="Q1754" t="s">
        <v>1792</v>
      </c>
      <c r="R1754" t="s">
        <v>1792</v>
      </c>
      <c r="S1754" t="s">
        <v>1792</v>
      </c>
      <c r="U1754" t="s">
        <v>1792</v>
      </c>
      <c r="Y1754">
        <v>0</v>
      </c>
      <c r="AA1754">
        <v>0</v>
      </c>
      <c r="AB1754">
        <v>0</v>
      </c>
      <c r="AC1754" s="4">
        <v>0</v>
      </c>
      <c r="AD1754" s="4">
        <v>0</v>
      </c>
    </row>
    <row r="1755" spans="1:30" x14ac:dyDescent="0.3">
      <c r="A1755" s="2">
        <v>15736</v>
      </c>
      <c r="B1755" s="2" t="s">
        <v>1472</v>
      </c>
      <c r="C1755" s="2" t="str">
        <f t="shared" si="27"/>
        <v>15736 - PARRILLA COST.</v>
      </c>
      <c r="D1755" s="2">
        <v>0</v>
      </c>
      <c r="E1755" s="2" t="s">
        <v>1792</v>
      </c>
      <c r="F1755" s="2" t="s">
        <v>5335</v>
      </c>
      <c r="G1755" s="2" t="s">
        <v>988</v>
      </c>
      <c r="H1755" t="s">
        <v>1792</v>
      </c>
      <c r="I1755" t="s">
        <v>978</v>
      </c>
      <c r="K1755" t="s">
        <v>1792</v>
      </c>
      <c r="L1755" t="s">
        <v>1792</v>
      </c>
      <c r="M1755" t="s">
        <v>1792</v>
      </c>
      <c r="N1755" t="s">
        <v>1792</v>
      </c>
      <c r="O1755" t="s">
        <v>1792</v>
      </c>
      <c r="P1755" t="s">
        <v>1792</v>
      </c>
      <c r="Q1755" t="s">
        <v>1792</v>
      </c>
      <c r="R1755" t="s">
        <v>1792</v>
      </c>
      <c r="S1755" t="s">
        <v>1792</v>
      </c>
      <c r="U1755" t="s">
        <v>1792</v>
      </c>
      <c r="Y1755">
        <v>0</v>
      </c>
      <c r="AA1755" t="e">
        <v>#N/A</v>
      </c>
      <c r="AB1755" t="e">
        <v>#N/A</v>
      </c>
      <c r="AC1755" s="4" t="s">
        <v>6687</v>
      </c>
      <c r="AD1755" s="4" t="s">
        <v>6687</v>
      </c>
    </row>
    <row r="1756" spans="1:30" x14ac:dyDescent="0.3">
      <c r="A1756" s="2">
        <v>16948</v>
      </c>
      <c r="B1756" s="2" t="s">
        <v>488</v>
      </c>
      <c r="C1756" s="2" t="str">
        <f t="shared" si="27"/>
        <v>16948 - CRUZ MARIA SOLEDAD</v>
      </c>
      <c r="D1756" s="2">
        <v>232</v>
      </c>
      <c r="E1756" s="2" t="s">
        <v>1016</v>
      </c>
      <c r="F1756" s="2" t="s">
        <v>5336</v>
      </c>
      <c r="G1756" s="2" t="s">
        <v>1089</v>
      </c>
      <c r="H1756" t="s">
        <v>5337</v>
      </c>
      <c r="I1756" t="s">
        <v>983</v>
      </c>
      <c r="K1756" t="s">
        <v>1792</v>
      </c>
      <c r="L1756" t="s">
        <v>1792</v>
      </c>
      <c r="M1756" t="s">
        <v>1792</v>
      </c>
      <c r="N1756" t="s">
        <v>1792</v>
      </c>
      <c r="O1756" t="s">
        <v>1792</v>
      </c>
      <c r="P1756" t="s">
        <v>1792</v>
      </c>
      <c r="Q1756" t="s">
        <v>1792</v>
      </c>
      <c r="R1756" t="s">
        <v>1792</v>
      </c>
      <c r="S1756" t="s">
        <v>1792</v>
      </c>
      <c r="U1756" t="s">
        <v>1792</v>
      </c>
      <c r="Y1756">
        <v>0</v>
      </c>
      <c r="AA1756">
        <v>0</v>
      </c>
      <c r="AB1756">
        <v>0</v>
      </c>
      <c r="AC1756" s="4">
        <v>-64443484</v>
      </c>
      <c r="AD1756" s="4">
        <v>-31659283</v>
      </c>
    </row>
    <row r="1757" spans="1:30" x14ac:dyDescent="0.3">
      <c r="A1757" s="2">
        <v>15738</v>
      </c>
      <c r="B1757" s="2" t="s">
        <v>1473</v>
      </c>
      <c r="C1757" s="2" t="str">
        <f t="shared" si="27"/>
        <v>15738 - CHUCARO</v>
      </c>
      <c r="D1757" s="2">
        <v>0</v>
      </c>
      <c r="E1757" s="2" t="s">
        <v>1792</v>
      </c>
      <c r="F1757" s="2" t="s">
        <v>5338</v>
      </c>
      <c r="G1757" s="2" t="s">
        <v>988</v>
      </c>
      <c r="H1757" t="s">
        <v>1792</v>
      </c>
      <c r="I1757" t="s">
        <v>978</v>
      </c>
      <c r="K1757" t="s">
        <v>1792</v>
      </c>
      <c r="L1757" t="s">
        <v>1792</v>
      </c>
      <c r="M1757" t="s">
        <v>1792</v>
      </c>
      <c r="N1757" t="s">
        <v>1792</v>
      </c>
      <c r="O1757" t="s">
        <v>1792</v>
      </c>
      <c r="P1757" t="s">
        <v>1792</v>
      </c>
      <c r="Q1757" t="s">
        <v>1792</v>
      </c>
      <c r="R1757" t="s">
        <v>1792</v>
      </c>
      <c r="S1757" t="s">
        <v>1792</v>
      </c>
      <c r="U1757" t="s">
        <v>1792</v>
      </c>
      <c r="Y1757">
        <v>0</v>
      </c>
      <c r="AA1757" t="e">
        <v>#N/A</v>
      </c>
      <c r="AB1757" t="e">
        <v>#N/A</v>
      </c>
      <c r="AC1757" s="4" t="s">
        <v>6687</v>
      </c>
      <c r="AD1757" s="4" t="s">
        <v>6687</v>
      </c>
    </row>
    <row r="1758" spans="1:30" x14ac:dyDescent="0.3">
      <c r="A1758" s="2">
        <v>15741</v>
      </c>
      <c r="B1758" s="2" t="s">
        <v>1474</v>
      </c>
      <c r="C1758" s="2" t="str">
        <f t="shared" si="27"/>
        <v>15741 - HOTEL ITALIA</v>
      </c>
      <c r="D1758" s="2">
        <v>0</v>
      </c>
      <c r="E1758" s="2" t="s">
        <v>1792</v>
      </c>
      <c r="F1758" s="2" t="s">
        <v>5339</v>
      </c>
      <c r="G1758" s="2" t="s">
        <v>988</v>
      </c>
      <c r="H1758" t="s">
        <v>1792</v>
      </c>
      <c r="I1758" t="s">
        <v>978</v>
      </c>
      <c r="K1758" t="s">
        <v>1792</v>
      </c>
      <c r="L1758" t="s">
        <v>1792</v>
      </c>
      <c r="M1758" t="s">
        <v>1792</v>
      </c>
      <c r="N1758" t="s">
        <v>1792</v>
      </c>
      <c r="O1758" t="s">
        <v>1792</v>
      </c>
      <c r="P1758" t="s">
        <v>1792</v>
      </c>
      <c r="Q1758" t="s">
        <v>1792</v>
      </c>
      <c r="R1758" t="s">
        <v>1792</v>
      </c>
      <c r="S1758" t="s">
        <v>1792</v>
      </c>
      <c r="U1758" t="s">
        <v>1792</v>
      </c>
      <c r="Y1758">
        <v>0</v>
      </c>
      <c r="AA1758" t="e">
        <v>#N/A</v>
      </c>
      <c r="AB1758" t="e">
        <v>#N/A</v>
      </c>
      <c r="AC1758" s="4" t="s">
        <v>6687</v>
      </c>
      <c r="AD1758" s="4" t="s">
        <v>6687</v>
      </c>
    </row>
    <row r="1759" spans="1:30" x14ac:dyDescent="0.3">
      <c r="A1759" s="2">
        <v>15743</v>
      </c>
      <c r="B1759" s="2" t="s">
        <v>1475</v>
      </c>
      <c r="C1759" s="2" t="str">
        <f t="shared" si="27"/>
        <v>15743 - LAS GIRALDAS</v>
      </c>
      <c r="D1759" s="2">
        <v>0</v>
      </c>
      <c r="E1759" s="2" t="s">
        <v>1792</v>
      </c>
      <c r="F1759" s="2" t="s">
        <v>5340</v>
      </c>
      <c r="G1759" s="2" t="s">
        <v>988</v>
      </c>
      <c r="H1759" t="s">
        <v>1792</v>
      </c>
      <c r="I1759" t="s">
        <v>978</v>
      </c>
      <c r="K1759" t="s">
        <v>1792</v>
      </c>
      <c r="L1759" t="s">
        <v>1792</v>
      </c>
      <c r="M1759" t="s">
        <v>1792</v>
      </c>
      <c r="N1759" t="s">
        <v>1792</v>
      </c>
      <c r="O1759" t="s">
        <v>1792</v>
      </c>
      <c r="P1759" t="s">
        <v>1792</v>
      </c>
      <c r="Q1759" t="s">
        <v>1792</v>
      </c>
      <c r="R1759" t="s">
        <v>1792</v>
      </c>
      <c r="S1759" t="s">
        <v>1792</v>
      </c>
      <c r="U1759" t="s">
        <v>1792</v>
      </c>
      <c r="Y1759">
        <v>0</v>
      </c>
      <c r="AA1759" t="e">
        <v>#N/A</v>
      </c>
      <c r="AB1759" t="e">
        <v>#N/A</v>
      </c>
      <c r="AC1759" s="4" t="s">
        <v>6687</v>
      </c>
      <c r="AD1759" s="4" t="s">
        <v>6687</v>
      </c>
    </row>
    <row r="1760" spans="1:30" x14ac:dyDescent="0.3">
      <c r="A1760" s="2">
        <v>5294</v>
      </c>
      <c r="B1760" s="2" t="s">
        <v>569</v>
      </c>
      <c r="C1760" s="2" t="str">
        <f t="shared" si="27"/>
        <v>5294 - JOSE JUAN C S.A.S</v>
      </c>
      <c r="D1760" s="2">
        <v>191</v>
      </c>
      <c r="E1760" s="2" t="s">
        <v>80</v>
      </c>
      <c r="F1760" s="2" t="s">
        <v>5341</v>
      </c>
      <c r="G1760" s="2" t="s">
        <v>988</v>
      </c>
      <c r="H1760" t="s">
        <v>5342</v>
      </c>
      <c r="I1760" t="s">
        <v>983</v>
      </c>
      <c r="K1760" t="s">
        <v>1792</v>
      </c>
      <c r="L1760" t="s">
        <v>1792</v>
      </c>
      <c r="M1760" t="s">
        <v>1792</v>
      </c>
      <c r="N1760" t="s">
        <v>1792</v>
      </c>
      <c r="O1760" t="s">
        <v>1792</v>
      </c>
      <c r="P1760" t="s">
        <v>1792</v>
      </c>
      <c r="Q1760" t="s">
        <v>1792</v>
      </c>
      <c r="R1760" t="s">
        <v>1792</v>
      </c>
      <c r="S1760" t="s">
        <v>1792</v>
      </c>
      <c r="U1760" t="s">
        <v>1792</v>
      </c>
      <c r="Y1760">
        <v>0</v>
      </c>
      <c r="AA1760">
        <v>0</v>
      </c>
      <c r="AB1760">
        <v>0</v>
      </c>
      <c r="AC1760" s="4">
        <v>-64359524</v>
      </c>
      <c r="AD1760" s="4">
        <v>-31465190</v>
      </c>
    </row>
    <row r="1761" spans="1:30" x14ac:dyDescent="0.3">
      <c r="A1761" s="2">
        <v>16974</v>
      </c>
      <c r="B1761" s="2" t="s">
        <v>494</v>
      </c>
      <c r="C1761" s="2" t="str">
        <f t="shared" si="27"/>
        <v>16974 - FERNANDEZ MARIANO ADOLFO</v>
      </c>
      <c r="D1761" s="2">
        <v>232</v>
      </c>
      <c r="E1761" s="2" t="s">
        <v>1016</v>
      </c>
      <c r="F1761" s="2" t="s">
        <v>5343</v>
      </c>
      <c r="G1761" s="2" t="s">
        <v>1024</v>
      </c>
      <c r="H1761" t="s">
        <v>5344</v>
      </c>
      <c r="I1761" t="s">
        <v>983</v>
      </c>
      <c r="K1761" t="s">
        <v>1792</v>
      </c>
      <c r="L1761" t="s">
        <v>1792</v>
      </c>
      <c r="M1761" t="s">
        <v>1792</v>
      </c>
      <c r="N1761" t="s">
        <v>1792</v>
      </c>
      <c r="O1761" t="s">
        <v>1792</v>
      </c>
      <c r="P1761" t="s">
        <v>1792</v>
      </c>
      <c r="Q1761" t="s">
        <v>1792</v>
      </c>
      <c r="R1761" t="s">
        <v>1792</v>
      </c>
      <c r="S1761" t="s">
        <v>1792</v>
      </c>
      <c r="U1761" t="s">
        <v>1792</v>
      </c>
      <c r="Y1761">
        <v>0</v>
      </c>
      <c r="AA1761">
        <v>0</v>
      </c>
      <c r="AB1761">
        <v>0</v>
      </c>
      <c r="AC1761" s="4">
        <v>-64491972</v>
      </c>
      <c r="AD1761" s="4">
        <v>-31420108</v>
      </c>
    </row>
    <row r="1762" spans="1:30" x14ac:dyDescent="0.3">
      <c r="A1762" s="2">
        <v>17097</v>
      </c>
      <c r="B1762" s="2" t="s">
        <v>974</v>
      </c>
      <c r="C1762" s="2" t="str">
        <f t="shared" si="27"/>
        <v>17097 - ACTIVE LIFE GYM</v>
      </c>
      <c r="D1762" s="2">
        <v>232</v>
      </c>
      <c r="E1762" s="2" t="s">
        <v>1016</v>
      </c>
      <c r="F1762" s="2" t="s">
        <v>5345</v>
      </c>
      <c r="G1762" s="2" t="s">
        <v>993</v>
      </c>
      <c r="H1762" t="s">
        <v>5346</v>
      </c>
      <c r="I1762" t="s">
        <v>983</v>
      </c>
      <c r="K1762" t="s">
        <v>1792</v>
      </c>
      <c r="L1762" t="s">
        <v>1792</v>
      </c>
      <c r="M1762" t="s">
        <v>1792</v>
      </c>
      <c r="N1762" t="s">
        <v>1792</v>
      </c>
      <c r="O1762" t="s">
        <v>1792</v>
      </c>
      <c r="P1762" t="s">
        <v>1792</v>
      </c>
      <c r="Q1762" t="s">
        <v>1792</v>
      </c>
      <c r="R1762" t="s">
        <v>1792</v>
      </c>
      <c r="S1762" t="s">
        <v>1792</v>
      </c>
      <c r="U1762" t="s">
        <v>1792</v>
      </c>
      <c r="Y1762">
        <v>0</v>
      </c>
      <c r="AA1762">
        <v>0</v>
      </c>
      <c r="AB1762">
        <v>0</v>
      </c>
      <c r="AC1762" s="4">
        <v>-64491872</v>
      </c>
      <c r="AD1762" s="4">
        <v>-31417427</v>
      </c>
    </row>
    <row r="1763" spans="1:30" x14ac:dyDescent="0.3">
      <c r="A1763" s="2">
        <v>5699</v>
      </c>
      <c r="B1763" s="2" t="s">
        <v>5347</v>
      </c>
      <c r="C1763" s="2" t="str">
        <f t="shared" si="27"/>
        <v>5699 - ROCATAGLIATTA NIRIA GLADYS</v>
      </c>
      <c r="D1763" s="2">
        <v>191</v>
      </c>
      <c r="E1763" s="2" t="s">
        <v>80</v>
      </c>
      <c r="F1763" s="2" t="s">
        <v>5348</v>
      </c>
      <c r="G1763" s="2" t="s">
        <v>1054</v>
      </c>
      <c r="H1763" t="s">
        <v>5349</v>
      </c>
      <c r="I1763" t="s">
        <v>983</v>
      </c>
      <c r="K1763" t="s">
        <v>1792</v>
      </c>
      <c r="L1763" t="s">
        <v>1792</v>
      </c>
      <c r="M1763" t="s">
        <v>1792</v>
      </c>
      <c r="N1763" t="s">
        <v>1792</v>
      </c>
      <c r="O1763" t="s">
        <v>1792</v>
      </c>
      <c r="P1763" t="s">
        <v>1792</v>
      </c>
      <c r="Q1763" t="s">
        <v>1792</v>
      </c>
      <c r="R1763" t="s">
        <v>1792</v>
      </c>
      <c r="S1763" t="s">
        <v>1792</v>
      </c>
      <c r="U1763" t="s">
        <v>1792</v>
      </c>
      <c r="Y1763">
        <v>0</v>
      </c>
      <c r="AA1763">
        <v>0</v>
      </c>
      <c r="AB1763">
        <v>0</v>
      </c>
      <c r="AC1763" s="4">
        <v>-64366363</v>
      </c>
      <c r="AD1763" s="4">
        <v>-31446118</v>
      </c>
    </row>
    <row r="1764" spans="1:30" x14ac:dyDescent="0.3">
      <c r="A1764" s="2">
        <v>6083</v>
      </c>
      <c r="B1764" s="2" t="s">
        <v>5350</v>
      </c>
      <c r="C1764" s="2" t="str">
        <f t="shared" si="27"/>
        <v>6083 - ROJAS OSCAR</v>
      </c>
      <c r="D1764" s="2">
        <v>191</v>
      </c>
      <c r="E1764" s="2" t="s">
        <v>80</v>
      </c>
      <c r="F1764" s="2" t="s">
        <v>5351</v>
      </c>
      <c r="G1764" s="2" t="s">
        <v>988</v>
      </c>
      <c r="H1764" t="s">
        <v>5352</v>
      </c>
      <c r="I1764" t="s">
        <v>983</v>
      </c>
      <c r="K1764" t="s">
        <v>1792</v>
      </c>
      <c r="L1764" t="s">
        <v>1792</v>
      </c>
      <c r="M1764" t="s">
        <v>1792</v>
      </c>
      <c r="N1764" t="s">
        <v>1792</v>
      </c>
      <c r="O1764" t="s">
        <v>1792</v>
      </c>
      <c r="P1764" t="s">
        <v>1792</v>
      </c>
      <c r="Q1764" t="s">
        <v>1792</v>
      </c>
      <c r="R1764" t="s">
        <v>1792</v>
      </c>
      <c r="S1764" t="s">
        <v>1792</v>
      </c>
      <c r="U1764" t="s">
        <v>1792</v>
      </c>
      <c r="Y1764">
        <v>0</v>
      </c>
      <c r="AA1764">
        <v>0</v>
      </c>
      <c r="AB1764">
        <v>0</v>
      </c>
      <c r="AC1764" s="4">
        <v>0</v>
      </c>
      <c r="AD1764" s="4">
        <v>0</v>
      </c>
    </row>
    <row r="1765" spans="1:30" x14ac:dyDescent="0.3">
      <c r="A1765" s="2">
        <v>6642</v>
      </c>
      <c r="B1765" s="2" t="s">
        <v>1244</v>
      </c>
      <c r="C1765" s="2" t="str">
        <f t="shared" si="27"/>
        <v>6642 - FACCHINETTI CARLOS DAMIAN</v>
      </c>
      <c r="D1765" s="2">
        <v>191</v>
      </c>
      <c r="E1765" s="2" t="s">
        <v>80</v>
      </c>
      <c r="F1765" s="2" t="s">
        <v>5353</v>
      </c>
      <c r="G1765" s="2" t="s">
        <v>988</v>
      </c>
      <c r="H1765" t="s">
        <v>5354</v>
      </c>
      <c r="I1765" t="s">
        <v>983</v>
      </c>
      <c r="K1765" t="s">
        <v>1792</v>
      </c>
      <c r="L1765" t="s">
        <v>1792</v>
      </c>
      <c r="M1765" t="s">
        <v>1792</v>
      </c>
      <c r="N1765" t="s">
        <v>1792</v>
      </c>
      <c r="O1765" t="s">
        <v>1792</v>
      </c>
      <c r="P1765" t="s">
        <v>1792</v>
      </c>
      <c r="Q1765" t="s">
        <v>1792</v>
      </c>
      <c r="R1765" t="s">
        <v>1792</v>
      </c>
      <c r="S1765" t="s">
        <v>1792</v>
      </c>
      <c r="U1765" t="s">
        <v>1792</v>
      </c>
      <c r="Y1765">
        <v>0</v>
      </c>
      <c r="AA1765">
        <v>0</v>
      </c>
      <c r="AB1765">
        <v>0</v>
      </c>
      <c r="AC1765" s="4" t="s">
        <v>6687</v>
      </c>
      <c r="AD1765" s="4" t="s">
        <v>6687</v>
      </c>
    </row>
    <row r="1766" spans="1:30" x14ac:dyDescent="0.3">
      <c r="A1766" s="2">
        <v>10150</v>
      </c>
      <c r="B1766" s="2" t="s">
        <v>864</v>
      </c>
      <c r="C1766" s="2" t="str">
        <f t="shared" si="27"/>
        <v>10150 - GNC DE LA VILLA S.R.L</v>
      </c>
      <c r="D1766" s="2">
        <v>191</v>
      </c>
      <c r="E1766" s="2" t="s">
        <v>80</v>
      </c>
      <c r="F1766" s="2" t="s">
        <v>5355</v>
      </c>
      <c r="G1766" s="2" t="s">
        <v>988</v>
      </c>
      <c r="H1766" t="s">
        <v>5356</v>
      </c>
      <c r="I1766" t="s">
        <v>983</v>
      </c>
      <c r="K1766" t="s">
        <v>1792</v>
      </c>
      <c r="L1766" t="s">
        <v>1792</v>
      </c>
      <c r="M1766" t="s">
        <v>1792</v>
      </c>
      <c r="N1766" t="s">
        <v>1792</v>
      </c>
      <c r="O1766" t="s">
        <v>1792</v>
      </c>
      <c r="P1766" t="s">
        <v>1792</v>
      </c>
      <c r="Q1766" t="s">
        <v>1792</v>
      </c>
      <c r="R1766" t="s">
        <v>1792</v>
      </c>
      <c r="S1766" t="s">
        <v>1792</v>
      </c>
      <c r="U1766" t="s">
        <v>1792</v>
      </c>
      <c r="Y1766">
        <v>0</v>
      </c>
      <c r="AA1766">
        <v>0</v>
      </c>
      <c r="AB1766">
        <v>0</v>
      </c>
      <c r="AC1766" s="4">
        <v>-64345721</v>
      </c>
      <c r="AD1766" s="4">
        <v>-31441166</v>
      </c>
    </row>
    <row r="1767" spans="1:30" x14ac:dyDescent="0.3">
      <c r="A1767" s="2">
        <v>11945</v>
      </c>
      <c r="B1767" s="2" t="s">
        <v>5357</v>
      </c>
      <c r="C1767" s="2" t="str">
        <f t="shared" si="27"/>
        <v>11945 - JUAREZ INES</v>
      </c>
      <c r="D1767" s="2">
        <v>191</v>
      </c>
      <c r="E1767" s="2" t="s">
        <v>80</v>
      </c>
      <c r="F1767" s="2" t="s">
        <v>5358</v>
      </c>
      <c r="G1767" s="2" t="s">
        <v>988</v>
      </c>
      <c r="H1767" t="s">
        <v>5359</v>
      </c>
      <c r="I1767" t="s">
        <v>983</v>
      </c>
      <c r="K1767" t="s">
        <v>1792</v>
      </c>
      <c r="L1767" t="s">
        <v>1792</v>
      </c>
      <c r="M1767" t="s">
        <v>1792</v>
      </c>
      <c r="N1767" t="s">
        <v>1792</v>
      </c>
      <c r="O1767" t="s">
        <v>1792</v>
      </c>
      <c r="P1767" t="s">
        <v>1792</v>
      </c>
      <c r="Q1767" t="s">
        <v>1792</v>
      </c>
      <c r="R1767" t="s">
        <v>1792</v>
      </c>
      <c r="S1767" t="s">
        <v>1792</v>
      </c>
      <c r="U1767" t="s">
        <v>1792</v>
      </c>
      <c r="Y1767">
        <v>0</v>
      </c>
      <c r="AA1767">
        <v>0</v>
      </c>
      <c r="AB1767">
        <v>0</v>
      </c>
      <c r="AC1767" s="4">
        <v>0</v>
      </c>
      <c r="AD1767" s="4">
        <v>0</v>
      </c>
    </row>
    <row r="1768" spans="1:30" x14ac:dyDescent="0.3">
      <c r="A1768" s="2">
        <v>12098</v>
      </c>
      <c r="B1768" s="2" t="s">
        <v>384</v>
      </c>
      <c r="C1768" s="2" t="str">
        <f t="shared" si="27"/>
        <v>12098 - HCDC S.A.S.</v>
      </c>
      <c r="D1768" s="2">
        <v>191</v>
      </c>
      <c r="E1768" s="2" t="s">
        <v>80</v>
      </c>
      <c r="F1768" s="2" t="s">
        <v>5360</v>
      </c>
      <c r="G1768" s="2" t="s">
        <v>988</v>
      </c>
      <c r="H1768" t="s">
        <v>5361</v>
      </c>
      <c r="I1768" t="s">
        <v>983</v>
      </c>
      <c r="K1768" t="s">
        <v>1792</v>
      </c>
      <c r="L1768" t="s">
        <v>1792</v>
      </c>
      <c r="M1768" t="s">
        <v>1792</v>
      </c>
      <c r="N1768" t="s">
        <v>1792</v>
      </c>
      <c r="O1768" t="s">
        <v>1792</v>
      </c>
      <c r="P1768" t="s">
        <v>1792</v>
      </c>
      <c r="Q1768" t="s">
        <v>1792</v>
      </c>
      <c r="R1768" t="s">
        <v>1792</v>
      </c>
      <c r="S1768" t="s">
        <v>1792</v>
      </c>
      <c r="U1768" t="s">
        <v>1792</v>
      </c>
      <c r="Y1768">
        <v>0</v>
      </c>
      <c r="AA1768">
        <v>0</v>
      </c>
      <c r="AB1768">
        <v>0</v>
      </c>
      <c r="AC1768" s="4">
        <v>-64426958</v>
      </c>
      <c r="AD1768" s="4">
        <v>-31465737</v>
      </c>
    </row>
    <row r="1769" spans="1:30" x14ac:dyDescent="0.3">
      <c r="A1769" s="2">
        <v>17120</v>
      </c>
      <c r="B1769" s="2" t="s">
        <v>5362</v>
      </c>
      <c r="C1769" s="2" t="str">
        <f t="shared" si="27"/>
        <v>17120 - LEZCANO VALLEJO MIRIAN ELIZABETH</v>
      </c>
      <c r="D1769" s="2">
        <v>232</v>
      </c>
      <c r="E1769" s="2" t="s">
        <v>1016</v>
      </c>
      <c r="F1769" s="2" t="s">
        <v>5363</v>
      </c>
      <c r="G1769" s="2" t="s">
        <v>993</v>
      </c>
      <c r="H1769" t="s">
        <v>5364</v>
      </c>
      <c r="I1769" t="s">
        <v>983</v>
      </c>
      <c r="K1769" t="s">
        <v>1792</v>
      </c>
      <c r="L1769" t="s">
        <v>1792</v>
      </c>
      <c r="M1769" t="s">
        <v>1792</v>
      </c>
      <c r="N1769" t="s">
        <v>1792</v>
      </c>
      <c r="O1769" t="s">
        <v>1792</v>
      </c>
      <c r="P1769" t="s">
        <v>1792</v>
      </c>
      <c r="Q1769" t="s">
        <v>1792</v>
      </c>
      <c r="R1769" t="s">
        <v>1792</v>
      </c>
      <c r="S1769" t="s">
        <v>1792</v>
      </c>
      <c r="U1769" t="s">
        <v>1792</v>
      </c>
      <c r="Y1769">
        <v>0</v>
      </c>
      <c r="AA1769">
        <v>0</v>
      </c>
      <c r="AB1769">
        <v>0</v>
      </c>
      <c r="AC1769" s="4">
        <v>-64494020</v>
      </c>
      <c r="AD1769" s="4">
        <v>-31417062</v>
      </c>
    </row>
    <row r="1770" spans="1:30" x14ac:dyDescent="0.3">
      <c r="A1770" s="2">
        <v>12905</v>
      </c>
      <c r="B1770" s="2" t="s">
        <v>590</v>
      </c>
      <c r="C1770" s="2" t="str">
        <f t="shared" si="27"/>
        <v>12905 - DIAZ LORENA ELIZABET</v>
      </c>
      <c r="D1770" s="2">
        <v>191</v>
      </c>
      <c r="E1770" s="2" t="s">
        <v>80</v>
      </c>
      <c r="F1770" s="2" t="s">
        <v>5365</v>
      </c>
      <c r="G1770" s="2" t="s">
        <v>988</v>
      </c>
      <c r="H1770" t="s">
        <v>5366</v>
      </c>
      <c r="I1770" t="s">
        <v>983</v>
      </c>
      <c r="K1770" t="s">
        <v>1792</v>
      </c>
      <c r="L1770" t="s">
        <v>1792</v>
      </c>
      <c r="M1770" t="s">
        <v>1792</v>
      </c>
      <c r="N1770" t="s">
        <v>1792</v>
      </c>
      <c r="O1770" t="s">
        <v>1792</v>
      </c>
      <c r="P1770" t="s">
        <v>1792</v>
      </c>
      <c r="Q1770" t="s">
        <v>1792</v>
      </c>
      <c r="R1770" t="s">
        <v>1792</v>
      </c>
      <c r="S1770" t="s">
        <v>1792</v>
      </c>
      <c r="U1770" t="s">
        <v>1792</v>
      </c>
      <c r="Y1770">
        <v>0</v>
      </c>
      <c r="AA1770">
        <v>0</v>
      </c>
      <c r="AB1770">
        <v>0</v>
      </c>
      <c r="AC1770" s="4">
        <v>-64350677</v>
      </c>
      <c r="AD1770" s="4">
        <v>-31460970</v>
      </c>
    </row>
    <row r="1771" spans="1:30" x14ac:dyDescent="0.3">
      <c r="A1771" s="2">
        <v>15772</v>
      </c>
      <c r="B1771" s="2" t="s">
        <v>244</v>
      </c>
      <c r="C1771" s="2" t="str">
        <f t="shared" si="27"/>
        <v>15772 - BAROTTO PAMELA ADELINA</v>
      </c>
      <c r="D1771" s="2">
        <v>176</v>
      </c>
      <c r="E1771" s="2" t="s">
        <v>167</v>
      </c>
      <c r="F1771" s="2" t="s">
        <v>5367</v>
      </c>
      <c r="G1771" s="2" t="s">
        <v>1014</v>
      </c>
      <c r="H1771" t="s">
        <v>5368</v>
      </c>
      <c r="I1771" t="s">
        <v>983</v>
      </c>
      <c r="K1771" t="s">
        <v>1792</v>
      </c>
      <c r="L1771" t="s">
        <v>1792</v>
      </c>
      <c r="M1771" t="s">
        <v>1792</v>
      </c>
      <c r="N1771" t="s">
        <v>1792</v>
      </c>
      <c r="O1771" t="s">
        <v>1792</v>
      </c>
      <c r="P1771" t="s">
        <v>1792</v>
      </c>
      <c r="Q1771" t="s">
        <v>1792</v>
      </c>
      <c r="R1771" t="s">
        <v>1792</v>
      </c>
      <c r="S1771" t="s">
        <v>1792</v>
      </c>
      <c r="U1771" t="s">
        <v>1792</v>
      </c>
      <c r="Y1771">
        <v>0</v>
      </c>
      <c r="AA1771">
        <v>0</v>
      </c>
      <c r="AB1771">
        <v>0</v>
      </c>
      <c r="AC1771" s="4">
        <v>-64102810</v>
      </c>
      <c r="AD1771" s="4">
        <v>-32173012</v>
      </c>
    </row>
    <row r="1772" spans="1:30" x14ac:dyDescent="0.3">
      <c r="A1772" s="2">
        <v>15775</v>
      </c>
      <c r="B1772" s="2" t="s">
        <v>245</v>
      </c>
      <c r="C1772" s="2" t="str">
        <f t="shared" si="27"/>
        <v>15775 - BELLONI FRANCO</v>
      </c>
      <c r="D1772" s="2">
        <v>137</v>
      </c>
      <c r="E1772" s="2" t="s">
        <v>996</v>
      </c>
      <c r="F1772" s="2" t="s">
        <v>5369</v>
      </c>
      <c r="G1772" s="2" t="s">
        <v>1118</v>
      </c>
      <c r="H1772" t="s">
        <v>4968</v>
      </c>
      <c r="I1772" t="s">
        <v>983</v>
      </c>
      <c r="K1772" t="s">
        <v>1792</v>
      </c>
      <c r="L1772" t="s">
        <v>1792</v>
      </c>
      <c r="M1772" t="s">
        <v>1792</v>
      </c>
      <c r="N1772" t="s">
        <v>1792</v>
      </c>
      <c r="O1772" t="s">
        <v>1792</v>
      </c>
      <c r="P1772" t="s">
        <v>1792</v>
      </c>
      <c r="Q1772" t="s">
        <v>1792</v>
      </c>
      <c r="R1772" t="s">
        <v>1792</v>
      </c>
      <c r="S1772" t="s">
        <v>1792</v>
      </c>
      <c r="U1772" t="s">
        <v>1792</v>
      </c>
      <c r="Y1772">
        <v>0</v>
      </c>
      <c r="AA1772">
        <v>0</v>
      </c>
      <c r="AB1772">
        <v>0</v>
      </c>
      <c r="AC1772" s="4">
        <v>-64404200</v>
      </c>
      <c r="AD1772" s="4">
        <v>-32206782</v>
      </c>
    </row>
    <row r="1773" spans="1:30" x14ac:dyDescent="0.3">
      <c r="A1773" s="2">
        <v>12908</v>
      </c>
      <c r="B1773" s="2" t="s">
        <v>591</v>
      </c>
      <c r="C1773" s="2" t="str">
        <f t="shared" si="27"/>
        <v>12908 - PASCUAL LOURDES AYELEN</v>
      </c>
      <c r="D1773" s="2">
        <v>191</v>
      </c>
      <c r="E1773" s="2" t="s">
        <v>80</v>
      </c>
      <c r="F1773" s="2" t="s">
        <v>5370</v>
      </c>
      <c r="G1773" s="2" t="s">
        <v>988</v>
      </c>
      <c r="H1773" t="s">
        <v>5371</v>
      </c>
      <c r="I1773" t="s">
        <v>983</v>
      </c>
      <c r="K1773" t="s">
        <v>1792</v>
      </c>
      <c r="L1773" t="s">
        <v>1792</v>
      </c>
      <c r="M1773" t="s">
        <v>1792</v>
      </c>
      <c r="N1773" t="s">
        <v>1792</v>
      </c>
      <c r="O1773" t="s">
        <v>1792</v>
      </c>
      <c r="P1773" t="s">
        <v>1792</v>
      </c>
      <c r="Q1773" t="s">
        <v>1792</v>
      </c>
      <c r="R1773" t="s">
        <v>1792</v>
      </c>
      <c r="S1773" t="s">
        <v>1792</v>
      </c>
      <c r="U1773" t="s">
        <v>1792</v>
      </c>
      <c r="Y1773">
        <v>0</v>
      </c>
      <c r="AA1773">
        <v>0</v>
      </c>
      <c r="AB1773">
        <v>0</v>
      </c>
      <c r="AC1773" s="4">
        <v>-64454833</v>
      </c>
      <c r="AD1773" s="4">
        <v>-31434916</v>
      </c>
    </row>
    <row r="1774" spans="1:30" x14ac:dyDescent="0.3">
      <c r="A1774" s="2">
        <v>13380</v>
      </c>
      <c r="B1774" s="2" t="s">
        <v>600</v>
      </c>
      <c r="C1774" s="2" t="str">
        <f t="shared" si="27"/>
        <v>13380 - BERTINO ALAN</v>
      </c>
      <c r="D1774" s="2">
        <v>191</v>
      </c>
      <c r="E1774" s="2" t="s">
        <v>80</v>
      </c>
      <c r="F1774" s="2" t="s">
        <v>5372</v>
      </c>
      <c r="G1774" s="2" t="s">
        <v>988</v>
      </c>
      <c r="H1774" t="s">
        <v>1958</v>
      </c>
      <c r="I1774" t="s">
        <v>983</v>
      </c>
      <c r="K1774" t="s">
        <v>1792</v>
      </c>
      <c r="L1774" t="s">
        <v>1792</v>
      </c>
      <c r="M1774" t="s">
        <v>1792</v>
      </c>
      <c r="N1774" t="s">
        <v>1792</v>
      </c>
      <c r="O1774" t="s">
        <v>1792</v>
      </c>
      <c r="P1774" t="s">
        <v>1792</v>
      </c>
      <c r="Q1774" t="s">
        <v>1792</v>
      </c>
      <c r="R1774" t="s">
        <v>1792</v>
      </c>
      <c r="S1774" t="s">
        <v>1792</v>
      </c>
      <c r="U1774" t="s">
        <v>1792</v>
      </c>
      <c r="Y1774">
        <v>0</v>
      </c>
      <c r="AA1774">
        <v>0</v>
      </c>
      <c r="AB1774">
        <v>0</v>
      </c>
      <c r="AC1774" s="4">
        <v>-64357226</v>
      </c>
      <c r="AD1774" s="4">
        <v>-31463030</v>
      </c>
    </row>
    <row r="1775" spans="1:30" x14ac:dyDescent="0.3">
      <c r="A1775" s="2">
        <v>14454</v>
      </c>
      <c r="B1775" s="2" t="s">
        <v>616</v>
      </c>
      <c r="C1775" s="2" t="str">
        <f t="shared" si="27"/>
        <v>14454 - 1 TEAM S.A.S.</v>
      </c>
      <c r="D1775" s="2">
        <v>191</v>
      </c>
      <c r="E1775" s="2" t="s">
        <v>80</v>
      </c>
      <c r="F1775" s="2" t="s">
        <v>5373</v>
      </c>
      <c r="G1775" s="2" t="s">
        <v>988</v>
      </c>
      <c r="H1775" t="s">
        <v>5374</v>
      </c>
      <c r="I1775" t="s">
        <v>983</v>
      </c>
      <c r="K1775" t="s">
        <v>1792</v>
      </c>
      <c r="L1775" t="s">
        <v>1792</v>
      </c>
      <c r="M1775" t="s">
        <v>1792</v>
      </c>
      <c r="N1775" t="s">
        <v>1792</v>
      </c>
      <c r="O1775" t="s">
        <v>1792</v>
      </c>
      <c r="P1775" t="s">
        <v>1792</v>
      </c>
      <c r="Q1775" t="s">
        <v>1792</v>
      </c>
      <c r="R1775" t="s">
        <v>1792</v>
      </c>
      <c r="S1775" t="s">
        <v>1792</v>
      </c>
      <c r="U1775" t="s">
        <v>1792</v>
      </c>
      <c r="Y1775">
        <v>0</v>
      </c>
      <c r="AA1775">
        <v>0</v>
      </c>
      <c r="AB1775">
        <v>0</v>
      </c>
      <c r="AC1775" s="4">
        <v>-64426529</v>
      </c>
      <c r="AD1775" s="4">
        <v>-31464898</v>
      </c>
    </row>
    <row r="1776" spans="1:30" x14ac:dyDescent="0.3">
      <c r="A1776" s="2">
        <v>15799</v>
      </c>
      <c r="B1776" s="2" t="s">
        <v>1480</v>
      </c>
      <c r="C1776" s="2" t="str">
        <f t="shared" si="27"/>
        <v>15799 - PEREYRA MARCOS</v>
      </c>
      <c r="D1776" s="2">
        <v>177</v>
      </c>
      <c r="E1776" s="2" t="s">
        <v>1175</v>
      </c>
      <c r="F1776" s="2" t="s">
        <v>5375</v>
      </c>
      <c r="G1776" s="2" t="s">
        <v>1117</v>
      </c>
      <c r="H1776" t="s">
        <v>5376</v>
      </c>
      <c r="I1776" t="s">
        <v>983</v>
      </c>
      <c r="K1776" t="s">
        <v>1792</v>
      </c>
      <c r="L1776" t="s">
        <v>1792</v>
      </c>
      <c r="M1776" t="s">
        <v>1792</v>
      </c>
      <c r="N1776" t="s">
        <v>1792</v>
      </c>
      <c r="O1776" t="s">
        <v>1792</v>
      </c>
      <c r="P1776" t="s">
        <v>1792</v>
      </c>
      <c r="Q1776" t="s">
        <v>1792</v>
      </c>
      <c r="R1776" t="s">
        <v>1792</v>
      </c>
      <c r="S1776" t="s">
        <v>1792</v>
      </c>
      <c r="U1776" t="s">
        <v>1792</v>
      </c>
      <c r="Y1776">
        <v>0</v>
      </c>
      <c r="AA1776">
        <v>0</v>
      </c>
      <c r="AB1776">
        <v>0</v>
      </c>
      <c r="AC1776" s="4">
        <v>-64151520</v>
      </c>
      <c r="AD1776" s="4">
        <v>-32171920</v>
      </c>
    </row>
    <row r="1777" spans="1:30" x14ac:dyDescent="0.3">
      <c r="A1777" s="2">
        <v>15805</v>
      </c>
      <c r="B1777" s="2" t="s">
        <v>1482</v>
      </c>
      <c r="C1777" s="2" t="str">
        <f t="shared" si="27"/>
        <v>15805 - POR CAD AGRO S.A.S.</v>
      </c>
      <c r="D1777" s="2">
        <v>0</v>
      </c>
      <c r="E1777" s="2" t="s">
        <v>1792</v>
      </c>
      <c r="F1777" s="2" t="s">
        <v>5377</v>
      </c>
      <c r="G1777" s="2" t="s">
        <v>988</v>
      </c>
      <c r="H1777" t="s">
        <v>1792</v>
      </c>
      <c r="I1777" t="s">
        <v>983</v>
      </c>
      <c r="K1777" t="s">
        <v>1792</v>
      </c>
      <c r="L1777" t="s">
        <v>1792</v>
      </c>
      <c r="M1777" t="s">
        <v>1792</v>
      </c>
      <c r="N1777" t="s">
        <v>1792</v>
      </c>
      <c r="O1777" t="s">
        <v>1792</v>
      </c>
      <c r="P1777" t="s">
        <v>1792</v>
      </c>
      <c r="Q1777" t="s">
        <v>1792</v>
      </c>
      <c r="R1777" t="s">
        <v>1792</v>
      </c>
      <c r="S1777" t="s">
        <v>1792</v>
      </c>
      <c r="U1777" t="s">
        <v>1792</v>
      </c>
      <c r="Y1777">
        <v>0</v>
      </c>
      <c r="AA1777" t="e">
        <v>#N/A</v>
      </c>
      <c r="AB1777" t="e">
        <v>#N/A</v>
      </c>
      <c r="AC1777" s="4" t="s">
        <v>6687</v>
      </c>
      <c r="AD1777" s="4" t="s">
        <v>6687</v>
      </c>
    </row>
    <row r="1778" spans="1:30" x14ac:dyDescent="0.3">
      <c r="A1778" s="2">
        <v>15444</v>
      </c>
      <c r="B1778" s="2" t="s">
        <v>1436</v>
      </c>
      <c r="C1778" s="2" t="str">
        <f t="shared" si="27"/>
        <v>15444 - NIETO CLAUDIA VERONICA</v>
      </c>
      <c r="D1778" s="2">
        <v>191</v>
      </c>
      <c r="E1778" s="2" t="s">
        <v>80</v>
      </c>
      <c r="F1778" s="2" t="s">
        <v>5378</v>
      </c>
      <c r="G1778" s="2" t="s">
        <v>988</v>
      </c>
      <c r="H1778" t="s">
        <v>5379</v>
      </c>
      <c r="I1778" t="s">
        <v>983</v>
      </c>
      <c r="K1778" t="s">
        <v>1792</v>
      </c>
      <c r="L1778" t="s">
        <v>1792</v>
      </c>
      <c r="M1778" t="s">
        <v>1792</v>
      </c>
      <c r="N1778" t="s">
        <v>1792</v>
      </c>
      <c r="O1778" t="s">
        <v>1792</v>
      </c>
      <c r="P1778" t="s">
        <v>1792</v>
      </c>
      <c r="Q1778" t="s">
        <v>1792</v>
      </c>
      <c r="R1778" t="s">
        <v>1792</v>
      </c>
      <c r="S1778" t="s">
        <v>1792</v>
      </c>
      <c r="U1778" t="s">
        <v>1792</v>
      </c>
      <c r="Y1778">
        <v>0</v>
      </c>
      <c r="AA1778">
        <v>0</v>
      </c>
      <c r="AB1778">
        <v>0</v>
      </c>
      <c r="AC1778" s="4">
        <v>-64444757</v>
      </c>
      <c r="AD1778" s="4">
        <v>-31438312</v>
      </c>
    </row>
    <row r="1779" spans="1:30" x14ac:dyDescent="0.3">
      <c r="A1779" s="2">
        <v>15712</v>
      </c>
      <c r="B1779" s="2" t="s">
        <v>5380</v>
      </c>
      <c r="C1779" s="2" t="str">
        <f t="shared" si="27"/>
        <v>15712 - CASAS KARINA CLAUDIA</v>
      </c>
      <c r="D1779" s="2">
        <v>191</v>
      </c>
      <c r="E1779" s="2" t="s">
        <v>80</v>
      </c>
      <c r="F1779" s="2" t="s">
        <v>5381</v>
      </c>
      <c r="G1779" s="2" t="s">
        <v>1792</v>
      </c>
      <c r="H1779" t="s">
        <v>5382</v>
      </c>
      <c r="I1779" t="s">
        <v>983</v>
      </c>
      <c r="K1779" t="s">
        <v>1792</v>
      </c>
      <c r="L1779" t="s">
        <v>1792</v>
      </c>
      <c r="M1779" t="s">
        <v>1792</v>
      </c>
      <c r="N1779" t="s">
        <v>1792</v>
      </c>
      <c r="O1779" t="s">
        <v>1792</v>
      </c>
      <c r="P1779" t="s">
        <v>1792</v>
      </c>
      <c r="Q1779" t="s">
        <v>1792</v>
      </c>
      <c r="R1779" t="s">
        <v>1792</v>
      </c>
      <c r="S1779" t="s">
        <v>1792</v>
      </c>
      <c r="U1779" t="s">
        <v>1792</v>
      </c>
      <c r="Y1779">
        <v>0</v>
      </c>
      <c r="AA1779">
        <v>0</v>
      </c>
      <c r="AB1779">
        <v>0</v>
      </c>
      <c r="AC1779" s="4">
        <v>0</v>
      </c>
      <c r="AD1779" s="4">
        <v>0</v>
      </c>
    </row>
    <row r="1780" spans="1:30" x14ac:dyDescent="0.3">
      <c r="A1780" s="2">
        <v>1197</v>
      </c>
      <c r="B1780" s="2" t="s">
        <v>312</v>
      </c>
      <c r="C1780" s="2" t="str">
        <f t="shared" si="27"/>
        <v>1197 - DEMARCHI ALBERTO Y DEMARCHI DA</v>
      </c>
      <c r="D1780" s="2">
        <v>233</v>
      </c>
      <c r="E1780" s="2" t="s">
        <v>1011</v>
      </c>
      <c r="F1780" s="2" t="s">
        <v>5383</v>
      </c>
      <c r="G1780" s="2" t="s">
        <v>1010</v>
      </c>
      <c r="H1780" t="s">
        <v>5384</v>
      </c>
      <c r="I1780" t="s">
        <v>983</v>
      </c>
      <c r="K1780" t="s">
        <v>1792</v>
      </c>
      <c r="L1780" t="s">
        <v>1792</v>
      </c>
      <c r="M1780" t="s">
        <v>1792</v>
      </c>
      <c r="N1780" t="s">
        <v>1792</v>
      </c>
      <c r="O1780" t="s">
        <v>1792</v>
      </c>
      <c r="P1780" t="s">
        <v>1792</v>
      </c>
      <c r="Q1780" t="s">
        <v>1792</v>
      </c>
      <c r="R1780" t="s">
        <v>1792</v>
      </c>
      <c r="S1780" t="s">
        <v>1792</v>
      </c>
      <c r="U1780" t="s">
        <v>1792</v>
      </c>
      <c r="Y1780">
        <v>0</v>
      </c>
      <c r="AA1780">
        <v>0</v>
      </c>
      <c r="AB1780">
        <v>0</v>
      </c>
      <c r="AC1780" s="4">
        <v>-64491336</v>
      </c>
      <c r="AD1780" s="4">
        <v>-31418918</v>
      </c>
    </row>
    <row r="1781" spans="1:30" x14ac:dyDescent="0.3">
      <c r="A1781" s="2">
        <v>1246</v>
      </c>
      <c r="B1781" s="2" t="s">
        <v>5385</v>
      </c>
      <c r="C1781" s="2" t="str">
        <f t="shared" si="27"/>
        <v>1246 - MANASSERO NELIDA ESTER</v>
      </c>
      <c r="D1781" s="2">
        <v>233</v>
      </c>
      <c r="E1781" s="2" t="s">
        <v>1011</v>
      </c>
      <c r="F1781" s="2" t="s">
        <v>5386</v>
      </c>
      <c r="G1781" s="2" t="s">
        <v>993</v>
      </c>
      <c r="H1781" t="s">
        <v>5387</v>
      </c>
      <c r="I1781" t="s">
        <v>983</v>
      </c>
      <c r="K1781" t="s">
        <v>1792</v>
      </c>
      <c r="L1781" t="s">
        <v>1792</v>
      </c>
      <c r="M1781" t="s">
        <v>1792</v>
      </c>
      <c r="N1781" t="s">
        <v>1792</v>
      </c>
      <c r="O1781" t="s">
        <v>1792</v>
      </c>
      <c r="P1781" t="s">
        <v>1792</v>
      </c>
      <c r="Q1781" t="s">
        <v>1792</v>
      </c>
      <c r="R1781" t="s">
        <v>1792</v>
      </c>
      <c r="S1781" t="s">
        <v>1792</v>
      </c>
      <c r="U1781" t="s">
        <v>1792</v>
      </c>
      <c r="Y1781">
        <v>0</v>
      </c>
      <c r="AA1781">
        <v>0</v>
      </c>
      <c r="AB1781">
        <v>0</v>
      </c>
      <c r="AC1781" s="4">
        <v>-64491243</v>
      </c>
      <c r="AD1781" s="4">
        <v>-31417138</v>
      </c>
    </row>
    <row r="1782" spans="1:30" x14ac:dyDescent="0.3">
      <c r="A1782" s="2">
        <v>15713</v>
      </c>
      <c r="B1782" s="2" t="s">
        <v>1465</v>
      </c>
      <c r="C1782" s="2" t="str">
        <f t="shared" si="27"/>
        <v>15713 - HEREDIA MAURO EZEQUIEL</v>
      </c>
      <c r="D1782" s="2">
        <v>191</v>
      </c>
      <c r="E1782" s="2" t="s">
        <v>80</v>
      </c>
      <c r="F1782" s="2" t="s">
        <v>5388</v>
      </c>
      <c r="G1782" s="2" t="s">
        <v>988</v>
      </c>
      <c r="H1782" t="s">
        <v>5389</v>
      </c>
      <c r="I1782" t="s">
        <v>983</v>
      </c>
      <c r="K1782" t="s">
        <v>1792</v>
      </c>
      <c r="L1782" t="s">
        <v>1792</v>
      </c>
      <c r="M1782" t="s">
        <v>1792</v>
      </c>
      <c r="N1782" t="s">
        <v>1792</v>
      </c>
      <c r="O1782" t="s">
        <v>1792</v>
      </c>
      <c r="P1782" t="s">
        <v>1792</v>
      </c>
      <c r="Q1782" t="s">
        <v>1792</v>
      </c>
      <c r="R1782" t="s">
        <v>1792</v>
      </c>
      <c r="S1782" t="s">
        <v>1792</v>
      </c>
      <c r="U1782" t="s">
        <v>1792</v>
      </c>
      <c r="Y1782">
        <v>0</v>
      </c>
      <c r="AA1782">
        <v>0</v>
      </c>
      <c r="AB1782">
        <v>0</v>
      </c>
      <c r="AC1782" s="4">
        <v>-64357940</v>
      </c>
      <c r="AD1782" s="4">
        <v>-31464843</v>
      </c>
    </row>
    <row r="1783" spans="1:30" x14ac:dyDescent="0.3">
      <c r="A1783" s="2">
        <v>1405</v>
      </c>
      <c r="B1783" s="2" t="s">
        <v>1040</v>
      </c>
      <c r="C1783" s="2" t="str">
        <f t="shared" si="27"/>
        <v>1405 - CERNADES ESPERANZA</v>
      </c>
      <c r="D1783" s="2">
        <v>233</v>
      </c>
      <c r="E1783" s="2" t="s">
        <v>1011</v>
      </c>
      <c r="F1783" s="2" t="s">
        <v>5390</v>
      </c>
      <c r="G1783" s="2" t="s">
        <v>977</v>
      </c>
      <c r="H1783" t="s">
        <v>5391</v>
      </c>
      <c r="I1783" t="s">
        <v>983</v>
      </c>
      <c r="K1783" t="s">
        <v>1792</v>
      </c>
      <c r="L1783" t="s">
        <v>1792</v>
      </c>
      <c r="M1783" t="s">
        <v>1792</v>
      </c>
      <c r="N1783" t="s">
        <v>1792</v>
      </c>
      <c r="O1783" t="s">
        <v>1792</v>
      </c>
      <c r="P1783" t="s">
        <v>1792</v>
      </c>
      <c r="Q1783" t="s">
        <v>1792</v>
      </c>
      <c r="R1783" t="s">
        <v>1792</v>
      </c>
      <c r="S1783" t="s">
        <v>1792</v>
      </c>
      <c r="U1783" t="s">
        <v>1792</v>
      </c>
      <c r="Y1783">
        <v>0</v>
      </c>
      <c r="AA1783">
        <v>0</v>
      </c>
      <c r="AB1783">
        <v>0</v>
      </c>
      <c r="AC1783" s="4">
        <v>-64493591</v>
      </c>
      <c r="AD1783" s="4">
        <v>-31418904</v>
      </c>
    </row>
    <row r="1784" spans="1:30" x14ac:dyDescent="0.3">
      <c r="A1784" s="2">
        <v>15824</v>
      </c>
      <c r="B1784" s="2" t="s">
        <v>451</v>
      </c>
      <c r="C1784" s="2" t="str">
        <f t="shared" si="27"/>
        <v>15824 - LOPEZ MARIA SOLEDAD</v>
      </c>
      <c r="D1784" s="2">
        <v>276</v>
      </c>
      <c r="E1784" s="2" t="s">
        <v>989</v>
      </c>
      <c r="F1784" s="2" t="s">
        <v>5392</v>
      </c>
      <c r="G1784" s="2" t="s">
        <v>1132</v>
      </c>
      <c r="H1784" t="s">
        <v>5393</v>
      </c>
      <c r="I1784" t="s">
        <v>983</v>
      </c>
      <c r="K1784" t="s">
        <v>1792</v>
      </c>
      <c r="L1784" t="s">
        <v>1792</v>
      </c>
      <c r="M1784" t="s">
        <v>1792</v>
      </c>
      <c r="N1784" t="s">
        <v>1792</v>
      </c>
      <c r="O1784" t="s">
        <v>1792</v>
      </c>
      <c r="P1784" t="s">
        <v>1792</v>
      </c>
      <c r="Q1784" t="s">
        <v>1792</v>
      </c>
      <c r="R1784" t="s">
        <v>1792</v>
      </c>
      <c r="S1784" t="s">
        <v>1792</v>
      </c>
      <c r="U1784" t="s">
        <v>1792</v>
      </c>
      <c r="Y1784">
        <v>0</v>
      </c>
      <c r="AA1784">
        <v>0</v>
      </c>
      <c r="AB1784">
        <v>0</v>
      </c>
      <c r="AC1784" s="4">
        <v>-64117080</v>
      </c>
      <c r="AD1784" s="4">
        <v>-32168765</v>
      </c>
    </row>
    <row r="1785" spans="1:30" x14ac:dyDescent="0.3">
      <c r="A1785" s="2">
        <v>17186</v>
      </c>
      <c r="B1785" s="2" t="s">
        <v>1632</v>
      </c>
      <c r="C1785" s="2" t="str">
        <f t="shared" si="27"/>
        <v>17186 - LA DULCE CATALINA S.A.S</v>
      </c>
      <c r="D1785" s="2">
        <v>115</v>
      </c>
      <c r="E1785" s="2" t="s">
        <v>1124</v>
      </c>
      <c r="F1785" s="2" t="s">
        <v>5394</v>
      </c>
      <c r="G1785" s="2" t="s">
        <v>1633</v>
      </c>
      <c r="H1785" t="s">
        <v>5395</v>
      </c>
      <c r="I1785" t="s">
        <v>983</v>
      </c>
      <c r="K1785" t="s">
        <v>1792</v>
      </c>
      <c r="L1785" t="s">
        <v>1792</v>
      </c>
      <c r="M1785" t="s">
        <v>1792</v>
      </c>
      <c r="N1785" t="s">
        <v>1792</v>
      </c>
      <c r="O1785" t="s">
        <v>1792</v>
      </c>
      <c r="P1785" t="s">
        <v>1792</v>
      </c>
      <c r="Q1785" t="s">
        <v>1792</v>
      </c>
      <c r="R1785" t="s">
        <v>1792</v>
      </c>
      <c r="S1785" t="s">
        <v>1792</v>
      </c>
      <c r="U1785" t="s">
        <v>1792</v>
      </c>
      <c r="Y1785">
        <v>0</v>
      </c>
      <c r="AA1785">
        <v>0</v>
      </c>
      <c r="AB1785">
        <v>0</v>
      </c>
      <c r="AC1785" s="4">
        <v>-64417205</v>
      </c>
      <c r="AD1785" s="4">
        <v>-31802387</v>
      </c>
    </row>
    <row r="1786" spans="1:30" x14ac:dyDescent="0.3">
      <c r="A1786" s="2">
        <v>1472</v>
      </c>
      <c r="B1786" s="2" t="s">
        <v>5396</v>
      </c>
      <c r="C1786" s="2" t="str">
        <f t="shared" si="27"/>
        <v>1472 - HOTEL FLORIDA S.R.L</v>
      </c>
      <c r="D1786" s="2">
        <v>233</v>
      </c>
      <c r="E1786" s="2" t="s">
        <v>1011</v>
      </c>
      <c r="F1786" s="2" t="s">
        <v>5397</v>
      </c>
      <c r="G1786" s="2" t="s">
        <v>1053</v>
      </c>
      <c r="H1786" t="s">
        <v>5398</v>
      </c>
      <c r="I1786" t="s">
        <v>983</v>
      </c>
      <c r="K1786" t="s">
        <v>1792</v>
      </c>
      <c r="L1786" t="s">
        <v>1792</v>
      </c>
      <c r="M1786" t="s">
        <v>1792</v>
      </c>
      <c r="N1786" t="s">
        <v>1792</v>
      </c>
      <c r="O1786" t="s">
        <v>1792</v>
      </c>
      <c r="P1786" t="s">
        <v>1792</v>
      </c>
      <c r="Q1786" t="s">
        <v>1792</v>
      </c>
      <c r="R1786" t="s">
        <v>1792</v>
      </c>
      <c r="S1786" t="s">
        <v>1792</v>
      </c>
      <c r="U1786" t="s">
        <v>1792</v>
      </c>
      <c r="Y1786">
        <v>0</v>
      </c>
      <c r="AA1786">
        <v>0</v>
      </c>
      <c r="AB1786">
        <v>0</v>
      </c>
      <c r="AC1786" s="4">
        <v>0</v>
      </c>
      <c r="AD1786" s="4">
        <v>0</v>
      </c>
    </row>
    <row r="1787" spans="1:30" x14ac:dyDescent="0.3">
      <c r="A1787" s="2">
        <v>16087</v>
      </c>
      <c r="B1787" s="2" t="s">
        <v>652</v>
      </c>
      <c r="C1787" s="2" t="str">
        <f t="shared" si="27"/>
        <v>16087 - BONANIT S.A.S.</v>
      </c>
      <c r="D1787" s="2">
        <v>191</v>
      </c>
      <c r="E1787" s="2" t="s">
        <v>80</v>
      </c>
      <c r="F1787" s="2" t="s">
        <v>5399</v>
      </c>
      <c r="G1787" s="2" t="s">
        <v>988</v>
      </c>
      <c r="H1787" t="s">
        <v>5400</v>
      </c>
      <c r="I1787" t="s">
        <v>983</v>
      </c>
      <c r="K1787" t="s">
        <v>1792</v>
      </c>
      <c r="L1787" t="s">
        <v>1792</v>
      </c>
      <c r="M1787" t="s">
        <v>1792</v>
      </c>
      <c r="N1787" t="s">
        <v>1792</v>
      </c>
      <c r="O1787" t="s">
        <v>1792</v>
      </c>
      <c r="P1787" t="s">
        <v>1792</v>
      </c>
      <c r="Q1787" t="s">
        <v>1792</v>
      </c>
      <c r="R1787" t="s">
        <v>1792</v>
      </c>
      <c r="S1787" t="s">
        <v>1792</v>
      </c>
      <c r="U1787" t="s">
        <v>1792</v>
      </c>
      <c r="Y1787">
        <v>0</v>
      </c>
      <c r="AA1787">
        <v>0</v>
      </c>
      <c r="AB1787">
        <v>0</v>
      </c>
      <c r="AC1787" s="4">
        <v>-64426375</v>
      </c>
      <c r="AD1787" s="4">
        <v>-31463660</v>
      </c>
    </row>
    <row r="1788" spans="1:30" x14ac:dyDescent="0.3">
      <c r="A1788" s="2">
        <v>15847</v>
      </c>
      <c r="B1788" s="2" t="s">
        <v>894</v>
      </c>
      <c r="C1788" s="2" t="str">
        <f t="shared" si="27"/>
        <v>15847 - MORENO MARTIN ADOLFO HECTOR</v>
      </c>
      <c r="D1788" s="2">
        <v>335</v>
      </c>
      <c r="E1788" s="2" t="s">
        <v>1208</v>
      </c>
      <c r="F1788" s="2" t="s">
        <v>5401</v>
      </c>
      <c r="G1788" s="2" t="s">
        <v>1117</v>
      </c>
      <c r="H1788" t="s">
        <v>5402</v>
      </c>
      <c r="I1788" t="s">
        <v>983</v>
      </c>
      <c r="K1788" t="s">
        <v>1792</v>
      </c>
      <c r="L1788" t="s">
        <v>1792</v>
      </c>
      <c r="M1788" t="s">
        <v>1792</v>
      </c>
      <c r="N1788" t="s">
        <v>1792</v>
      </c>
      <c r="O1788" t="s">
        <v>1792</v>
      </c>
      <c r="P1788" t="s">
        <v>1792</v>
      </c>
      <c r="Q1788" t="s">
        <v>1792</v>
      </c>
      <c r="R1788" t="s">
        <v>1792</v>
      </c>
      <c r="S1788" t="s">
        <v>1792</v>
      </c>
      <c r="U1788" t="s">
        <v>1792</v>
      </c>
      <c r="Y1788">
        <v>0</v>
      </c>
      <c r="AA1788">
        <v>0</v>
      </c>
      <c r="AB1788">
        <v>0</v>
      </c>
      <c r="AC1788" s="4" t="s">
        <v>6687</v>
      </c>
      <c r="AD1788" s="4" t="s">
        <v>6687</v>
      </c>
    </row>
    <row r="1789" spans="1:30" x14ac:dyDescent="0.3">
      <c r="A1789" s="2">
        <v>5784</v>
      </c>
      <c r="B1789" s="2" t="s">
        <v>361</v>
      </c>
      <c r="C1789" s="2" t="str">
        <f t="shared" si="27"/>
        <v>5784 - LAIOLO JUAN FRANCISCO</v>
      </c>
      <c r="D1789" s="2">
        <v>233</v>
      </c>
      <c r="E1789" s="2" t="s">
        <v>1011</v>
      </c>
      <c r="F1789" s="2" t="s">
        <v>5403</v>
      </c>
      <c r="G1789" s="2" t="s">
        <v>1050</v>
      </c>
      <c r="H1789" t="s">
        <v>5404</v>
      </c>
      <c r="I1789" t="s">
        <v>983</v>
      </c>
      <c r="K1789" t="s">
        <v>1792</v>
      </c>
      <c r="L1789" t="s">
        <v>1792</v>
      </c>
      <c r="M1789" t="s">
        <v>1792</v>
      </c>
      <c r="N1789" t="s">
        <v>1792</v>
      </c>
      <c r="O1789" t="s">
        <v>1792</v>
      </c>
      <c r="P1789" t="s">
        <v>1792</v>
      </c>
      <c r="Q1789" t="s">
        <v>1792</v>
      </c>
      <c r="R1789" t="s">
        <v>1792</v>
      </c>
      <c r="S1789" t="s">
        <v>1792</v>
      </c>
      <c r="U1789" t="s">
        <v>1792</v>
      </c>
      <c r="Y1789">
        <v>0</v>
      </c>
      <c r="AA1789">
        <v>0</v>
      </c>
      <c r="AB1789">
        <v>0</v>
      </c>
      <c r="AC1789" s="4">
        <v>-64493360</v>
      </c>
      <c r="AD1789" s="4">
        <v>-31419915</v>
      </c>
    </row>
    <row r="1790" spans="1:30" x14ac:dyDescent="0.3">
      <c r="A1790" s="2">
        <v>6720</v>
      </c>
      <c r="B1790" s="2" t="s">
        <v>31</v>
      </c>
      <c r="C1790" s="2" t="str">
        <f t="shared" si="27"/>
        <v>6720 - DONATI LUCIA MARIELA</v>
      </c>
      <c r="D1790" s="2">
        <v>233</v>
      </c>
      <c r="E1790" s="2" t="s">
        <v>1011</v>
      </c>
      <c r="F1790" s="2" t="s">
        <v>5405</v>
      </c>
      <c r="G1790" s="2" t="s">
        <v>1248</v>
      </c>
      <c r="H1790" t="s">
        <v>5406</v>
      </c>
      <c r="I1790" t="s">
        <v>983</v>
      </c>
      <c r="K1790" t="s">
        <v>1792</v>
      </c>
      <c r="L1790" t="s">
        <v>1792</v>
      </c>
      <c r="M1790" t="s">
        <v>1792</v>
      </c>
      <c r="N1790" t="s">
        <v>1792</v>
      </c>
      <c r="O1790" t="s">
        <v>1792</v>
      </c>
      <c r="P1790" t="s">
        <v>1792</v>
      </c>
      <c r="Q1790" t="s">
        <v>1792</v>
      </c>
      <c r="R1790" t="s">
        <v>1792</v>
      </c>
      <c r="S1790" t="s">
        <v>1792</v>
      </c>
      <c r="U1790" t="s">
        <v>1792</v>
      </c>
      <c r="Y1790">
        <v>0</v>
      </c>
      <c r="AA1790">
        <v>0</v>
      </c>
      <c r="AB1790">
        <v>0</v>
      </c>
      <c r="AC1790" s="4">
        <v>-64496418</v>
      </c>
      <c r="AD1790" s="4">
        <v>-31419040</v>
      </c>
    </row>
    <row r="1791" spans="1:30" x14ac:dyDescent="0.3">
      <c r="A1791" s="2">
        <v>7960</v>
      </c>
      <c r="B1791" s="2" t="s">
        <v>373</v>
      </c>
      <c r="C1791" s="2" t="str">
        <f t="shared" si="27"/>
        <v>7960 - ARCE DAMIAN ALBERTO</v>
      </c>
      <c r="D1791" s="2">
        <v>233</v>
      </c>
      <c r="E1791" s="2" t="s">
        <v>1011</v>
      </c>
      <c r="F1791" s="2" t="s">
        <v>5407</v>
      </c>
      <c r="G1791" s="2" t="s">
        <v>1226</v>
      </c>
      <c r="H1791" t="s">
        <v>5408</v>
      </c>
      <c r="I1791" t="s">
        <v>983</v>
      </c>
      <c r="K1791" t="s">
        <v>1792</v>
      </c>
      <c r="L1791" t="s">
        <v>1792</v>
      </c>
      <c r="M1791" t="s">
        <v>1792</v>
      </c>
      <c r="N1791" t="s">
        <v>1792</v>
      </c>
      <c r="O1791" t="s">
        <v>1792</v>
      </c>
      <c r="P1791" t="s">
        <v>1792</v>
      </c>
      <c r="Q1791" t="s">
        <v>1792</v>
      </c>
      <c r="R1791" t="s">
        <v>1792</v>
      </c>
      <c r="S1791" t="s">
        <v>1792</v>
      </c>
      <c r="U1791" t="s">
        <v>1792</v>
      </c>
      <c r="Y1791">
        <v>0</v>
      </c>
      <c r="AA1791">
        <v>0</v>
      </c>
      <c r="AB1791">
        <v>0</v>
      </c>
      <c r="AC1791" s="4">
        <v>-64490870</v>
      </c>
      <c r="AD1791" s="4">
        <v>-31416457</v>
      </c>
    </row>
    <row r="1792" spans="1:30" x14ac:dyDescent="0.3">
      <c r="A1792" s="2">
        <v>11763</v>
      </c>
      <c r="B1792" s="2" t="s">
        <v>812</v>
      </c>
      <c r="C1792" s="2" t="str">
        <f t="shared" si="27"/>
        <v>11763 - GBF SOCIEDAD POR ACCIONES SIMP</v>
      </c>
      <c r="D1792" s="2">
        <v>233</v>
      </c>
      <c r="E1792" s="2" t="s">
        <v>1011</v>
      </c>
      <c r="F1792" s="2" t="s">
        <v>5409</v>
      </c>
      <c r="G1792" s="2" t="s">
        <v>1292</v>
      </c>
      <c r="H1792" t="s">
        <v>5012</v>
      </c>
      <c r="I1792" t="s">
        <v>983</v>
      </c>
      <c r="K1792" t="s">
        <v>1792</v>
      </c>
      <c r="L1792" t="s">
        <v>1792</v>
      </c>
      <c r="M1792" t="s">
        <v>1792</v>
      </c>
      <c r="N1792" t="s">
        <v>1792</v>
      </c>
      <c r="O1792" t="s">
        <v>1792</v>
      </c>
      <c r="P1792" t="s">
        <v>1792</v>
      </c>
      <c r="Q1792" t="s">
        <v>1792</v>
      </c>
      <c r="R1792" t="s">
        <v>1792</v>
      </c>
      <c r="S1792" t="s">
        <v>1792</v>
      </c>
      <c r="U1792" t="s">
        <v>1792</v>
      </c>
      <c r="Y1792">
        <v>0</v>
      </c>
      <c r="AA1792">
        <v>0</v>
      </c>
      <c r="AB1792">
        <v>0</v>
      </c>
      <c r="AC1792" s="4">
        <v>-64494829</v>
      </c>
      <c r="AD1792" s="4">
        <v>-31415804</v>
      </c>
    </row>
    <row r="1793" spans="1:30" x14ac:dyDescent="0.3">
      <c r="A1793" s="2">
        <v>12396</v>
      </c>
      <c r="B1793" s="2" t="s">
        <v>391</v>
      </c>
      <c r="C1793" s="2" t="str">
        <f t="shared" si="27"/>
        <v>12396 - FERNANDEZ AGUSTIN (LA PULPERIA</v>
      </c>
      <c r="D1793" s="2">
        <v>233</v>
      </c>
      <c r="E1793" s="2" t="s">
        <v>1011</v>
      </c>
      <c r="F1793" s="2" t="s">
        <v>5410</v>
      </c>
      <c r="G1793" s="2" t="s">
        <v>1014</v>
      </c>
      <c r="H1793" t="s">
        <v>5411</v>
      </c>
      <c r="I1793" t="s">
        <v>983</v>
      </c>
      <c r="K1793" t="s">
        <v>1792</v>
      </c>
      <c r="L1793" t="s">
        <v>1792</v>
      </c>
      <c r="M1793" t="s">
        <v>1792</v>
      </c>
      <c r="N1793" t="s">
        <v>1792</v>
      </c>
      <c r="O1793" t="s">
        <v>1792</v>
      </c>
      <c r="P1793" t="s">
        <v>1792</v>
      </c>
      <c r="Q1793" t="s">
        <v>1792</v>
      </c>
      <c r="R1793" t="s">
        <v>1792</v>
      </c>
      <c r="S1793" t="s">
        <v>1792</v>
      </c>
      <c r="U1793" t="s">
        <v>1792</v>
      </c>
      <c r="Y1793">
        <v>0</v>
      </c>
      <c r="AA1793">
        <v>0</v>
      </c>
      <c r="AB1793">
        <v>0</v>
      </c>
      <c r="AC1793" s="4">
        <v>-64495442</v>
      </c>
      <c r="AD1793" s="4">
        <v>-31413427</v>
      </c>
    </row>
    <row r="1794" spans="1:30" x14ac:dyDescent="0.3">
      <c r="A1794" s="2">
        <v>13077</v>
      </c>
      <c r="B1794" s="2" t="s">
        <v>50</v>
      </c>
      <c r="C1794" s="2" t="str">
        <f t="shared" si="27"/>
        <v>13077 - BUS BAR Y SHOP S.A</v>
      </c>
      <c r="D1794" s="2">
        <v>233</v>
      </c>
      <c r="E1794" s="2" t="s">
        <v>1011</v>
      </c>
      <c r="F1794" s="2" t="s">
        <v>5412</v>
      </c>
      <c r="G1794" s="2" t="s">
        <v>1246</v>
      </c>
      <c r="H1794" t="s">
        <v>3813</v>
      </c>
      <c r="I1794" t="s">
        <v>983</v>
      </c>
      <c r="K1794" t="s">
        <v>1792</v>
      </c>
      <c r="L1794" t="s">
        <v>1792</v>
      </c>
      <c r="M1794" t="s">
        <v>1792</v>
      </c>
      <c r="N1794" t="s">
        <v>1792</v>
      </c>
      <c r="O1794" t="s">
        <v>1792</v>
      </c>
      <c r="P1794" t="s">
        <v>1792</v>
      </c>
      <c r="Q1794" t="s">
        <v>1792</v>
      </c>
      <c r="R1794" t="s">
        <v>1792</v>
      </c>
      <c r="S1794" t="s">
        <v>1792</v>
      </c>
      <c r="U1794" t="s">
        <v>1792</v>
      </c>
      <c r="Y1794">
        <v>0</v>
      </c>
      <c r="AA1794">
        <v>0</v>
      </c>
      <c r="AB1794">
        <v>0</v>
      </c>
      <c r="AC1794" s="4">
        <v>-64493495</v>
      </c>
      <c r="AD1794" s="4">
        <v>-31419055</v>
      </c>
    </row>
    <row r="1795" spans="1:30" x14ac:dyDescent="0.3">
      <c r="A1795" s="2">
        <v>15860</v>
      </c>
      <c r="B1795" s="2" t="s">
        <v>777</v>
      </c>
      <c r="C1795" s="2" t="str">
        <f t="shared" ref="C1795:C1858" si="28">CONCATENATE(A1795," - ",B1795)</f>
        <v>15860 - CABRAL BRISA</v>
      </c>
      <c r="D1795" s="2">
        <v>177</v>
      </c>
      <c r="E1795" s="2" t="s">
        <v>1175</v>
      </c>
      <c r="F1795" s="2" t="s">
        <v>5413</v>
      </c>
      <c r="G1795" s="2" t="s">
        <v>1160</v>
      </c>
      <c r="H1795" t="s">
        <v>5414</v>
      </c>
      <c r="I1795" t="s">
        <v>983</v>
      </c>
      <c r="K1795" t="s">
        <v>1792</v>
      </c>
      <c r="L1795" t="s">
        <v>1792</v>
      </c>
      <c r="M1795" t="s">
        <v>1792</v>
      </c>
      <c r="N1795" t="s">
        <v>1792</v>
      </c>
      <c r="O1795" t="s">
        <v>1792</v>
      </c>
      <c r="P1795" t="s">
        <v>1792</v>
      </c>
      <c r="Q1795" t="s">
        <v>1792</v>
      </c>
      <c r="R1795" t="s">
        <v>1792</v>
      </c>
      <c r="S1795" t="s">
        <v>1792</v>
      </c>
      <c r="U1795" t="s">
        <v>1792</v>
      </c>
      <c r="Y1795">
        <v>0</v>
      </c>
      <c r="AA1795">
        <v>0</v>
      </c>
      <c r="AB1795">
        <v>0</v>
      </c>
      <c r="AC1795" s="4">
        <v>-64154455</v>
      </c>
      <c r="AD1795" s="4">
        <v>-32167070</v>
      </c>
    </row>
    <row r="1796" spans="1:30" x14ac:dyDescent="0.3">
      <c r="A1796" s="2">
        <v>15862</v>
      </c>
      <c r="B1796" s="2" t="s">
        <v>761</v>
      </c>
      <c r="C1796" s="2" t="str">
        <f t="shared" si="28"/>
        <v>15862 - AGUERO MATIAS HERNAN</v>
      </c>
      <c r="D1796" s="2">
        <v>177</v>
      </c>
      <c r="E1796" s="2" t="s">
        <v>1175</v>
      </c>
      <c r="F1796" s="2" t="s">
        <v>5415</v>
      </c>
      <c r="G1796" s="2" t="s">
        <v>1117</v>
      </c>
      <c r="H1796" t="s">
        <v>4417</v>
      </c>
      <c r="I1796" t="s">
        <v>983</v>
      </c>
      <c r="K1796" t="s">
        <v>1792</v>
      </c>
      <c r="L1796" t="s">
        <v>1792</v>
      </c>
      <c r="M1796" t="s">
        <v>1792</v>
      </c>
      <c r="N1796" t="s">
        <v>1792</v>
      </c>
      <c r="O1796" t="s">
        <v>1792</v>
      </c>
      <c r="P1796" t="s">
        <v>1792</v>
      </c>
      <c r="Q1796" t="s">
        <v>1792</v>
      </c>
      <c r="R1796" t="s">
        <v>1792</v>
      </c>
      <c r="S1796" t="s">
        <v>1792</v>
      </c>
      <c r="U1796" t="s">
        <v>1792</v>
      </c>
      <c r="Y1796">
        <v>0</v>
      </c>
      <c r="AA1796">
        <v>0</v>
      </c>
      <c r="AB1796">
        <v>0</v>
      </c>
      <c r="AC1796" s="4">
        <v>-64160140</v>
      </c>
      <c r="AD1796" s="4">
        <v>-32167913</v>
      </c>
    </row>
    <row r="1797" spans="1:30" x14ac:dyDescent="0.3">
      <c r="A1797" s="2">
        <v>15863</v>
      </c>
      <c r="B1797" s="2" t="s">
        <v>84</v>
      </c>
      <c r="C1797" s="2" t="str">
        <f t="shared" si="28"/>
        <v>15863 - VELEZ MARIANO SEBASTIAN</v>
      </c>
      <c r="D1797" s="2">
        <v>335</v>
      </c>
      <c r="E1797" s="2" t="s">
        <v>1208</v>
      </c>
      <c r="F1797" s="2" t="s">
        <v>5416</v>
      </c>
      <c r="G1797" s="2" t="s">
        <v>988</v>
      </c>
      <c r="H1797" t="s">
        <v>5417</v>
      </c>
      <c r="I1797" t="s">
        <v>983</v>
      </c>
      <c r="K1797" t="s">
        <v>1792</v>
      </c>
      <c r="L1797" t="s">
        <v>1792</v>
      </c>
      <c r="M1797" t="s">
        <v>1792</v>
      </c>
      <c r="N1797" t="s">
        <v>1792</v>
      </c>
      <c r="O1797" t="s">
        <v>1792</v>
      </c>
      <c r="P1797" t="s">
        <v>1792</v>
      </c>
      <c r="Q1797" t="s">
        <v>1792</v>
      </c>
      <c r="R1797" t="s">
        <v>1792</v>
      </c>
      <c r="S1797" t="s">
        <v>1792</v>
      </c>
      <c r="U1797" t="s">
        <v>1792</v>
      </c>
      <c r="Y1797">
        <v>0</v>
      </c>
      <c r="AA1797">
        <v>0</v>
      </c>
      <c r="AB1797">
        <v>0</v>
      </c>
      <c r="AC1797" s="4" t="s">
        <v>6687</v>
      </c>
      <c r="AD1797" s="4" t="s">
        <v>6687</v>
      </c>
    </row>
    <row r="1798" spans="1:30" x14ac:dyDescent="0.3">
      <c r="A1798" s="2">
        <v>15864</v>
      </c>
      <c r="B1798" s="2" t="s">
        <v>1490</v>
      </c>
      <c r="C1798" s="2" t="str">
        <f t="shared" si="28"/>
        <v>15864 - BAZAN AGUSTÍN JOSÉ</v>
      </c>
      <c r="D1798" s="2">
        <v>335</v>
      </c>
      <c r="E1798" s="2" t="s">
        <v>1208</v>
      </c>
      <c r="F1798" s="2" t="s">
        <v>5418</v>
      </c>
      <c r="G1798" s="2" t="s">
        <v>1118</v>
      </c>
      <c r="H1798" t="s">
        <v>5419</v>
      </c>
      <c r="I1798" t="s">
        <v>983</v>
      </c>
      <c r="K1798" t="s">
        <v>1792</v>
      </c>
      <c r="L1798" t="s">
        <v>1792</v>
      </c>
      <c r="M1798" t="s">
        <v>1792</v>
      </c>
      <c r="N1798" t="s">
        <v>1792</v>
      </c>
      <c r="O1798" t="s">
        <v>1792</v>
      </c>
      <c r="P1798" t="s">
        <v>1792</v>
      </c>
      <c r="Q1798" t="s">
        <v>1792</v>
      </c>
      <c r="R1798" t="s">
        <v>1792</v>
      </c>
      <c r="S1798" t="s">
        <v>1792</v>
      </c>
      <c r="U1798" t="s">
        <v>1792</v>
      </c>
      <c r="Y1798">
        <v>0</v>
      </c>
      <c r="AA1798">
        <v>0</v>
      </c>
      <c r="AB1798">
        <v>0</v>
      </c>
      <c r="AC1798" s="4" t="s">
        <v>6687</v>
      </c>
      <c r="AD1798" s="4" t="s">
        <v>6687</v>
      </c>
    </row>
    <row r="1799" spans="1:30" x14ac:dyDescent="0.3">
      <c r="A1799" s="2">
        <v>15865</v>
      </c>
      <c r="B1799" s="2" t="s">
        <v>454</v>
      </c>
      <c r="C1799" s="2" t="str">
        <f t="shared" si="28"/>
        <v>15865 - MARTINEZ LAUTARO EDUARDO</v>
      </c>
      <c r="D1799" s="2">
        <v>276</v>
      </c>
      <c r="E1799" s="2" t="s">
        <v>989</v>
      </c>
      <c r="F1799" s="2" t="s">
        <v>5420</v>
      </c>
      <c r="G1799" s="2" t="s">
        <v>1218</v>
      </c>
      <c r="H1799" t="s">
        <v>5421</v>
      </c>
      <c r="I1799" t="s">
        <v>983</v>
      </c>
      <c r="K1799" t="s">
        <v>1792</v>
      </c>
      <c r="L1799" t="s">
        <v>1792</v>
      </c>
      <c r="M1799" t="s">
        <v>1792</v>
      </c>
      <c r="N1799" t="s">
        <v>1792</v>
      </c>
      <c r="O1799" t="s">
        <v>1792</v>
      </c>
      <c r="P1799" t="s">
        <v>1792</v>
      </c>
      <c r="Q1799" t="s">
        <v>1792</v>
      </c>
      <c r="R1799" t="s">
        <v>1792</v>
      </c>
      <c r="S1799" t="s">
        <v>1792</v>
      </c>
      <c r="U1799" t="s">
        <v>1792</v>
      </c>
      <c r="Y1799">
        <v>0</v>
      </c>
      <c r="AA1799">
        <v>0</v>
      </c>
      <c r="AB1799">
        <v>0</v>
      </c>
      <c r="AC1799" s="4">
        <v>-64111822</v>
      </c>
      <c r="AD1799" s="4">
        <v>-32172100</v>
      </c>
    </row>
    <row r="1800" spans="1:30" x14ac:dyDescent="0.3">
      <c r="A1800" s="2">
        <v>15866</v>
      </c>
      <c r="B1800" s="2" t="s">
        <v>5422</v>
      </c>
      <c r="C1800" s="2" t="str">
        <f t="shared" si="28"/>
        <v>15866 - CORDOBA MIGUEL ANGEL</v>
      </c>
      <c r="D1800" s="2">
        <v>346</v>
      </c>
      <c r="E1800" s="2" t="s">
        <v>1152</v>
      </c>
      <c r="F1800" s="2" t="s">
        <v>5423</v>
      </c>
      <c r="G1800" s="2" t="s">
        <v>1139</v>
      </c>
      <c r="H1800" t="s">
        <v>5424</v>
      </c>
      <c r="I1800" t="s">
        <v>983</v>
      </c>
      <c r="K1800" t="s">
        <v>1792</v>
      </c>
      <c r="L1800" t="s">
        <v>1792</v>
      </c>
      <c r="M1800" t="s">
        <v>1792</v>
      </c>
      <c r="N1800" t="s">
        <v>1792</v>
      </c>
      <c r="O1800" t="s">
        <v>1792</v>
      </c>
      <c r="P1800" t="s">
        <v>1792</v>
      </c>
      <c r="Q1800" t="s">
        <v>1792</v>
      </c>
      <c r="R1800" t="s">
        <v>1792</v>
      </c>
      <c r="S1800" t="s">
        <v>1792</v>
      </c>
      <c r="U1800" t="s">
        <v>1792</v>
      </c>
      <c r="Y1800">
        <v>0</v>
      </c>
      <c r="AA1800">
        <v>0</v>
      </c>
      <c r="AB1800">
        <v>0</v>
      </c>
      <c r="AC1800" s="4">
        <v>-64393495</v>
      </c>
      <c r="AD1800" s="4">
        <v>-32576085</v>
      </c>
    </row>
    <row r="1801" spans="1:30" x14ac:dyDescent="0.3">
      <c r="A1801" s="2">
        <v>16185</v>
      </c>
      <c r="B1801" s="2" t="s">
        <v>656</v>
      </c>
      <c r="C1801" s="2" t="str">
        <f t="shared" si="28"/>
        <v>16185 - GIDA S.A.S</v>
      </c>
      <c r="D1801" s="2">
        <v>191</v>
      </c>
      <c r="E1801" s="2" t="s">
        <v>80</v>
      </c>
      <c r="F1801" s="2" t="s">
        <v>5425</v>
      </c>
      <c r="G1801" s="2" t="s">
        <v>1296</v>
      </c>
      <c r="H1801" t="s">
        <v>5426</v>
      </c>
      <c r="I1801" t="s">
        <v>983</v>
      </c>
      <c r="K1801" t="s">
        <v>1792</v>
      </c>
      <c r="L1801" t="s">
        <v>1792</v>
      </c>
      <c r="M1801" t="s">
        <v>1792</v>
      </c>
      <c r="N1801" t="s">
        <v>1792</v>
      </c>
      <c r="O1801" t="s">
        <v>1792</v>
      </c>
      <c r="P1801" t="s">
        <v>1792</v>
      </c>
      <c r="Q1801" t="s">
        <v>1792</v>
      </c>
      <c r="R1801" t="s">
        <v>1792</v>
      </c>
      <c r="S1801" t="s">
        <v>1792</v>
      </c>
      <c r="U1801" t="s">
        <v>1792</v>
      </c>
      <c r="Y1801">
        <v>0</v>
      </c>
      <c r="AA1801">
        <v>0</v>
      </c>
      <c r="AB1801">
        <v>0</v>
      </c>
      <c r="AC1801" s="4">
        <v>-64426757</v>
      </c>
      <c r="AD1801" s="4">
        <v>-31465887</v>
      </c>
    </row>
    <row r="1802" spans="1:30" x14ac:dyDescent="0.3">
      <c r="A1802" s="2">
        <v>13732</v>
      </c>
      <c r="B1802" s="2" t="s">
        <v>5427</v>
      </c>
      <c r="C1802" s="2" t="str">
        <f t="shared" si="28"/>
        <v>13732 - PETRI GASTON SUC 2</v>
      </c>
      <c r="D1802" s="2">
        <v>233</v>
      </c>
      <c r="E1802" s="2" t="s">
        <v>1011</v>
      </c>
      <c r="F1802" s="2" t="s">
        <v>2037</v>
      </c>
      <c r="G1802" s="2" t="s">
        <v>993</v>
      </c>
      <c r="H1802" t="s">
        <v>5428</v>
      </c>
      <c r="I1802" t="s">
        <v>983</v>
      </c>
      <c r="K1802" t="s">
        <v>1792</v>
      </c>
      <c r="L1802" t="s">
        <v>1792</v>
      </c>
      <c r="M1802" t="s">
        <v>1792</v>
      </c>
      <c r="N1802" t="s">
        <v>1792</v>
      </c>
      <c r="O1802" t="s">
        <v>1792</v>
      </c>
      <c r="P1802" t="s">
        <v>1792</v>
      </c>
      <c r="Q1802" t="s">
        <v>1792</v>
      </c>
      <c r="R1802" t="s">
        <v>1792</v>
      </c>
      <c r="S1802" t="s">
        <v>1792</v>
      </c>
      <c r="U1802" t="s">
        <v>1792</v>
      </c>
      <c r="Y1802">
        <v>0</v>
      </c>
      <c r="AA1802">
        <v>0</v>
      </c>
      <c r="AB1802">
        <v>0</v>
      </c>
      <c r="AC1802" s="4">
        <v>-64491307</v>
      </c>
      <c r="AD1802" s="4">
        <v>-31419943</v>
      </c>
    </row>
    <row r="1803" spans="1:30" x14ac:dyDescent="0.3">
      <c r="A1803" s="2">
        <v>15880</v>
      </c>
      <c r="B1803" s="2" t="s">
        <v>1491</v>
      </c>
      <c r="C1803" s="2" t="str">
        <f t="shared" si="28"/>
        <v>15880 - GARCIA WALTER RICARDO</v>
      </c>
      <c r="D1803" s="2">
        <v>357</v>
      </c>
      <c r="E1803" s="2" t="s">
        <v>1177</v>
      </c>
      <c r="F1803" s="2" t="s">
        <v>5429</v>
      </c>
      <c r="G1803" s="2" t="s">
        <v>1185</v>
      </c>
      <c r="H1803" t="s">
        <v>5430</v>
      </c>
      <c r="I1803" t="s">
        <v>983</v>
      </c>
      <c r="K1803" t="s">
        <v>1792</v>
      </c>
      <c r="L1803" t="s">
        <v>1792</v>
      </c>
      <c r="M1803" t="s">
        <v>1792</v>
      </c>
      <c r="N1803" t="s">
        <v>1792</v>
      </c>
      <c r="O1803" t="s">
        <v>1792</v>
      </c>
      <c r="P1803" t="s">
        <v>1792</v>
      </c>
      <c r="Q1803" t="s">
        <v>1792</v>
      </c>
      <c r="R1803" t="s">
        <v>1792</v>
      </c>
      <c r="S1803" t="s">
        <v>1792</v>
      </c>
      <c r="U1803" t="s">
        <v>1792</v>
      </c>
      <c r="Y1803">
        <v>0</v>
      </c>
      <c r="AA1803">
        <v>0</v>
      </c>
      <c r="AB1803">
        <v>0</v>
      </c>
      <c r="AC1803" s="4">
        <v>-64121290</v>
      </c>
      <c r="AD1803" s="4">
        <v>-32170352</v>
      </c>
    </row>
    <row r="1804" spans="1:30" x14ac:dyDescent="0.3">
      <c r="A1804" s="2">
        <v>16186</v>
      </c>
      <c r="B1804" s="2" t="s">
        <v>968</v>
      </c>
      <c r="C1804" s="2" t="str">
        <f t="shared" si="28"/>
        <v>16186 - TIERRAS SERRANAS S.A.S.</v>
      </c>
      <c r="D1804" s="2">
        <v>191</v>
      </c>
      <c r="E1804" s="2" t="s">
        <v>80</v>
      </c>
      <c r="F1804" s="2" t="s">
        <v>5431</v>
      </c>
      <c r="G1804" s="2" t="s">
        <v>988</v>
      </c>
      <c r="H1804" t="s">
        <v>5432</v>
      </c>
      <c r="I1804" t="s">
        <v>983</v>
      </c>
      <c r="K1804" t="s">
        <v>1792</v>
      </c>
      <c r="L1804" t="s">
        <v>1792</v>
      </c>
      <c r="M1804" t="s">
        <v>1792</v>
      </c>
      <c r="N1804" t="s">
        <v>1792</v>
      </c>
      <c r="O1804" t="s">
        <v>1792</v>
      </c>
      <c r="P1804" t="s">
        <v>1792</v>
      </c>
      <c r="Q1804" t="s">
        <v>1792</v>
      </c>
      <c r="R1804" t="s">
        <v>1792</v>
      </c>
      <c r="S1804" t="s">
        <v>1792</v>
      </c>
      <c r="U1804" t="s">
        <v>1792</v>
      </c>
      <c r="Y1804">
        <v>0</v>
      </c>
      <c r="AA1804">
        <v>0</v>
      </c>
      <c r="AB1804">
        <v>0</v>
      </c>
      <c r="AC1804" s="4" t="s">
        <v>6687</v>
      </c>
      <c r="AD1804" s="4" t="s">
        <v>6687</v>
      </c>
    </row>
    <row r="1805" spans="1:30" x14ac:dyDescent="0.3">
      <c r="A1805" s="2">
        <v>16219</v>
      </c>
      <c r="B1805" s="2" t="s">
        <v>5433</v>
      </c>
      <c r="C1805" s="2" t="str">
        <f t="shared" si="28"/>
        <v>16219 - SUAREZ OLGA DEL CARMEN</v>
      </c>
      <c r="D1805" s="2">
        <v>191</v>
      </c>
      <c r="E1805" s="2" t="s">
        <v>80</v>
      </c>
      <c r="F1805" s="2" t="s">
        <v>5434</v>
      </c>
      <c r="G1805" s="2" t="s">
        <v>993</v>
      </c>
      <c r="H1805" t="s">
        <v>5435</v>
      </c>
      <c r="I1805" t="s">
        <v>983</v>
      </c>
      <c r="K1805" t="s">
        <v>1792</v>
      </c>
      <c r="L1805" t="s">
        <v>1792</v>
      </c>
      <c r="M1805" t="s">
        <v>1792</v>
      </c>
      <c r="N1805" t="s">
        <v>1792</v>
      </c>
      <c r="O1805" t="s">
        <v>1792</v>
      </c>
      <c r="P1805" t="s">
        <v>1792</v>
      </c>
      <c r="Q1805" t="s">
        <v>1792</v>
      </c>
      <c r="R1805" t="s">
        <v>1792</v>
      </c>
      <c r="S1805" t="s">
        <v>1792</v>
      </c>
      <c r="U1805" t="s">
        <v>1792</v>
      </c>
      <c r="Y1805">
        <v>0</v>
      </c>
      <c r="AA1805">
        <v>0</v>
      </c>
      <c r="AB1805">
        <v>0</v>
      </c>
      <c r="AC1805" s="4">
        <v>-64354175</v>
      </c>
      <c r="AD1805" s="4">
        <v>-31460097</v>
      </c>
    </row>
    <row r="1806" spans="1:30" x14ac:dyDescent="0.3">
      <c r="A1806" s="2">
        <v>16242</v>
      </c>
      <c r="B1806" s="2" t="s">
        <v>5436</v>
      </c>
      <c r="C1806" s="2" t="str">
        <f t="shared" si="28"/>
        <v>16242 - NIETO JOEL AGUSTÍN</v>
      </c>
      <c r="D1806" s="2">
        <v>191</v>
      </c>
      <c r="E1806" s="2" t="s">
        <v>80</v>
      </c>
      <c r="F1806" s="2" t="s">
        <v>5437</v>
      </c>
      <c r="G1806" s="2" t="s">
        <v>977</v>
      </c>
      <c r="H1806" t="s">
        <v>5438</v>
      </c>
      <c r="I1806" t="s">
        <v>983</v>
      </c>
      <c r="K1806" t="s">
        <v>1792</v>
      </c>
      <c r="L1806" t="s">
        <v>1792</v>
      </c>
      <c r="M1806" t="s">
        <v>1792</v>
      </c>
      <c r="N1806" t="s">
        <v>1792</v>
      </c>
      <c r="O1806" t="s">
        <v>1792</v>
      </c>
      <c r="P1806" t="s">
        <v>1792</v>
      </c>
      <c r="Q1806" t="s">
        <v>1792</v>
      </c>
      <c r="R1806" t="s">
        <v>1792</v>
      </c>
      <c r="S1806" t="s">
        <v>1792</v>
      </c>
      <c r="U1806" t="s">
        <v>1792</v>
      </c>
      <c r="Y1806">
        <v>0</v>
      </c>
      <c r="AA1806">
        <v>0</v>
      </c>
      <c r="AB1806">
        <v>0</v>
      </c>
      <c r="AC1806" s="4">
        <v>-64364033</v>
      </c>
      <c r="AD1806" s="4">
        <v>-31448488</v>
      </c>
    </row>
    <row r="1807" spans="1:30" x14ac:dyDescent="0.3">
      <c r="A1807" s="2">
        <v>15899</v>
      </c>
      <c r="B1807" s="2" t="s">
        <v>5439</v>
      </c>
      <c r="C1807" s="2" t="str">
        <f t="shared" si="28"/>
        <v>15899 - FERREYRA OLGA ELSA</v>
      </c>
      <c r="D1807" s="2">
        <v>367</v>
      </c>
      <c r="E1807" s="2" t="s">
        <v>1191</v>
      </c>
      <c r="F1807" s="2" t="s">
        <v>5440</v>
      </c>
      <c r="G1807" s="2" t="s">
        <v>1118</v>
      </c>
      <c r="H1807" t="s">
        <v>5441</v>
      </c>
      <c r="I1807" t="s">
        <v>983</v>
      </c>
      <c r="K1807" t="s">
        <v>1792</v>
      </c>
      <c r="L1807" t="s">
        <v>1792</v>
      </c>
      <c r="M1807" t="s">
        <v>1792</v>
      </c>
      <c r="N1807" t="s">
        <v>1792</v>
      </c>
      <c r="O1807" t="s">
        <v>1792</v>
      </c>
      <c r="P1807" t="s">
        <v>1792</v>
      </c>
      <c r="Q1807" t="s">
        <v>1792</v>
      </c>
      <c r="R1807" t="s">
        <v>1792</v>
      </c>
      <c r="S1807" t="s">
        <v>1792</v>
      </c>
      <c r="U1807" t="s">
        <v>1792</v>
      </c>
      <c r="Y1807">
        <v>0</v>
      </c>
      <c r="AA1807">
        <v>0</v>
      </c>
      <c r="AB1807">
        <v>0</v>
      </c>
      <c r="AC1807" s="4">
        <v>-63895622</v>
      </c>
      <c r="AD1807" s="4">
        <v>-32162933</v>
      </c>
    </row>
    <row r="1808" spans="1:30" x14ac:dyDescent="0.3">
      <c r="A1808" s="2">
        <v>15902</v>
      </c>
      <c r="B1808" s="2" t="s">
        <v>778</v>
      </c>
      <c r="C1808" s="2" t="str">
        <f t="shared" si="28"/>
        <v>15902 - VOLONTE VALERIA SOLEDAD</v>
      </c>
      <c r="D1808" s="2">
        <v>176</v>
      </c>
      <c r="E1808" s="2" t="s">
        <v>167</v>
      </c>
      <c r="F1808" s="2" t="s">
        <v>5442</v>
      </c>
      <c r="G1808" s="2" t="s">
        <v>1014</v>
      </c>
      <c r="H1808" t="s">
        <v>5443</v>
      </c>
      <c r="I1808" t="s">
        <v>983</v>
      </c>
      <c r="K1808" t="s">
        <v>1792</v>
      </c>
      <c r="L1808" t="s">
        <v>1792</v>
      </c>
      <c r="M1808" t="s">
        <v>1792</v>
      </c>
      <c r="N1808" t="s">
        <v>1792</v>
      </c>
      <c r="O1808" t="s">
        <v>1792</v>
      </c>
      <c r="P1808" t="s">
        <v>1792</v>
      </c>
      <c r="Q1808" t="s">
        <v>1792</v>
      </c>
      <c r="R1808" t="s">
        <v>1792</v>
      </c>
      <c r="S1808" t="s">
        <v>1792</v>
      </c>
      <c r="U1808" t="s">
        <v>1792</v>
      </c>
      <c r="Y1808">
        <v>0</v>
      </c>
      <c r="AA1808">
        <v>0</v>
      </c>
      <c r="AB1808">
        <v>0</v>
      </c>
      <c r="AC1808" s="4">
        <v>-64099932</v>
      </c>
      <c r="AD1808" s="4">
        <v>-32177567</v>
      </c>
    </row>
    <row r="1809" spans="1:30" x14ac:dyDescent="0.3">
      <c r="A1809" s="2">
        <v>15159</v>
      </c>
      <c r="B1809" s="2" t="s">
        <v>1417</v>
      </c>
      <c r="C1809" s="2" t="str">
        <f t="shared" si="28"/>
        <v>15159 - GANAME MAROS SUC 2</v>
      </c>
      <c r="D1809" s="2">
        <v>233</v>
      </c>
      <c r="E1809" s="2" t="s">
        <v>1011</v>
      </c>
      <c r="F1809" s="2" t="s">
        <v>2045</v>
      </c>
      <c r="G1809" s="2" t="s">
        <v>1014</v>
      </c>
      <c r="H1809" t="s">
        <v>1973</v>
      </c>
      <c r="I1809" t="s">
        <v>983</v>
      </c>
      <c r="K1809" t="s">
        <v>1792</v>
      </c>
      <c r="L1809" t="s">
        <v>1792</v>
      </c>
      <c r="M1809" t="s">
        <v>1792</v>
      </c>
      <c r="N1809" t="s">
        <v>1792</v>
      </c>
      <c r="O1809" t="s">
        <v>1792</v>
      </c>
      <c r="P1809" t="s">
        <v>1792</v>
      </c>
      <c r="Q1809" t="s">
        <v>1792</v>
      </c>
      <c r="R1809" t="s">
        <v>1792</v>
      </c>
      <c r="S1809" t="s">
        <v>1792</v>
      </c>
      <c r="U1809" t="s">
        <v>1792</v>
      </c>
      <c r="Y1809">
        <v>0</v>
      </c>
      <c r="AA1809">
        <v>0</v>
      </c>
      <c r="AB1809">
        <v>0</v>
      </c>
      <c r="AC1809" s="4">
        <v>-64495645</v>
      </c>
      <c r="AD1809" s="4">
        <v>-31413586</v>
      </c>
    </row>
    <row r="1810" spans="1:30" x14ac:dyDescent="0.3">
      <c r="A1810" s="2">
        <v>15906</v>
      </c>
      <c r="B1810" s="2" t="s">
        <v>779</v>
      </c>
      <c r="C1810" s="2" t="str">
        <f t="shared" si="28"/>
        <v>15906 - SANTILLAN ANDREA FABIANA</v>
      </c>
      <c r="D1810" s="2">
        <v>176</v>
      </c>
      <c r="E1810" s="2" t="s">
        <v>167</v>
      </c>
      <c r="F1810" s="2" t="s">
        <v>5444</v>
      </c>
      <c r="G1810" s="2" t="s">
        <v>1495</v>
      </c>
      <c r="H1810" t="s">
        <v>5445</v>
      </c>
      <c r="I1810" t="s">
        <v>983</v>
      </c>
      <c r="K1810" t="s">
        <v>1792</v>
      </c>
      <c r="L1810" t="s">
        <v>1792</v>
      </c>
      <c r="M1810" t="s">
        <v>1792</v>
      </c>
      <c r="N1810" t="s">
        <v>1792</v>
      </c>
      <c r="O1810" t="s">
        <v>1792</v>
      </c>
      <c r="P1810" t="s">
        <v>1792</v>
      </c>
      <c r="Q1810" t="s">
        <v>1792</v>
      </c>
      <c r="R1810" t="s">
        <v>1792</v>
      </c>
      <c r="S1810" t="s">
        <v>1792</v>
      </c>
      <c r="U1810" t="s">
        <v>1792</v>
      </c>
      <c r="Y1810">
        <v>0</v>
      </c>
      <c r="AA1810">
        <v>0</v>
      </c>
      <c r="AB1810">
        <v>0</v>
      </c>
      <c r="AC1810" s="4">
        <v>-64102545</v>
      </c>
      <c r="AD1810" s="4">
        <v>-32172665</v>
      </c>
    </row>
    <row r="1811" spans="1:30" x14ac:dyDescent="0.3">
      <c r="A1811" s="2">
        <v>16405</v>
      </c>
      <c r="B1811" s="2" t="s">
        <v>5446</v>
      </c>
      <c r="C1811" s="2" t="str">
        <f t="shared" si="28"/>
        <v>16405 - GARZON SILVIA ROMINA</v>
      </c>
      <c r="D1811" s="2">
        <v>191</v>
      </c>
      <c r="E1811" s="2" t="s">
        <v>80</v>
      </c>
      <c r="F1811" s="2" t="s">
        <v>5447</v>
      </c>
      <c r="G1811" s="2" t="s">
        <v>993</v>
      </c>
      <c r="H1811" t="s">
        <v>5448</v>
      </c>
      <c r="I1811" t="s">
        <v>983</v>
      </c>
      <c r="K1811" t="s">
        <v>1792</v>
      </c>
      <c r="L1811" t="s">
        <v>1792</v>
      </c>
      <c r="M1811" t="s">
        <v>1792</v>
      </c>
      <c r="N1811" t="s">
        <v>1792</v>
      </c>
      <c r="O1811" t="s">
        <v>1792</v>
      </c>
      <c r="P1811" t="s">
        <v>1792</v>
      </c>
      <c r="Q1811" t="s">
        <v>1792</v>
      </c>
      <c r="R1811" t="s">
        <v>1792</v>
      </c>
      <c r="S1811" t="s">
        <v>1792</v>
      </c>
      <c r="U1811" t="s">
        <v>1792</v>
      </c>
      <c r="Y1811">
        <v>0</v>
      </c>
      <c r="AA1811">
        <v>0</v>
      </c>
      <c r="AB1811">
        <v>0</v>
      </c>
      <c r="AC1811" s="4">
        <v>-64352498</v>
      </c>
      <c r="AD1811" s="4">
        <v>-31457135</v>
      </c>
    </row>
    <row r="1812" spans="1:30" x14ac:dyDescent="0.3">
      <c r="A1812" s="2">
        <v>15911</v>
      </c>
      <c r="B1812" s="2" t="s">
        <v>5449</v>
      </c>
      <c r="C1812" s="2" t="str">
        <f t="shared" si="28"/>
        <v>15911 - ALVAREZ MARIA LUZ</v>
      </c>
      <c r="D1812" s="2">
        <v>257</v>
      </c>
      <c r="E1812" s="2" t="s">
        <v>1164</v>
      </c>
      <c r="F1812" s="2" t="s">
        <v>5450</v>
      </c>
      <c r="G1812" s="2" t="s">
        <v>1080</v>
      </c>
      <c r="H1812" t="s">
        <v>5451</v>
      </c>
      <c r="I1812" t="s">
        <v>983</v>
      </c>
      <c r="K1812" t="s">
        <v>1792</v>
      </c>
      <c r="L1812" t="s">
        <v>1792</v>
      </c>
      <c r="M1812" t="s">
        <v>1792</v>
      </c>
      <c r="N1812" t="s">
        <v>1792</v>
      </c>
      <c r="O1812" t="s">
        <v>1792</v>
      </c>
      <c r="P1812" t="s">
        <v>1792</v>
      </c>
      <c r="Q1812" t="s">
        <v>1792</v>
      </c>
      <c r="R1812" t="s">
        <v>1792</v>
      </c>
      <c r="S1812" t="s">
        <v>1792</v>
      </c>
      <c r="U1812" t="s">
        <v>1792</v>
      </c>
      <c r="Y1812">
        <v>0</v>
      </c>
      <c r="AA1812">
        <v>0</v>
      </c>
      <c r="AB1812">
        <v>0</v>
      </c>
      <c r="AC1812" s="4">
        <v>0</v>
      </c>
      <c r="AD1812" s="4">
        <v>0</v>
      </c>
    </row>
    <row r="1813" spans="1:30" x14ac:dyDescent="0.3">
      <c r="A1813" s="2">
        <v>16451</v>
      </c>
      <c r="B1813" s="2" t="s">
        <v>1552</v>
      </c>
      <c r="C1813" s="2" t="str">
        <f t="shared" si="28"/>
        <v>16451 - GRUPO PRP S.A.S.</v>
      </c>
      <c r="D1813" s="2">
        <v>191</v>
      </c>
      <c r="E1813" s="2" t="s">
        <v>80</v>
      </c>
      <c r="F1813" s="2" t="s">
        <v>5452</v>
      </c>
      <c r="G1813" s="2" t="s">
        <v>988</v>
      </c>
      <c r="H1813" t="s">
        <v>5453</v>
      </c>
      <c r="I1813" t="s">
        <v>983</v>
      </c>
      <c r="K1813" t="s">
        <v>1792</v>
      </c>
      <c r="L1813" t="s">
        <v>1792</v>
      </c>
      <c r="M1813" t="s">
        <v>1792</v>
      </c>
      <c r="N1813" t="s">
        <v>1792</v>
      </c>
      <c r="O1813" t="s">
        <v>1792</v>
      </c>
      <c r="P1813" t="s">
        <v>1792</v>
      </c>
      <c r="Q1813" t="s">
        <v>1792</v>
      </c>
      <c r="R1813" t="s">
        <v>1792</v>
      </c>
      <c r="S1813" t="s">
        <v>1792</v>
      </c>
      <c r="U1813" t="s">
        <v>1792</v>
      </c>
      <c r="Y1813">
        <v>0</v>
      </c>
      <c r="AA1813">
        <v>0</v>
      </c>
      <c r="AB1813">
        <v>0</v>
      </c>
      <c r="AC1813" s="4" t="s">
        <v>6687</v>
      </c>
      <c r="AD1813" s="4" t="s">
        <v>6687</v>
      </c>
    </row>
    <row r="1814" spans="1:30" x14ac:dyDescent="0.3">
      <c r="A1814" s="2">
        <v>15926</v>
      </c>
      <c r="B1814" s="2" t="s">
        <v>5454</v>
      </c>
      <c r="C1814" s="2" t="str">
        <f t="shared" si="28"/>
        <v>15926 - KLIMBERG SOFIA</v>
      </c>
      <c r="D1814" s="2">
        <v>100</v>
      </c>
      <c r="E1814" s="2" t="s">
        <v>1497</v>
      </c>
      <c r="F1814" s="2" t="s">
        <v>5455</v>
      </c>
      <c r="G1814" s="2" t="s">
        <v>988</v>
      </c>
      <c r="H1814" t="s">
        <v>1792</v>
      </c>
      <c r="I1814" t="s">
        <v>983</v>
      </c>
      <c r="K1814" t="s">
        <v>1792</v>
      </c>
      <c r="L1814" t="s">
        <v>1792</v>
      </c>
      <c r="M1814" t="s">
        <v>1792</v>
      </c>
      <c r="N1814" t="s">
        <v>1792</v>
      </c>
      <c r="O1814" t="s">
        <v>1792</v>
      </c>
      <c r="P1814" t="s">
        <v>1792</v>
      </c>
      <c r="Q1814" t="s">
        <v>1792</v>
      </c>
      <c r="R1814" t="s">
        <v>1792</v>
      </c>
      <c r="S1814" t="s">
        <v>1792</v>
      </c>
      <c r="U1814" t="s">
        <v>1792</v>
      </c>
      <c r="Y1814">
        <v>0</v>
      </c>
      <c r="AA1814" t="e">
        <v>#N/A</v>
      </c>
      <c r="AB1814" t="e">
        <v>#N/A</v>
      </c>
      <c r="AC1814" s="4" t="s">
        <v>6687</v>
      </c>
      <c r="AD1814" s="4" t="s">
        <v>6687</v>
      </c>
    </row>
    <row r="1815" spans="1:30" x14ac:dyDescent="0.3">
      <c r="A1815" s="2">
        <v>15971</v>
      </c>
      <c r="B1815" s="2" t="s">
        <v>1500</v>
      </c>
      <c r="C1815" s="2" t="str">
        <f t="shared" si="28"/>
        <v>15971 - LOPEZ AGOSTINA</v>
      </c>
      <c r="D1815" s="2">
        <v>233</v>
      </c>
      <c r="E1815" s="2" t="s">
        <v>1011</v>
      </c>
      <c r="F1815" s="2" t="s">
        <v>5456</v>
      </c>
      <c r="G1815" s="2" t="s">
        <v>1050</v>
      </c>
      <c r="H1815" t="s">
        <v>5457</v>
      </c>
      <c r="I1815" t="s">
        <v>983</v>
      </c>
      <c r="K1815" t="s">
        <v>1792</v>
      </c>
      <c r="L1815" t="s">
        <v>1792</v>
      </c>
      <c r="M1815" t="s">
        <v>1792</v>
      </c>
      <c r="N1815" t="s">
        <v>1792</v>
      </c>
      <c r="O1815" t="s">
        <v>1792</v>
      </c>
      <c r="P1815" t="s">
        <v>1792</v>
      </c>
      <c r="Q1815" t="s">
        <v>1792</v>
      </c>
      <c r="R1815" t="s">
        <v>1792</v>
      </c>
      <c r="S1815" t="s">
        <v>1792</v>
      </c>
      <c r="U1815" t="s">
        <v>1792</v>
      </c>
      <c r="Y1815">
        <v>0</v>
      </c>
      <c r="AA1815">
        <v>0</v>
      </c>
      <c r="AB1815">
        <v>0</v>
      </c>
      <c r="AC1815" s="4">
        <v>-64494317</v>
      </c>
      <c r="AD1815" s="4">
        <v>-31418702</v>
      </c>
    </row>
    <row r="1816" spans="1:30" x14ac:dyDescent="0.3">
      <c r="A1816" s="2">
        <v>16147</v>
      </c>
      <c r="B1816" s="2" t="s">
        <v>464</v>
      </c>
      <c r="C1816" s="2" t="str">
        <f t="shared" si="28"/>
        <v>16147 - MURO MARIANELA</v>
      </c>
      <c r="D1816" s="2">
        <v>233</v>
      </c>
      <c r="E1816" s="2" t="s">
        <v>1011</v>
      </c>
      <c r="F1816" s="2" t="s">
        <v>5458</v>
      </c>
      <c r="G1816" s="2" t="s">
        <v>1010</v>
      </c>
      <c r="H1816" t="s">
        <v>5459</v>
      </c>
      <c r="I1816" t="s">
        <v>983</v>
      </c>
      <c r="K1816" t="s">
        <v>1792</v>
      </c>
      <c r="L1816" t="s">
        <v>1792</v>
      </c>
      <c r="M1816" t="s">
        <v>1792</v>
      </c>
      <c r="N1816" t="s">
        <v>1792</v>
      </c>
      <c r="O1816" t="s">
        <v>1792</v>
      </c>
      <c r="P1816" t="s">
        <v>1792</v>
      </c>
      <c r="Q1816" t="s">
        <v>1792</v>
      </c>
      <c r="R1816" t="s">
        <v>1792</v>
      </c>
      <c r="S1816" t="s">
        <v>1792</v>
      </c>
      <c r="U1816" t="s">
        <v>1792</v>
      </c>
      <c r="Y1816">
        <v>0</v>
      </c>
      <c r="AA1816">
        <v>0</v>
      </c>
      <c r="AB1816">
        <v>0</v>
      </c>
      <c r="AC1816" s="4">
        <v>-64494593</v>
      </c>
      <c r="AD1816" s="4">
        <v>-31418693</v>
      </c>
    </row>
    <row r="1817" spans="1:30" x14ac:dyDescent="0.3">
      <c r="A1817" s="2">
        <v>15934</v>
      </c>
      <c r="B1817" s="2" t="s">
        <v>88</v>
      </c>
      <c r="C1817" s="2" t="str">
        <f t="shared" si="28"/>
        <v>15934 - FERREYRA ELIZABETH KAREN</v>
      </c>
      <c r="D1817" s="2">
        <v>337</v>
      </c>
      <c r="E1817" s="2" t="s">
        <v>1154</v>
      </c>
      <c r="F1817" s="2" t="s">
        <v>5460</v>
      </c>
      <c r="G1817" s="2" t="s">
        <v>1118</v>
      </c>
      <c r="H1817" t="s">
        <v>5461</v>
      </c>
      <c r="I1817" t="s">
        <v>983</v>
      </c>
      <c r="K1817" t="s">
        <v>1792</v>
      </c>
      <c r="L1817" t="s">
        <v>1792</v>
      </c>
      <c r="M1817" t="s">
        <v>1792</v>
      </c>
      <c r="N1817" t="s">
        <v>1792</v>
      </c>
      <c r="O1817" t="s">
        <v>1792</v>
      </c>
      <c r="P1817" t="s">
        <v>1792</v>
      </c>
      <c r="Q1817" t="s">
        <v>1792</v>
      </c>
      <c r="R1817" t="s">
        <v>1792</v>
      </c>
      <c r="S1817" t="s">
        <v>1792</v>
      </c>
      <c r="U1817" t="s">
        <v>1792</v>
      </c>
      <c r="Y1817">
        <v>0</v>
      </c>
      <c r="AA1817">
        <v>0</v>
      </c>
      <c r="AB1817">
        <v>0</v>
      </c>
      <c r="AC1817" s="4">
        <v>-64270943</v>
      </c>
      <c r="AD1817" s="4">
        <v>-32203725</v>
      </c>
    </row>
    <row r="1818" spans="1:30" x14ac:dyDescent="0.3">
      <c r="A1818" s="2">
        <v>15939</v>
      </c>
      <c r="B1818" s="2" t="s">
        <v>934</v>
      </c>
      <c r="C1818" s="2" t="str">
        <f t="shared" si="28"/>
        <v>15939 - OCHOA MATEO</v>
      </c>
      <c r="D1818" s="2">
        <v>147</v>
      </c>
      <c r="E1818" s="2" t="s">
        <v>1165</v>
      </c>
      <c r="F1818" s="2" t="s">
        <v>2042</v>
      </c>
      <c r="G1818" s="2" t="s">
        <v>1200</v>
      </c>
      <c r="H1818" t="s">
        <v>5462</v>
      </c>
      <c r="I1818" t="s">
        <v>983</v>
      </c>
      <c r="K1818" t="s">
        <v>1792</v>
      </c>
      <c r="L1818" t="s">
        <v>1792</v>
      </c>
      <c r="M1818" t="s">
        <v>1792</v>
      </c>
      <c r="N1818" t="s">
        <v>1792</v>
      </c>
      <c r="O1818" t="s">
        <v>1792</v>
      </c>
      <c r="P1818" t="s">
        <v>1792</v>
      </c>
      <c r="Q1818" t="s">
        <v>1792</v>
      </c>
      <c r="R1818" t="s">
        <v>1792</v>
      </c>
      <c r="S1818" t="s">
        <v>1792</v>
      </c>
      <c r="U1818" t="s">
        <v>1792</v>
      </c>
      <c r="Y1818">
        <v>0</v>
      </c>
      <c r="AA1818">
        <v>0</v>
      </c>
      <c r="AB1818">
        <v>0</v>
      </c>
      <c r="AC1818" s="4">
        <v>-64455300</v>
      </c>
      <c r="AD1818" s="4">
        <v>-32176730</v>
      </c>
    </row>
    <row r="1819" spans="1:30" x14ac:dyDescent="0.3">
      <c r="A1819" s="2">
        <v>15940</v>
      </c>
      <c r="B1819" s="2" t="s">
        <v>5463</v>
      </c>
      <c r="C1819" s="2" t="str">
        <f t="shared" si="28"/>
        <v>15940 - GARCIA LUCAS VALENTIN</v>
      </c>
      <c r="D1819" s="2">
        <v>344</v>
      </c>
      <c r="E1819" s="2" t="s">
        <v>22</v>
      </c>
      <c r="F1819" s="2" t="s">
        <v>5464</v>
      </c>
      <c r="G1819" s="2" t="s">
        <v>1174</v>
      </c>
      <c r="H1819" t="s">
        <v>5465</v>
      </c>
      <c r="I1819" t="s">
        <v>983</v>
      </c>
      <c r="K1819" t="s">
        <v>1792</v>
      </c>
      <c r="L1819" t="s">
        <v>1792</v>
      </c>
      <c r="M1819" t="s">
        <v>1792</v>
      </c>
      <c r="N1819" t="s">
        <v>1792</v>
      </c>
      <c r="O1819" t="s">
        <v>1792</v>
      </c>
      <c r="P1819" t="s">
        <v>1792</v>
      </c>
      <c r="Q1819" t="s">
        <v>1792</v>
      </c>
      <c r="R1819" t="s">
        <v>1792</v>
      </c>
      <c r="S1819" t="s">
        <v>1792</v>
      </c>
      <c r="U1819" t="s">
        <v>1792</v>
      </c>
      <c r="Y1819">
        <v>0</v>
      </c>
      <c r="AA1819">
        <v>0</v>
      </c>
      <c r="AB1819">
        <v>0</v>
      </c>
      <c r="AC1819" s="4">
        <v>-64385282</v>
      </c>
      <c r="AD1819" s="4">
        <v>-32457865</v>
      </c>
    </row>
    <row r="1820" spans="1:30" x14ac:dyDescent="0.3">
      <c r="A1820" s="2">
        <v>16201</v>
      </c>
      <c r="B1820" s="2" t="s">
        <v>1524</v>
      </c>
      <c r="C1820" s="2" t="str">
        <f t="shared" si="28"/>
        <v>16201 - BORGES MAYRA SILVINA</v>
      </c>
      <c r="D1820" s="2">
        <v>233</v>
      </c>
      <c r="E1820" s="2" t="s">
        <v>1011</v>
      </c>
      <c r="F1820" s="2" t="s">
        <v>5466</v>
      </c>
      <c r="G1820" s="2" t="s">
        <v>1014</v>
      </c>
      <c r="H1820" t="s">
        <v>5467</v>
      </c>
      <c r="I1820" t="s">
        <v>983</v>
      </c>
      <c r="K1820" t="s">
        <v>1792</v>
      </c>
      <c r="L1820" t="s">
        <v>1792</v>
      </c>
      <c r="M1820" t="s">
        <v>1792</v>
      </c>
      <c r="N1820" t="s">
        <v>1792</v>
      </c>
      <c r="O1820" t="s">
        <v>1792</v>
      </c>
      <c r="P1820" t="s">
        <v>1792</v>
      </c>
      <c r="Q1820" t="s">
        <v>1792</v>
      </c>
      <c r="R1820" t="s">
        <v>1792</v>
      </c>
      <c r="S1820" t="s">
        <v>1792</v>
      </c>
      <c r="U1820" t="s">
        <v>1792</v>
      </c>
      <c r="Y1820">
        <v>0</v>
      </c>
      <c r="AA1820">
        <v>0</v>
      </c>
      <c r="AB1820">
        <v>0</v>
      </c>
      <c r="AC1820" s="4" t="s">
        <v>6687</v>
      </c>
      <c r="AD1820" s="4" t="s">
        <v>6687</v>
      </c>
    </row>
    <row r="1821" spans="1:30" x14ac:dyDescent="0.3">
      <c r="A1821" s="2">
        <v>16211</v>
      </c>
      <c r="B1821" s="2" t="s">
        <v>93</v>
      </c>
      <c r="C1821" s="2" t="str">
        <f t="shared" si="28"/>
        <v>16211 - NTS HOTELES S.R.L.</v>
      </c>
      <c r="D1821" s="2">
        <v>233</v>
      </c>
      <c r="E1821" s="2" t="s">
        <v>1011</v>
      </c>
      <c r="F1821" s="2" t="s">
        <v>5468</v>
      </c>
      <c r="G1821" s="2" t="s">
        <v>1064</v>
      </c>
      <c r="H1821" t="s">
        <v>5469</v>
      </c>
      <c r="I1821" t="s">
        <v>983</v>
      </c>
      <c r="K1821" t="s">
        <v>1792</v>
      </c>
      <c r="L1821" t="s">
        <v>1792</v>
      </c>
      <c r="M1821" t="s">
        <v>1792</v>
      </c>
      <c r="N1821" t="s">
        <v>1792</v>
      </c>
      <c r="O1821" t="s">
        <v>1792</v>
      </c>
      <c r="P1821" t="s">
        <v>1792</v>
      </c>
      <c r="Q1821" t="s">
        <v>1792</v>
      </c>
      <c r="R1821" t="s">
        <v>1792</v>
      </c>
      <c r="S1821" t="s">
        <v>1792</v>
      </c>
      <c r="U1821" t="s">
        <v>1792</v>
      </c>
      <c r="Y1821">
        <v>0</v>
      </c>
      <c r="AA1821">
        <v>0</v>
      </c>
      <c r="AB1821">
        <v>0</v>
      </c>
      <c r="AC1821" s="4">
        <v>-64495420</v>
      </c>
      <c r="AD1821" s="4">
        <v>-31412912</v>
      </c>
    </row>
    <row r="1822" spans="1:30" x14ac:dyDescent="0.3">
      <c r="A1822" s="2">
        <v>17088</v>
      </c>
      <c r="B1822" s="2" t="s">
        <v>842</v>
      </c>
      <c r="C1822" s="2" t="str">
        <f t="shared" si="28"/>
        <v>17088 - DUTTO ENZO FABIAN</v>
      </c>
      <c r="D1822" s="2">
        <v>233</v>
      </c>
      <c r="E1822" s="2" t="s">
        <v>1011</v>
      </c>
      <c r="F1822" s="2" t="s">
        <v>5470</v>
      </c>
      <c r="G1822" s="2" t="s">
        <v>1419</v>
      </c>
      <c r="H1822" t="s">
        <v>5471</v>
      </c>
      <c r="I1822" t="s">
        <v>983</v>
      </c>
      <c r="K1822" t="s">
        <v>1792</v>
      </c>
      <c r="L1822" t="s">
        <v>1792</v>
      </c>
      <c r="M1822" t="s">
        <v>1792</v>
      </c>
      <c r="N1822" t="s">
        <v>1792</v>
      </c>
      <c r="O1822" t="s">
        <v>1792</v>
      </c>
      <c r="P1822" t="s">
        <v>1792</v>
      </c>
      <c r="Q1822" t="s">
        <v>1792</v>
      </c>
      <c r="R1822" t="s">
        <v>1792</v>
      </c>
      <c r="S1822" t="s">
        <v>1792</v>
      </c>
      <c r="U1822" t="s">
        <v>1792</v>
      </c>
      <c r="Y1822">
        <v>0</v>
      </c>
      <c r="AA1822">
        <v>0</v>
      </c>
      <c r="AB1822">
        <v>0</v>
      </c>
      <c r="AC1822" s="4">
        <v>-64493399</v>
      </c>
      <c r="AD1822" s="4">
        <v>-31420210</v>
      </c>
    </row>
    <row r="1823" spans="1:30" x14ac:dyDescent="0.3">
      <c r="A1823" s="2">
        <v>17255</v>
      </c>
      <c r="B1823" s="2" t="s">
        <v>1642</v>
      </c>
      <c r="C1823" s="2" t="str">
        <f t="shared" si="28"/>
        <v>17255 - GARCIA CAROLINA SOLEDAD</v>
      </c>
      <c r="D1823" s="2">
        <v>233</v>
      </c>
      <c r="E1823" s="2" t="s">
        <v>1011</v>
      </c>
      <c r="F1823" s="2" t="s">
        <v>5345</v>
      </c>
      <c r="G1823" s="2" t="s">
        <v>1014</v>
      </c>
      <c r="H1823" t="s">
        <v>5472</v>
      </c>
      <c r="I1823" t="s">
        <v>983</v>
      </c>
      <c r="K1823" t="s">
        <v>1792</v>
      </c>
      <c r="L1823" t="s">
        <v>1792</v>
      </c>
      <c r="M1823" t="s">
        <v>1792</v>
      </c>
      <c r="N1823" t="s">
        <v>1792</v>
      </c>
      <c r="O1823" t="s">
        <v>1792</v>
      </c>
      <c r="P1823" t="s">
        <v>1792</v>
      </c>
      <c r="Q1823" t="s">
        <v>1792</v>
      </c>
      <c r="R1823" t="s">
        <v>1792</v>
      </c>
      <c r="S1823" t="s">
        <v>1792</v>
      </c>
      <c r="U1823" t="s">
        <v>1792</v>
      </c>
      <c r="Y1823">
        <v>0</v>
      </c>
      <c r="AA1823">
        <v>0</v>
      </c>
      <c r="AB1823">
        <v>0</v>
      </c>
      <c r="AC1823" s="4">
        <v>-64491872</v>
      </c>
      <c r="AD1823" s="4">
        <v>-31417427</v>
      </c>
    </row>
    <row r="1824" spans="1:30" x14ac:dyDescent="0.3">
      <c r="A1824" s="2">
        <v>17326</v>
      </c>
      <c r="B1824" s="2" t="s">
        <v>1650</v>
      </c>
      <c r="C1824" s="2" t="str">
        <f t="shared" si="28"/>
        <v>17326 - CLUB DE PESCA CARLOS PAZ</v>
      </c>
      <c r="D1824" s="2">
        <v>233</v>
      </c>
      <c r="E1824" s="2" t="s">
        <v>1011</v>
      </c>
      <c r="F1824" s="2" t="s">
        <v>5473</v>
      </c>
      <c r="G1824" s="2" t="s">
        <v>1057</v>
      </c>
      <c r="H1824" t="s">
        <v>5474</v>
      </c>
      <c r="I1824" t="s">
        <v>983</v>
      </c>
      <c r="K1824" t="s">
        <v>1792</v>
      </c>
      <c r="L1824" t="s">
        <v>1792</v>
      </c>
      <c r="M1824" t="s">
        <v>1792</v>
      </c>
      <c r="N1824" t="s">
        <v>1792</v>
      </c>
      <c r="O1824" t="s">
        <v>1792</v>
      </c>
      <c r="P1824" t="s">
        <v>1792</v>
      </c>
      <c r="Q1824" t="s">
        <v>1792</v>
      </c>
      <c r="R1824" t="s">
        <v>1792</v>
      </c>
      <c r="S1824" t="s">
        <v>1792</v>
      </c>
      <c r="U1824" t="s">
        <v>1792</v>
      </c>
      <c r="Y1824">
        <v>0</v>
      </c>
      <c r="AA1824">
        <v>0</v>
      </c>
      <c r="AB1824">
        <v>0</v>
      </c>
      <c r="AC1824" s="4">
        <v>-64496510</v>
      </c>
      <c r="AD1824" s="4">
        <v>-31419256</v>
      </c>
    </row>
    <row r="1825" spans="1:30" x14ac:dyDescent="0.3">
      <c r="A1825" s="2">
        <v>17295</v>
      </c>
      <c r="B1825" s="2" t="s">
        <v>1647</v>
      </c>
      <c r="C1825" s="2" t="str">
        <f t="shared" si="28"/>
        <v>17295 - MAIQUE PABLO EMANUEL</v>
      </c>
      <c r="D1825" s="2">
        <v>115</v>
      </c>
      <c r="E1825" s="2" t="s">
        <v>1124</v>
      </c>
      <c r="F1825" s="2" t="s">
        <v>5475</v>
      </c>
      <c r="G1825" s="2" t="s">
        <v>1037</v>
      </c>
      <c r="H1825" t="s">
        <v>5476</v>
      </c>
      <c r="I1825" t="s">
        <v>983</v>
      </c>
      <c r="K1825" t="s">
        <v>1792</v>
      </c>
      <c r="L1825" t="s">
        <v>1792</v>
      </c>
      <c r="M1825" t="s">
        <v>1792</v>
      </c>
      <c r="N1825" t="s">
        <v>1792</v>
      </c>
      <c r="O1825" t="s">
        <v>1792</v>
      </c>
      <c r="P1825" t="s">
        <v>1792</v>
      </c>
      <c r="Q1825" t="s">
        <v>1792</v>
      </c>
      <c r="R1825" t="s">
        <v>1792</v>
      </c>
      <c r="S1825" t="s">
        <v>1792</v>
      </c>
      <c r="U1825" t="s">
        <v>1792</v>
      </c>
      <c r="Y1825">
        <v>0</v>
      </c>
      <c r="AA1825">
        <v>0</v>
      </c>
      <c r="AB1825">
        <v>0</v>
      </c>
      <c r="AC1825" s="4">
        <v>-64290264</v>
      </c>
      <c r="AD1825" s="4">
        <v>-31814900</v>
      </c>
    </row>
    <row r="1826" spans="1:30" x14ac:dyDescent="0.3">
      <c r="A1826" s="2">
        <v>1959</v>
      </c>
      <c r="B1826" s="2" t="s">
        <v>5477</v>
      </c>
      <c r="C1826" s="2" t="str">
        <f t="shared" si="28"/>
        <v>1959 - NUEVO LUMA</v>
      </c>
      <c r="D1826" s="2">
        <v>398</v>
      </c>
      <c r="E1826" s="2" t="s">
        <v>1408</v>
      </c>
      <c r="F1826" s="2" t="s">
        <v>5478</v>
      </c>
      <c r="G1826" s="2" t="s">
        <v>1258</v>
      </c>
      <c r="H1826" t="s">
        <v>5479</v>
      </c>
      <c r="I1826" t="s">
        <v>983</v>
      </c>
      <c r="K1826" t="s">
        <v>1792</v>
      </c>
      <c r="L1826" t="s">
        <v>1792</v>
      </c>
      <c r="M1826" t="s">
        <v>1792</v>
      </c>
      <c r="N1826" t="s">
        <v>1792</v>
      </c>
      <c r="O1826" t="s">
        <v>1792</v>
      </c>
      <c r="P1826" t="s">
        <v>1792</v>
      </c>
      <c r="Q1826" t="s">
        <v>1792</v>
      </c>
      <c r="R1826" t="s">
        <v>1792</v>
      </c>
      <c r="S1826" t="s">
        <v>1792</v>
      </c>
      <c r="U1826" t="s">
        <v>1792</v>
      </c>
      <c r="Y1826">
        <v>0</v>
      </c>
      <c r="AA1826">
        <v>0</v>
      </c>
      <c r="AB1826">
        <v>0</v>
      </c>
      <c r="AC1826" s="4">
        <v>0</v>
      </c>
      <c r="AD1826" s="4">
        <v>0</v>
      </c>
    </row>
    <row r="1827" spans="1:30" x14ac:dyDescent="0.3">
      <c r="A1827" s="2">
        <v>17134</v>
      </c>
      <c r="B1827" s="2" t="s">
        <v>693</v>
      </c>
      <c r="C1827" s="2" t="str">
        <f t="shared" si="28"/>
        <v>17134 - MANCILLA LUCA TIAGO</v>
      </c>
      <c r="D1827" s="2">
        <v>191</v>
      </c>
      <c r="E1827" s="2" t="s">
        <v>80</v>
      </c>
      <c r="F1827" s="2" t="s">
        <v>5480</v>
      </c>
      <c r="G1827" s="2" t="s">
        <v>1624</v>
      </c>
      <c r="H1827" t="s">
        <v>5481</v>
      </c>
      <c r="I1827" t="s">
        <v>983</v>
      </c>
      <c r="K1827" t="s">
        <v>1792</v>
      </c>
      <c r="L1827" t="s">
        <v>1792</v>
      </c>
      <c r="M1827" t="s">
        <v>1792</v>
      </c>
      <c r="N1827" t="s">
        <v>1792</v>
      </c>
      <c r="O1827" t="s">
        <v>1792</v>
      </c>
      <c r="P1827" t="s">
        <v>1792</v>
      </c>
      <c r="Q1827" t="s">
        <v>1792</v>
      </c>
      <c r="R1827" t="s">
        <v>1792</v>
      </c>
      <c r="S1827" t="s">
        <v>1792</v>
      </c>
      <c r="U1827" t="s">
        <v>1792</v>
      </c>
      <c r="Y1827">
        <v>0</v>
      </c>
      <c r="AA1827">
        <v>0</v>
      </c>
      <c r="AB1827">
        <v>0</v>
      </c>
      <c r="AC1827" s="4">
        <v>-64355679</v>
      </c>
      <c r="AD1827" s="4">
        <v>-31462870</v>
      </c>
    </row>
    <row r="1828" spans="1:30" x14ac:dyDescent="0.3">
      <c r="A1828" s="2">
        <v>17178</v>
      </c>
      <c r="B1828" s="2" t="s">
        <v>501</v>
      </c>
      <c r="C1828" s="2" t="str">
        <f t="shared" si="28"/>
        <v>17178 - BOSIO JESICA</v>
      </c>
      <c r="D1828" s="2">
        <v>191</v>
      </c>
      <c r="E1828" s="2" t="s">
        <v>80</v>
      </c>
      <c r="F1828" s="2" t="s">
        <v>5482</v>
      </c>
      <c r="G1828" s="2" t="s">
        <v>988</v>
      </c>
      <c r="H1828" t="s">
        <v>5483</v>
      </c>
      <c r="I1828" t="s">
        <v>978</v>
      </c>
      <c r="K1828" t="s">
        <v>1792</v>
      </c>
      <c r="L1828" t="s">
        <v>1792</v>
      </c>
      <c r="M1828" t="s">
        <v>1792</v>
      </c>
      <c r="N1828" t="s">
        <v>1792</v>
      </c>
      <c r="O1828" t="s">
        <v>1792</v>
      </c>
      <c r="P1828" t="s">
        <v>1792</v>
      </c>
      <c r="Q1828" t="s">
        <v>1792</v>
      </c>
      <c r="R1828" t="s">
        <v>1792</v>
      </c>
      <c r="S1828" t="s">
        <v>1792</v>
      </c>
      <c r="U1828" t="s">
        <v>1792</v>
      </c>
      <c r="Y1828">
        <v>0</v>
      </c>
      <c r="AA1828">
        <v>0</v>
      </c>
      <c r="AB1828">
        <v>0</v>
      </c>
      <c r="AC1828" s="4">
        <v>-64441884</v>
      </c>
      <c r="AD1828" s="4">
        <v>-31613866</v>
      </c>
    </row>
    <row r="1829" spans="1:30" x14ac:dyDescent="0.3">
      <c r="A1829" s="2">
        <v>15983</v>
      </c>
      <c r="B1829" s="2" t="s">
        <v>831</v>
      </c>
      <c r="C1829" s="2" t="str">
        <f t="shared" si="28"/>
        <v>15983 - LUDUEÑA M. PAULA</v>
      </c>
      <c r="D1829" s="2">
        <v>276</v>
      </c>
      <c r="E1829" s="2" t="s">
        <v>989</v>
      </c>
      <c r="F1829" s="2" t="s">
        <v>5484</v>
      </c>
      <c r="G1829" s="2" t="s">
        <v>1117</v>
      </c>
      <c r="H1829" t="s">
        <v>5485</v>
      </c>
      <c r="I1829" t="s">
        <v>983</v>
      </c>
      <c r="K1829" t="s">
        <v>1792</v>
      </c>
      <c r="L1829" t="s">
        <v>1792</v>
      </c>
      <c r="M1829" t="s">
        <v>1792</v>
      </c>
      <c r="N1829" t="s">
        <v>1792</v>
      </c>
      <c r="O1829" t="s">
        <v>1792</v>
      </c>
      <c r="P1829" t="s">
        <v>1792</v>
      </c>
      <c r="Q1829" t="s">
        <v>1792</v>
      </c>
      <c r="R1829" t="s">
        <v>1792</v>
      </c>
      <c r="S1829" t="s">
        <v>1792</v>
      </c>
      <c r="U1829" t="s">
        <v>1792</v>
      </c>
      <c r="Y1829">
        <v>0</v>
      </c>
      <c r="AA1829">
        <v>0</v>
      </c>
      <c r="AB1829">
        <v>0</v>
      </c>
      <c r="AC1829" s="4">
        <v>-64112248</v>
      </c>
      <c r="AD1829" s="4">
        <v>-32172367</v>
      </c>
    </row>
    <row r="1830" spans="1:30" x14ac:dyDescent="0.3">
      <c r="A1830" s="2">
        <v>17307</v>
      </c>
      <c r="B1830" s="2" t="s">
        <v>5486</v>
      </c>
      <c r="C1830" s="2" t="str">
        <f t="shared" si="28"/>
        <v>17307 - LESCANO LUCIO HERNAN</v>
      </c>
      <c r="D1830" s="2">
        <v>191</v>
      </c>
      <c r="E1830" s="2" t="s">
        <v>80</v>
      </c>
      <c r="F1830" s="2" t="s">
        <v>5487</v>
      </c>
      <c r="G1830" s="2" t="s">
        <v>993</v>
      </c>
      <c r="H1830" t="s">
        <v>5488</v>
      </c>
      <c r="I1830" t="s">
        <v>983</v>
      </c>
      <c r="K1830" t="s">
        <v>1792</v>
      </c>
      <c r="L1830" t="s">
        <v>1792</v>
      </c>
      <c r="M1830" t="s">
        <v>1792</v>
      </c>
      <c r="N1830" t="s">
        <v>1792</v>
      </c>
      <c r="O1830" t="s">
        <v>1792</v>
      </c>
      <c r="P1830" t="s">
        <v>1792</v>
      </c>
      <c r="Q1830" t="s">
        <v>1792</v>
      </c>
      <c r="R1830" t="s">
        <v>1792</v>
      </c>
      <c r="S1830" t="s">
        <v>1792</v>
      </c>
      <c r="U1830" t="s">
        <v>1792</v>
      </c>
      <c r="Y1830">
        <v>0</v>
      </c>
      <c r="AA1830">
        <v>0</v>
      </c>
      <c r="AB1830">
        <v>0</v>
      </c>
      <c r="AC1830" s="4">
        <v>0</v>
      </c>
      <c r="AD1830" s="4">
        <v>0</v>
      </c>
    </row>
    <row r="1831" spans="1:30" x14ac:dyDescent="0.3">
      <c r="A1831" s="2">
        <v>17476</v>
      </c>
      <c r="B1831" s="2" t="s">
        <v>723</v>
      </c>
      <c r="C1831" s="2" t="str">
        <f t="shared" si="28"/>
        <v>17476 - PEREYRA SERGIO NICOLAS</v>
      </c>
      <c r="D1831" s="2">
        <v>191</v>
      </c>
      <c r="E1831" s="2" t="s">
        <v>80</v>
      </c>
      <c r="F1831" s="2" t="s">
        <v>5489</v>
      </c>
      <c r="G1831" s="2" t="s">
        <v>993</v>
      </c>
      <c r="H1831" t="s">
        <v>5490</v>
      </c>
      <c r="I1831" t="s">
        <v>983</v>
      </c>
      <c r="K1831" t="s">
        <v>1792</v>
      </c>
      <c r="L1831" t="s">
        <v>1792</v>
      </c>
      <c r="M1831" t="s">
        <v>1792</v>
      </c>
      <c r="N1831" t="s">
        <v>1792</v>
      </c>
      <c r="O1831" t="s">
        <v>1792</v>
      </c>
      <c r="P1831" t="s">
        <v>1792</v>
      </c>
      <c r="Q1831" t="s">
        <v>1792</v>
      </c>
      <c r="R1831" t="s">
        <v>1792</v>
      </c>
      <c r="S1831" t="s">
        <v>1792</v>
      </c>
      <c r="U1831" t="s">
        <v>1792</v>
      </c>
      <c r="Y1831">
        <v>0</v>
      </c>
      <c r="AA1831">
        <v>0</v>
      </c>
      <c r="AB1831">
        <v>0</v>
      </c>
      <c r="AC1831" s="4" t="s">
        <v>6687</v>
      </c>
      <c r="AD1831" s="4" t="s">
        <v>6687</v>
      </c>
    </row>
    <row r="1832" spans="1:30" x14ac:dyDescent="0.3">
      <c r="A1832" s="2">
        <v>10763</v>
      </c>
      <c r="B1832" s="2" t="s">
        <v>5491</v>
      </c>
      <c r="C1832" s="2" t="str">
        <f t="shared" si="28"/>
        <v>10763 - PEREZ AMADO AURELIO</v>
      </c>
      <c r="D1832" s="2">
        <v>398</v>
      </c>
      <c r="E1832" s="2" t="s">
        <v>1408</v>
      </c>
      <c r="F1832" s="2" t="s">
        <v>5492</v>
      </c>
      <c r="G1832" s="2" t="s">
        <v>988</v>
      </c>
      <c r="H1832" t="s">
        <v>5493</v>
      </c>
      <c r="I1832" t="s">
        <v>983</v>
      </c>
      <c r="K1832" t="s">
        <v>1792</v>
      </c>
      <c r="L1832" t="s">
        <v>1792</v>
      </c>
      <c r="M1832" t="s">
        <v>1792</v>
      </c>
      <c r="N1832" t="s">
        <v>1792</v>
      </c>
      <c r="O1832" t="s">
        <v>1792</v>
      </c>
      <c r="P1832" t="s">
        <v>1792</v>
      </c>
      <c r="Q1832" t="s">
        <v>1792</v>
      </c>
      <c r="R1832" t="s">
        <v>1792</v>
      </c>
      <c r="S1832" t="s">
        <v>1792</v>
      </c>
      <c r="U1832" t="s">
        <v>1792</v>
      </c>
      <c r="Y1832">
        <v>0</v>
      </c>
      <c r="AA1832">
        <v>0</v>
      </c>
      <c r="AB1832">
        <v>0</v>
      </c>
      <c r="AC1832" s="4">
        <v>0</v>
      </c>
      <c r="AD1832" s="4">
        <v>0</v>
      </c>
    </row>
    <row r="1833" spans="1:30" x14ac:dyDescent="0.3">
      <c r="A1833" s="2">
        <v>16045</v>
      </c>
      <c r="B1833" s="2" t="s">
        <v>1510</v>
      </c>
      <c r="C1833" s="2" t="str">
        <f t="shared" si="28"/>
        <v>16045 - ANITEX S.A</v>
      </c>
      <c r="D1833" s="2">
        <v>336</v>
      </c>
      <c r="E1833" s="2" t="s">
        <v>46</v>
      </c>
      <c r="F1833" s="2" t="s">
        <v>5134</v>
      </c>
      <c r="G1833" s="2" t="s">
        <v>1117</v>
      </c>
      <c r="H1833" t="s">
        <v>3750</v>
      </c>
      <c r="I1833" t="s">
        <v>983</v>
      </c>
      <c r="K1833" t="s">
        <v>1792</v>
      </c>
      <c r="L1833" t="s">
        <v>1792</v>
      </c>
      <c r="M1833" t="s">
        <v>1792</v>
      </c>
      <c r="N1833" t="s">
        <v>1792</v>
      </c>
      <c r="O1833" t="s">
        <v>1792</v>
      </c>
      <c r="P1833" t="s">
        <v>1792</v>
      </c>
      <c r="Q1833" t="s">
        <v>1792</v>
      </c>
      <c r="R1833" t="s">
        <v>1792</v>
      </c>
      <c r="S1833" t="s">
        <v>1792</v>
      </c>
      <c r="U1833" t="s">
        <v>1792</v>
      </c>
      <c r="Y1833">
        <v>0</v>
      </c>
      <c r="AA1833">
        <v>0</v>
      </c>
      <c r="AB1833">
        <v>0</v>
      </c>
      <c r="AC1833" s="4">
        <v>-63985005</v>
      </c>
      <c r="AD1833" s="4">
        <v>-32237052</v>
      </c>
    </row>
    <row r="1834" spans="1:30" x14ac:dyDescent="0.3">
      <c r="A1834" s="2">
        <v>16052</v>
      </c>
      <c r="B1834" s="2" t="s">
        <v>5494</v>
      </c>
      <c r="C1834" s="2" t="str">
        <f t="shared" si="28"/>
        <v>16052 - CASTAGNO VICTOR</v>
      </c>
      <c r="D1834" s="2">
        <v>344</v>
      </c>
      <c r="E1834" s="2" t="s">
        <v>22</v>
      </c>
      <c r="F1834" s="2" t="s">
        <v>5495</v>
      </c>
      <c r="G1834" s="2" t="s">
        <v>1139</v>
      </c>
      <c r="H1834" t="s">
        <v>5496</v>
      </c>
      <c r="I1834" t="s">
        <v>983</v>
      </c>
      <c r="K1834" t="s">
        <v>1792</v>
      </c>
      <c r="L1834" t="s">
        <v>1792</v>
      </c>
      <c r="M1834" t="s">
        <v>1792</v>
      </c>
      <c r="N1834" t="s">
        <v>1792</v>
      </c>
      <c r="O1834" t="s">
        <v>1792</v>
      </c>
      <c r="P1834" t="s">
        <v>1792</v>
      </c>
      <c r="Q1834" t="s">
        <v>1792</v>
      </c>
      <c r="R1834" t="s">
        <v>1792</v>
      </c>
      <c r="S1834" t="s">
        <v>1792</v>
      </c>
      <c r="U1834" t="s">
        <v>1792</v>
      </c>
      <c r="Y1834">
        <v>0</v>
      </c>
      <c r="AA1834">
        <v>0</v>
      </c>
      <c r="AB1834">
        <v>0</v>
      </c>
      <c r="AC1834" s="4">
        <v>-64385852</v>
      </c>
      <c r="AD1834" s="4">
        <v>-32453843</v>
      </c>
    </row>
    <row r="1835" spans="1:30" x14ac:dyDescent="0.3">
      <c r="A1835" s="2">
        <v>15045</v>
      </c>
      <c r="B1835" s="2" t="s">
        <v>636</v>
      </c>
      <c r="C1835" s="2" t="str">
        <f t="shared" si="28"/>
        <v>15045 - NATALIO ESTEBAN GALLO</v>
      </c>
      <c r="D1835" s="2">
        <v>398</v>
      </c>
      <c r="E1835" s="2" t="s">
        <v>1408</v>
      </c>
      <c r="F1835" s="2" t="s">
        <v>5497</v>
      </c>
      <c r="G1835" s="2" t="s">
        <v>988</v>
      </c>
      <c r="H1835" t="s">
        <v>2822</v>
      </c>
      <c r="I1835" t="s">
        <v>983</v>
      </c>
      <c r="K1835" t="s">
        <v>1792</v>
      </c>
      <c r="L1835" t="s">
        <v>1792</v>
      </c>
      <c r="M1835" t="s">
        <v>1792</v>
      </c>
      <c r="N1835" t="s">
        <v>1792</v>
      </c>
      <c r="O1835" t="s">
        <v>1792</v>
      </c>
      <c r="P1835" t="s">
        <v>1792</v>
      </c>
      <c r="Q1835" t="s">
        <v>1792</v>
      </c>
      <c r="R1835" t="s">
        <v>1792</v>
      </c>
      <c r="S1835" t="s">
        <v>1792</v>
      </c>
      <c r="U1835" t="s">
        <v>1792</v>
      </c>
      <c r="Y1835">
        <v>0</v>
      </c>
      <c r="AA1835">
        <v>0</v>
      </c>
      <c r="AB1835">
        <v>0</v>
      </c>
      <c r="AC1835" s="4">
        <v>-64516868</v>
      </c>
      <c r="AD1835" s="4">
        <v>-31372763</v>
      </c>
    </row>
    <row r="1836" spans="1:30" x14ac:dyDescent="0.3">
      <c r="A1836" s="2">
        <v>16061</v>
      </c>
      <c r="B1836" s="2" t="s">
        <v>832</v>
      </c>
      <c r="C1836" s="2" t="str">
        <f t="shared" si="28"/>
        <v>16061 - FUSSERO NELSY ELENA</v>
      </c>
      <c r="D1836" s="2">
        <v>247</v>
      </c>
      <c r="E1836" s="2" t="s">
        <v>1141</v>
      </c>
      <c r="F1836" s="2" t="s">
        <v>5498</v>
      </c>
      <c r="G1836" s="2" t="s">
        <v>1117</v>
      </c>
      <c r="H1836" t="s">
        <v>5499</v>
      </c>
      <c r="I1836" t="s">
        <v>983</v>
      </c>
      <c r="K1836" t="s">
        <v>1792</v>
      </c>
      <c r="L1836" t="s">
        <v>1792</v>
      </c>
      <c r="M1836" t="s">
        <v>1792</v>
      </c>
      <c r="N1836" t="s">
        <v>1792</v>
      </c>
      <c r="O1836" t="s">
        <v>1792</v>
      </c>
      <c r="P1836" t="s">
        <v>1792</v>
      </c>
      <c r="Q1836" t="s">
        <v>1792</v>
      </c>
      <c r="R1836" t="s">
        <v>1792</v>
      </c>
      <c r="S1836" t="s">
        <v>1792</v>
      </c>
      <c r="U1836" t="s">
        <v>1792</v>
      </c>
      <c r="Y1836">
        <v>0</v>
      </c>
      <c r="AA1836">
        <v>0</v>
      </c>
      <c r="AB1836">
        <v>0</v>
      </c>
      <c r="AC1836" s="4">
        <v>-63737998</v>
      </c>
      <c r="AD1836" s="4">
        <v>-32425692</v>
      </c>
    </row>
    <row r="1837" spans="1:30" x14ac:dyDescent="0.3">
      <c r="A1837" s="2">
        <v>17433</v>
      </c>
      <c r="B1837" s="2" t="s">
        <v>5500</v>
      </c>
      <c r="C1837" s="2" t="str">
        <f t="shared" si="28"/>
        <v>17433 - IRIARTE DANIEL ALEJANDRO</v>
      </c>
      <c r="D1837" s="2">
        <v>115</v>
      </c>
      <c r="E1837" s="2" t="s">
        <v>1124</v>
      </c>
      <c r="F1837" s="2" t="s">
        <v>5501</v>
      </c>
      <c r="G1837" s="2" t="s">
        <v>1163</v>
      </c>
      <c r="H1837" t="s">
        <v>2324</v>
      </c>
      <c r="I1837" t="s">
        <v>983</v>
      </c>
      <c r="K1837" t="s">
        <v>1792</v>
      </c>
      <c r="L1837" t="s">
        <v>1792</v>
      </c>
      <c r="M1837" t="s">
        <v>1792</v>
      </c>
      <c r="N1837" t="s">
        <v>1792</v>
      </c>
      <c r="O1837" t="s">
        <v>1792</v>
      </c>
      <c r="P1837" t="s">
        <v>1792</v>
      </c>
      <c r="Q1837" t="s">
        <v>1792</v>
      </c>
      <c r="R1837" t="s">
        <v>1792</v>
      </c>
      <c r="S1837" t="s">
        <v>1792</v>
      </c>
      <c r="U1837" t="s">
        <v>1792</v>
      </c>
      <c r="Y1837">
        <v>0</v>
      </c>
      <c r="AA1837">
        <v>0</v>
      </c>
      <c r="AB1837">
        <v>0</v>
      </c>
      <c r="AC1837" s="4">
        <v>-64290887</v>
      </c>
      <c r="AD1837" s="4">
        <v>-31819165</v>
      </c>
    </row>
    <row r="1838" spans="1:30" x14ac:dyDescent="0.3">
      <c r="A1838" s="2">
        <v>1188</v>
      </c>
      <c r="B1838" s="2" t="s">
        <v>2</v>
      </c>
      <c r="C1838" s="2" t="str">
        <f t="shared" si="28"/>
        <v>1188 - JACOBPANADERIA CHACABUCO</v>
      </c>
      <c r="D1838" s="2">
        <v>291</v>
      </c>
      <c r="E1838" s="2" t="s">
        <v>1022</v>
      </c>
      <c r="F1838" s="2" t="s">
        <v>5502</v>
      </c>
      <c r="G1838" s="2" t="s">
        <v>1021</v>
      </c>
      <c r="H1838" t="s">
        <v>5503</v>
      </c>
      <c r="I1838" t="s">
        <v>983</v>
      </c>
      <c r="K1838" t="s">
        <v>1792</v>
      </c>
      <c r="L1838" t="s">
        <v>1792</v>
      </c>
      <c r="M1838" t="s">
        <v>1792</v>
      </c>
      <c r="N1838" t="s">
        <v>1792</v>
      </c>
      <c r="O1838" t="s">
        <v>1792</v>
      </c>
      <c r="P1838" t="s">
        <v>1792</v>
      </c>
      <c r="Q1838" t="s">
        <v>1792</v>
      </c>
      <c r="R1838" t="s">
        <v>1792</v>
      </c>
      <c r="S1838" t="s">
        <v>1792</v>
      </c>
      <c r="U1838" t="s">
        <v>1792</v>
      </c>
      <c r="Y1838">
        <v>0</v>
      </c>
      <c r="AA1838">
        <v>0</v>
      </c>
      <c r="AB1838">
        <v>0</v>
      </c>
      <c r="AC1838" s="4">
        <v>-64484519</v>
      </c>
      <c r="AD1838" s="4">
        <v>-31417471</v>
      </c>
    </row>
    <row r="1839" spans="1:30" x14ac:dyDescent="0.3">
      <c r="A1839" s="2">
        <v>16075</v>
      </c>
      <c r="B1839" s="2" t="s">
        <v>967</v>
      </c>
      <c r="C1839" s="2" t="str">
        <f t="shared" si="28"/>
        <v>16075 - BIOLE MONICA ALEJANDRA</v>
      </c>
      <c r="D1839" s="2">
        <v>245</v>
      </c>
      <c r="E1839" s="2" t="s">
        <v>1140</v>
      </c>
      <c r="F1839" s="2" t="s">
        <v>5504</v>
      </c>
      <c r="G1839" s="2" t="s">
        <v>1129</v>
      </c>
      <c r="H1839" t="s">
        <v>5505</v>
      </c>
      <c r="I1839" t="s">
        <v>983</v>
      </c>
      <c r="K1839" t="s">
        <v>1792</v>
      </c>
      <c r="L1839" t="s">
        <v>1792</v>
      </c>
      <c r="M1839" t="s">
        <v>1792</v>
      </c>
      <c r="N1839" t="s">
        <v>1792</v>
      </c>
      <c r="O1839" t="s">
        <v>1792</v>
      </c>
      <c r="P1839" t="s">
        <v>1792</v>
      </c>
      <c r="Q1839" t="s">
        <v>1792</v>
      </c>
      <c r="R1839" t="s">
        <v>1792</v>
      </c>
      <c r="S1839" t="s">
        <v>1792</v>
      </c>
      <c r="U1839" t="s">
        <v>1792</v>
      </c>
      <c r="Y1839">
        <v>0</v>
      </c>
      <c r="AA1839">
        <v>0</v>
      </c>
      <c r="AB1839">
        <v>0</v>
      </c>
      <c r="AC1839" s="4">
        <v>-63738652</v>
      </c>
      <c r="AD1839" s="4">
        <v>-32425762</v>
      </c>
    </row>
    <row r="1840" spans="1:30" x14ac:dyDescent="0.3">
      <c r="A1840" s="2">
        <v>1255</v>
      </c>
      <c r="B1840" s="2" t="s">
        <v>950</v>
      </c>
      <c r="C1840" s="2" t="str">
        <f t="shared" si="28"/>
        <v>1255 - MYRIAM ALEJANDRA PEREZ</v>
      </c>
      <c r="D1840" s="2">
        <v>291</v>
      </c>
      <c r="E1840" s="2" t="s">
        <v>1022</v>
      </c>
      <c r="F1840" s="2" t="s">
        <v>5506</v>
      </c>
      <c r="G1840" s="2" t="s">
        <v>993</v>
      </c>
      <c r="H1840" t="s">
        <v>5507</v>
      </c>
      <c r="I1840" t="s">
        <v>983</v>
      </c>
      <c r="K1840" t="s">
        <v>1792</v>
      </c>
      <c r="L1840" t="s">
        <v>1792</v>
      </c>
      <c r="M1840" t="s">
        <v>1792</v>
      </c>
      <c r="N1840" t="s">
        <v>1792</v>
      </c>
      <c r="O1840" t="s">
        <v>1792</v>
      </c>
      <c r="P1840" t="s">
        <v>1792</v>
      </c>
      <c r="Q1840" t="s">
        <v>1792</v>
      </c>
      <c r="R1840" t="s">
        <v>1792</v>
      </c>
      <c r="S1840" t="s">
        <v>1792</v>
      </c>
      <c r="U1840" t="s">
        <v>1792</v>
      </c>
      <c r="Y1840">
        <v>0</v>
      </c>
      <c r="AA1840">
        <v>0</v>
      </c>
      <c r="AB1840">
        <v>0</v>
      </c>
      <c r="AC1840" s="4">
        <v>-64474333</v>
      </c>
      <c r="AD1840" s="4">
        <v>-31400955</v>
      </c>
    </row>
    <row r="1841" spans="1:30" x14ac:dyDescent="0.3">
      <c r="A1841" s="2">
        <v>16082</v>
      </c>
      <c r="B1841" s="2" t="s">
        <v>897</v>
      </c>
      <c r="C1841" s="2" t="str">
        <f t="shared" si="28"/>
        <v>16082 - DELGADO CRISTINA</v>
      </c>
      <c r="D1841" s="2">
        <v>357</v>
      </c>
      <c r="E1841" s="2" t="s">
        <v>1177</v>
      </c>
      <c r="F1841" s="2" t="s">
        <v>5508</v>
      </c>
      <c r="G1841" s="2" t="s">
        <v>1129</v>
      </c>
      <c r="H1841" t="s">
        <v>5509</v>
      </c>
      <c r="I1841" t="s">
        <v>983</v>
      </c>
      <c r="K1841" t="s">
        <v>1792</v>
      </c>
      <c r="L1841" t="s">
        <v>1792</v>
      </c>
      <c r="M1841" t="s">
        <v>1792</v>
      </c>
      <c r="N1841" t="s">
        <v>1792</v>
      </c>
      <c r="O1841" t="s">
        <v>1792</v>
      </c>
      <c r="P1841" t="s">
        <v>1792</v>
      </c>
      <c r="Q1841" t="s">
        <v>1792</v>
      </c>
      <c r="R1841" t="s">
        <v>1792</v>
      </c>
      <c r="S1841" t="s">
        <v>1792</v>
      </c>
      <c r="U1841" t="s">
        <v>1792</v>
      </c>
      <c r="Y1841">
        <v>0</v>
      </c>
      <c r="AA1841">
        <v>0</v>
      </c>
      <c r="AB1841">
        <v>0</v>
      </c>
      <c r="AC1841" s="4">
        <v>-64130053</v>
      </c>
      <c r="AD1841" s="4">
        <v>-32181725</v>
      </c>
    </row>
    <row r="1842" spans="1:30" x14ac:dyDescent="0.3">
      <c r="A1842" s="2">
        <v>16086</v>
      </c>
      <c r="B1842" s="2" t="s">
        <v>5510</v>
      </c>
      <c r="C1842" s="2" t="str">
        <f t="shared" si="28"/>
        <v>16086 - GROSSO ROMINA ALEJANDRA</v>
      </c>
      <c r="D1842" s="2">
        <v>156</v>
      </c>
      <c r="E1842" s="2" t="s">
        <v>986</v>
      </c>
      <c r="F1842" s="2" t="s">
        <v>5511</v>
      </c>
      <c r="G1842" s="2" t="s">
        <v>1159</v>
      </c>
      <c r="H1842" t="s">
        <v>5512</v>
      </c>
      <c r="I1842" t="s">
        <v>983</v>
      </c>
      <c r="K1842" t="s">
        <v>1792</v>
      </c>
      <c r="L1842" t="s">
        <v>1792</v>
      </c>
      <c r="M1842" t="s">
        <v>1792</v>
      </c>
      <c r="N1842" t="s">
        <v>1792</v>
      </c>
      <c r="O1842" t="s">
        <v>1792</v>
      </c>
      <c r="P1842" t="s">
        <v>1792</v>
      </c>
      <c r="Q1842" t="s">
        <v>1792</v>
      </c>
      <c r="R1842" t="s">
        <v>1792</v>
      </c>
      <c r="S1842" t="s">
        <v>1792</v>
      </c>
      <c r="U1842" t="s">
        <v>1792</v>
      </c>
      <c r="Y1842">
        <v>0</v>
      </c>
      <c r="AA1842">
        <v>0</v>
      </c>
      <c r="AB1842">
        <v>0</v>
      </c>
      <c r="AC1842" s="4">
        <v>-64112777</v>
      </c>
      <c r="AD1842" s="4">
        <v>-32182331</v>
      </c>
    </row>
    <row r="1843" spans="1:30" x14ac:dyDescent="0.3">
      <c r="A1843" s="2">
        <v>12440</v>
      </c>
      <c r="B1843" s="2" t="s">
        <v>187</v>
      </c>
      <c r="C1843" s="2" t="str">
        <f t="shared" si="28"/>
        <v>12440 - MEDINA VICTOR LINDOR</v>
      </c>
      <c r="D1843" s="2">
        <v>105</v>
      </c>
      <c r="E1843" s="2" t="s">
        <v>1128</v>
      </c>
      <c r="F1843" s="2" t="s">
        <v>5513</v>
      </c>
      <c r="G1843" s="2" t="s">
        <v>988</v>
      </c>
      <c r="H1843" t="s">
        <v>5514</v>
      </c>
      <c r="I1843" t="s">
        <v>983</v>
      </c>
      <c r="K1843" t="s">
        <v>1792</v>
      </c>
      <c r="L1843" t="s">
        <v>1792</v>
      </c>
      <c r="M1843" t="s">
        <v>1792</v>
      </c>
      <c r="N1843" t="s">
        <v>1792</v>
      </c>
      <c r="O1843" t="s">
        <v>1792</v>
      </c>
      <c r="P1843" t="s">
        <v>1792</v>
      </c>
      <c r="Q1843" t="s">
        <v>1792</v>
      </c>
      <c r="R1843" t="s">
        <v>1792</v>
      </c>
      <c r="S1843" t="s">
        <v>1792</v>
      </c>
      <c r="U1843" t="s">
        <v>1792</v>
      </c>
      <c r="Y1843">
        <v>0</v>
      </c>
      <c r="AA1843">
        <v>0</v>
      </c>
      <c r="AB1843">
        <v>0</v>
      </c>
      <c r="AC1843" s="4">
        <v>-64537128</v>
      </c>
      <c r="AD1843" s="4">
        <v>-31773211</v>
      </c>
    </row>
    <row r="1844" spans="1:30" x14ac:dyDescent="0.3">
      <c r="A1844" s="2">
        <v>1499</v>
      </c>
      <c r="B1844" s="2" t="s">
        <v>5515</v>
      </c>
      <c r="C1844" s="2" t="str">
        <f t="shared" si="28"/>
        <v>1499 - LU MEIZHU              ( LUIS</v>
      </c>
      <c r="D1844" s="2">
        <v>291</v>
      </c>
      <c r="E1844" s="2" t="s">
        <v>1022</v>
      </c>
      <c r="F1844" s="2" t="s">
        <v>5516</v>
      </c>
      <c r="G1844" s="2" t="s">
        <v>977</v>
      </c>
      <c r="H1844" t="s">
        <v>5517</v>
      </c>
      <c r="I1844" t="s">
        <v>983</v>
      </c>
      <c r="K1844" t="s">
        <v>1792</v>
      </c>
      <c r="L1844" t="s">
        <v>1792</v>
      </c>
      <c r="M1844" t="s">
        <v>1792</v>
      </c>
      <c r="N1844" t="s">
        <v>1792</v>
      </c>
      <c r="O1844" t="s">
        <v>1792</v>
      </c>
      <c r="P1844" t="s">
        <v>1792</v>
      </c>
      <c r="Q1844" t="s">
        <v>1792</v>
      </c>
      <c r="R1844" t="s">
        <v>1792</v>
      </c>
      <c r="S1844" t="s">
        <v>1792</v>
      </c>
      <c r="U1844" t="s">
        <v>1792</v>
      </c>
      <c r="Y1844">
        <v>0</v>
      </c>
      <c r="AA1844">
        <v>0</v>
      </c>
      <c r="AB1844">
        <v>0</v>
      </c>
      <c r="AC1844" s="4">
        <v>-64482185</v>
      </c>
      <c r="AD1844" s="4">
        <v>-31410457</v>
      </c>
    </row>
    <row r="1845" spans="1:30" x14ac:dyDescent="0.3">
      <c r="A1845" s="2">
        <v>16108</v>
      </c>
      <c r="B1845" s="2" t="s">
        <v>251</v>
      </c>
      <c r="C1845" s="2" t="str">
        <f t="shared" si="28"/>
        <v>16108 - PRESTE VERONICA</v>
      </c>
      <c r="D1845" s="2">
        <v>137</v>
      </c>
      <c r="E1845" s="2" t="s">
        <v>996</v>
      </c>
      <c r="F1845" s="2" t="s">
        <v>5518</v>
      </c>
      <c r="G1845" s="2" t="s">
        <v>995</v>
      </c>
      <c r="H1845" t="s">
        <v>5519</v>
      </c>
      <c r="I1845" t="s">
        <v>983</v>
      </c>
      <c r="K1845" t="s">
        <v>1792</v>
      </c>
      <c r="L1845" t="s">
        <v>1792</v>
      </c>
      <c r="M1845" t="s">
        <v>1792</v>
      </c>
      <c r="N1845" t="s">
        <v>1792</v>
      </c>
      <c r="O1845" t="s">
        <v>1792</v>
      </c>
      <c r="P1845" t="s">
        <v>1792</v>
      </c>
      <c r="Q1845" t="s">
        <v>1792</v>
      </c>
      <c r="R1845" t="s">
        <v>1792</v>
      </c>
      <c r="S1845" t="s">
        <v>1792</v>
      </c>
      <c r="U1845" t="s">
        <v>1792</v>
      </c>
      <c r="Y1845">
        <v>0</v>
      </c>
      <c r="AA1845">
        <v>0</v>
      </c>
      <c r="AB1845">
        <v>0</v>
      </c>
      <c r="AC1845" s="4">
        <v>-64398092</v>
      </c>
      <c r="AD1845" s="4">
        <v>-32212895</v>
      </c>
    </row>
    <row r="1846" spans="1:30" x14ac:dyDescent="0.3">
      <c r="A1846" s="2">
        <v>16110</v>
      </c>
      <c r="B1846" s="2" t="s">
        <v>5520</v>
      </c>
      <c r="C1846" s="2" t="str">
        <f t="shared" si="28"/>
        <v>16110 - ROMINA DAYANA VELEZ</v>
      </c>
      <c r="D1846" s="2">
        <v>245</v>
      </c>
      <c r="E1846" s="2" t="s">
        <v>1140</v>
      </c>
      <c r="F1846" s="2" t="s">
        <v>5521</v>
      </c>
      <c r="G1846" s="2" t="s">
        <v>1117</v>
      </c>
      <c r="H1846" t="s">
        <v>5522</v>
      </c>
      <c r="I1846" t="s">
        <v>983</v>
      </c>
      <c r="K1846" t="s">
        <v>1792</v>
      </c>
      <c r="L1846" t="s">
        <v>1792</v>
      </c>
      <c r="M1846" t="s">
        <v>1792</v>
      </c>
      <c r="N1846" t="s">
        <v>1792</v>
      </c>
      <c r="O1846" t="s">
        <v>1792</v>
      </c>
      <c r="P1846" t="s">
        <v>1792</v>
      </c>
      <c r="Q1846" t="s">
        <v>1792</v>
      </c>
      <c r="R1846" t="s">
        <v>1792</v>
      </c>
      <c r="S1846" t="s">
        <v>1792</v>
      </c>
      <c r="U1846" t="s">
        <v>1792</v>
      </c>
      <c r="Y1846">
        <v>0</v>
      </c>
      <c r="AA1846">
        <v>0</v>
      </c>
      <c r="AB1846">
        <v>0</v>
      </c>
      <c r="AC1846" s="4">
        <v>-63738727</v>
      </c>
      <c r="AD1846" s="4">
        <v>-32425742</v>
      </c>
    </row>
    <row r="1847" spans="1:30" x14ac:dyDescent="0.3">
      <c r="A1847" s="2">
        <v>16111</v>
      </c>
      <c r="B1847" s="2" t="s">
        <v>461</v>
      </c>
      <c r="C1847" s="2" t="str">
        <f t="shared" si="28"/>
        <v>16111 - TISSERA ALEJANDRO JESUS</v>
      </c>
      <c r="D1847" s="2">
        <v>245</v>
      </c>
      <c r="E1847" s="2" t="s">
        <v>1140</v>
      </c>
      <c r="F1847" s="2" t="s">
        <v>5523</v>
      </c>
      <c r="G1847" s="2" t="s">
        <v>1149</v>
      </c>
      <c r="H1847" t="s">
        <v>5524</v>
      </c>
      <c r="I1847" t="s">
        <v>983</v>
      </c>
      <c r="K1847" t="s">
        <v>1792</v>
      </c>
      <c r="L1847" t="s">
        <v>1792</v>
      </c>
      <c r="M1847" t="s">
        <v>1792</v>
      </c>
      <c r="N1847" t="s">
        <v>1792</v>
      </c>
      <c r="O1847" t="s">
        <v>1792</v>
      </c>
      <c r="P1847" t="s">
        <v>1792</v>
      </c>
      <c r="Q1847" t="s">
        <v>1792</v>
      </c>
      <c r="R1847" t="s">
        <v>1792</v>
      </c>
      <c r="S1847" t="s">
        <v>1792</v>
      </c>
      <c r="U1847" t="s">
        <v>1792</v>
      </c>
      <c r="Y1847">
        <v>0</v>
      </c>
      <c r="AA1847">
        <v>0</v>
      </c>
      <c r="AB1847">
        <v>0</v>
      </c>
      <c r="AC1847" s="4">
        <v>-63737188</v>
      </c>
      <c r="AD1847" s="4">
        <v>-32420097</v>
      </c>
    </row>
    <row r="1848" spans="1:30" x14ac:dyDescent="0.3">
      <c r="A1848" s="2">
        <v>16112</v>
      </c>
      <c r="B1848" s="2" t="s">
        <v>5525</v>
      </c>
      <c r="C1848" s="2" t="str">
        <f t="shared" si="28"/>
        <v>16112 - TESTA DIEGO DANIEL</v>
      </c>
      <c r="D1848" s="2">
        <v>344</v>
      </c>
      <c r="E1848" s="2" t="s">
        <v>22</v>
      </c>
      <c r="F1848" s="2" t="s">
        <v>5526</v>
      </c>
      <c r="G1848" s="2" t="s">
        <v>995</v>
      </c>
      <c r="H1848" t="s">
        <v>5527</v>
      </c>
      <c r="I1848" t="s">
        <v>983</v>
      </c>
      <c r="K1848" t="s">
        <v>1792</v>
      </c>
      <c r="L1848" t="s">
        <v>1792</v>
      </c>
      <c r="M1848" t="s">
        <v>1792</v>
      </c>
      <c r="N1848" t="s">
        <v>1792</v>
      </c>
      <c r="O1848" t="s">
        <v>1792</v>
      </c>
      <c r="P1848" t="s">
        <v>1792</v>
      </c>
      <c r="Q1848" t="s">
        <v>1792</v>
      </c>
      <c r="R1848" t="s">
        <v>1792</v>
      </c>
      <c r="S1848" t="s">
        <v>1792</v>
      </c>
      <c r="U1848" t="s">
        <v>1792</v>
      </c>
      <c r="Y1848">
        <v>0</v>
      </c>
      <c r="AA1848">
        <v>0</v>
      </c>
      <c r="AB1848">
        <v>0</v>
      </c>
      <c r="AC1848" s="4">
        <v>-64384263</v>
      </c>
      <c r="AD1848" s="4">
        <v>-32457817</v>
      </c>
    </row>
    <row r="1849" spans="1:30" x14ac:dyDescent="0.3">
      <c r="A1849" s="2">
        <v>1505</v>
      </c>
      <c r="B1849" s="2" t="s">
        <v>1049</v>
      </c>
      <c r="C1849" s="2" t="str">
        <f t="shared" si="28"/>
        <v>1505 - ZUAZQUITA EMANUEL</v>
      </c>
      <c r="D1849" s="2">
        <v>291</v>
      </c>
      <c r="E1849" s="2" t="s">
        <v>1022</v>
      </c>
      <c r="F1849" s="2" t="s">
        <v>5528</v>
      </c>
      <c r="G1849" s="2" t="s">
        <v>1050</v>
      </c>
      <c r="H1849" t="s">
        <v>5529</v>
      </c>
      <c r="I1849" t="s">
        <v>983</v>
      </c>
      <c r="K1849" t="s">
        <v>1792</v>
      </c>
      <c r="L1849" t="s">
        <v>1792</v>
      </c>
      <c r="M1849" t="s">
        <v>1792</v>
      </c>
      <c r="N1849" t="s">
        <v>1792</v>
      </c>
      <c r="O1849" t="s">
        <v>1792</v>
      </c>
      <c r="P1849" t="s">
        <v>1792</v>
      </c>
      <c r="Q1849" t="s">
        <v>1792</v>
      </c>
      <c r="R1849" t="s">
        <v>1792</v>
      </c>
      <c r="S1849" t="s">
        <v>1792</v>
      </c>
      <c r="U1849" t="s">
        <v>1792</v>
      </c>
      <c r="Y1849">
        <v>0</v>
      </c>
      <c r="AA1849">
        <v>0</v>
      </c>
      <c r="AB1849">
        <v>0</v>
      </c>
      <c r="AC1849" s="4">
        <v>-64464620</v>
      </c>
      <c r="AD1849" s="4">
        <v>-31394445</v>
      </c>
    </row>
    <row r="1850" spans="1:30" x14ac:dyDescent="0.3">
      <c r="A1850" s="2">
        <v>16123</v>
      </c>
      <c r="B1850" s="2" t="s">
        <v>5530</v>
      </c>
      <c r="C1850" s="2" t="str">
        <f t="shared" si="28"/>
        <v>16123 - MONTOYA JESICA LUCIA</v>
      </c>
      <c r="D1850" s="2">
        <v>148</v>
      </c>
      <c r="E1850" s="2" t="s">
        <v>1421</v>
      </c>
      <c r="F1850" s="2" t="s">
        <v>5531</v>
      </c>
      <c r="G1850" s="2" t="s">
        <v>1792</v>
      </c>
      <c r="H1850" t="s">
        <v>5532</v>
      </c>
      <c r="I1850" t="s">
        <v>983</v>
      </c>
      <c r="K1850" t="s">
        <v>1792</v>
      </c>
      <c r="L1850" t="s">
        <v>1792</v>
      </c>
      <c r="M1850" t="s">
        <v>1792</v>
      </c>
      <c r="N1850" t="s">
        <v>1792</v>
      </c>
      <c r="O1850" t="s">
        <v>1792</v>
      </c>
      <c r="P1850" t="s">
        <v>1792</v>
      </c>
      <c r="Q1850" t="s">
        <v>1792</v>
      </c>
      <c r="R1850" t="s">
        <v>1792</v>
      </c>
      <c r="S1850" t="s">
        <v>1792</v>
      </c>
      <c r="U1850" t="s">
        <v>1792</v>
      </c>
      <c r="Y1850">
        <v>0</v>
      </c>
      <c r="AA1850">
        <v>0</v>
      </c>
      <c r="AB1850">
        <v>0</v>
      </c>
      <c r="AC1850" s="4">
        <v>0</v>
      </c>
      <c r="AD1850" s="4">
        <v>0</v>
      </c>
    </row>
    <row r="1851" spans="1:30" x14ac:dyDescent="0.3">
      <c r="A1851" s="2">
        <v>16124</v>
      </c>
      <c r="B1851" s="2" t="s">
        <v>462</v>
      </c>
      <c r="C1851" s="2" t="str">
        <f t="shared" si="28"/>
        <v>16124 - JAIME RAFAEL EDUARDO</v>
      </c>
      <c r="D1851" s="2">
        <v>245</v>
      </c>
      <c r="E1851" s="2" t="s">
        <v>1140</v>
      </c>
      <c r="F1851" s="2" t="s">
        <v>5533</v>
      </c>
      <c r="G1851" s="2" t="s">
        <v>995</v>
      </c>
      <c r="H1851" t="s">
        <v>5534</v>
      </c>
      <c r="I1851" t="s">
        <v>983</v>
      </c>
      <c r="K1851" t="s">
        <v>1792</v>
      </c>
      <c r="L1851" t="s">
        <v>1792</v>
      </c>
      <c r="M1851" t="s">
        <v>1792</v>
      </c>
      <c r="N1851" t="s">
        <v>1792</v>
      </c>
      <c r="O1851" t="s">
        <v>1792</v>
      </c>
      <c r="P1851" t="s">
        <v>1792</v>
      </c>
      <c r="Q1851" t="s">
        <v>1792</v>
      </c>
      <c r="R1851" t="s">
        <v>1792</v>
      </c>
      <c r="S1851" t="s">
        <v>1792</v>
      </c>
      <c r="U1851" t="s">
        <v>1792</v>
      </c>
      <c r="Y1851">
        <v>0</v>
      </c>
      <c r="AA1851">
        <v>0</v>
      </c>
      <c r="AB1851">
        <v>0</v>
      </c>
      <c r="AC1851" s="4">
        <v>-63731946</v>
      </c>
      <c r="AD1851" s="4">
        <v>-32425810</v>
      </c>
    </row>
    <row r="1852" spans="1:30" x14ac:dyDescent="0.3">
      <c r="A1852" s="2">
        <v>16125</v>
      </c>
      <c r="B1852" s="2" t="s">
        <v>1517</v>
      </c>
      <c r="C1852" s="2" t="str">
        <f t="shared" si="28"/>
        <v>16125 - TORELLO GONZALO</v>
      </c>
      <c r="D1852" s="2">
        <v>246</v>
      </c>
      <c r="E1852" s="2" t="s">
        <v>1142</v>
      </c>
      <c r="F1852" s="2" t="s">
        <v>5535</v>
      </c>
      <c r="G1852" s="2" t="s">
        <v>1159</v>
      </c>
      <c r="H1852" t="s">
        <v>5536</v>
      </c>
      <c r="I1852" t="s">
        <v>983</v>
      </c>
      <c r="K1852" t="s">
        <v>1792</v>
      </c>
      <c r="L1852" t="s">
        <v>1792</v>
      </c>
      <c r="M1852" t="s">
        <v>1792</v>
      </c>
      <c r="N1852" t="s">
        <v>1792</v>
      </c>
      <c r="O1852" t="s">
        <v>1792</v>
      </c>
      <c r="P1852" t="s">
        <v>1792</v>
      </c>
      <c r="Q1852" t="s">
        <v>1792</v>
      </c>
      <c r="R1852" t="s">
        <v>1792</v>
      </c>
      <c r="S1852" t="s">
        <v>1792</v>
      </c>
      <c r="U1852" t="s">
        <v>1792</v>
      </c>
      <c r="Y1852">
        <v>0</v>
      </c>
      <c r="AA1852">
        <v>0</v>
      </c>
      <c r="AB1852">
        <v>0</v>
      </c>
      <c r="AC1852" s="4">
        <v>-63733097</v>
      </c>
      <c r="AD1852" s="4">
        <v>-32426688</v>
      </c>
    </row>
    <row r="1853" spans="1:30" x14ac:dyDescent="0.3">
      <c r="A1853" s="2">
        <v>16131</v>
      </c>
      <c r="B1853" s="2" t="s">
        <v>5537</v>
      </c>
      <c r="C1853" s="2" t="str">
        <f t="shared" si="28"/>
        <v>16131 - SOSA GABRIEL EDGARDO</v>
      </c>
      <c r="D1853" s="2">
        <v>150</v>
      </c>
      <c r="E1853" s="2" t="s">
        <v>1181</v>
      </c>
      <c r="F1853" s="2" t="s">
        <v>5538</v>
      </c>
      <c r="G1853" s="2" t="s">
        <v>1304</v>
      </c>
      <c r="H1853" t="s">
        <v>5539</v>
      </c>
      <c r="I1853" t="s">
        <v>983</v>
      </c>
      <c r="K1853" t="s">
        <v>1792</v>
      </c>
      <c r="L1853" t="s">
        <v>1792</v>
      </c>
      <c r="M1853" t="s">
        <v>1792</v>
      </c>
      <c r="N1853" t="s">
        <v>1792</v>
      </c>
      <c r="O1853" t="s">
        <v>1792</v>
      </c>
      <c r="P1853" t="s">
        <v>1792</v>
      </c>
      <c r="Q1853" t="s">
        <v>1792</v>
      </c>
      <c r="R1853" t="s">
        <v>1792</v>
      </c>
      <c r="S1853" t="s">
        <v>1792</v>
      </c>
      <c r="U1853" t="s">
        <v>1792</v>
      </c>
      <c r="Y1853">
        <v>0</v>
      </c>
      <c r="AA1853">
        <v>0</v>
      </c>
      <c r="AB1853">
        <v>0</v>
      </c>
      <c r="AC1853" s="4">
        <v>-64481033</v>
      </c>
      <c r="AD1853" s="4">
        <v>-32193080</v>
      </c>
    </row>
    <row r="1854" spans="1:30" x14ac:dyDescent="0.3">
      <c r="A1854" s="2">
        <v>12651</v>
      </c>
      <c r="B1854" s="2" t="s">
        <v>5540</v>
      </c>
      <c r="C1854" s="2" t="str">
        <f t="shared" si="28"/>
        <v>12651 - MASSO RUBEN NESTOR</v>
      </c>
      <c r="D1854" s="2">
        <v>105</v>
      </c>
      <c r="E1854" s="2" t="s">
        <v>1128</v>
      </c>
      <c r="F1854" s="2" t="s">
        <v>5541</v>
      </c>
      <c r="G1854" s="2" t="s">
        <v>988</v>
      </c>
      <c r="H1854" t="s">
        <v>5542</v>
      </c>
      <c r="I1854" t="s">
        <v>983</v>
      </c>
      <c r="K1854" t="s">
        <v>1792</v>
      </c>
      <c r="L1854" t="s">
        <v>1792</v>
      </c>
      <c r="M1854" t="s">
        <v>1792</v>
      </c>
      <c r="N1854" t="s">
        <v>1792</v>
      </c>
      <c r="O1854" t="s">
        <v>1792</v>
      </c>
      <c r="P1854" t="s">
        <v>1792</v>
      </c>
      <c r="Q1854" t="s">
        <v>1792</v>
      </c>
      <c r="R1854" t="s">
        <v>1792</v>
      </c>
      <c r="S1854" t="s">
        <v>1792</v>
      </c>
      <c r="U1854" t="s">
        <v>1792</v>
      </c>
      <c r="Y1854">
        <v>0</v>
      </c>
      <c r="AA1854">
        <v>0</v>
      </c>
      <c r="AB1854">
        <v>0</v>
      </c>
      <c r="AC1854" s="4">
        <v>-64530513</v>
      </c>
      <c r="AD1854" s="4">
        <v>-31777350</v>
      </c>
    </row>
    <row r="1855" spans="1:30" x14ac:dyDescent="0.3">
      <c r="A1855" s="2">
        <v>12877</v>
      </c>
      <c r="B1855" s="2" t="s">
        <v>193</v>
      </c>
      <c r="C1855" s="2" t="str">
        <f t="shared" si="28"/>
        <v>12877 - ARCOS MARIA SOLEDAD</v>
      </c>
      <c r="D1855" s="2">
        <v>105</v>
      </c>
      <c r="E1855" s="2" t="s">
        <v>1128</v>
      </c>
      <c r="F1855" s="2" t="s">
        <v>5543</v>
      </c>
      <c r="G1855" s="2" t="s">
        <v>988</v>
      </c>
      <c r="H1855" t="s">
        <v>5544</v>
      </c>
      <c r="I1855" t="s">
        <v>978</v>
      </c>
      <c r="K1855" t="s">
        <v>1792</v>
      </c>
      <c r="L1855" t="s">
        <v>1792</v>
      </c>
      <c r="M1855" t="s">
        <v>1792</v>
      </c>
      <c r="N1855" t="s">
        <v>1792</v>
      </c>
      <c r="O1855" t="s">
        <v>1792</v>
      </c>
      <c r="P1855" t="s">
        <v>1792</v>
      </c>
      <c r="Q1855" t="s">
        <v>1792</v>
      </c>
      <c r="R1855" t="s">
        <v>1792</v>
      </c>
      <c r="S1855" t="s">
        <v>1792</v>
      </c>
      <c r="U1855" t="s">
        <v>1792</v>
      </c>
      <c r="Y1855">
        <v>0</v>
      </c>
      <c r="AA1855">
        <v>0</v>
      </c>
      <c r="AB1855">
        <v>0</v>
      </c>
      <c r="AC1855" s="4">
        <v>-64544534</v>
      </c>
      <c r="AD1855" s="4">
        <v>-31779767</v>
      </c>
    </row>
    <row r="1856" spans="1:30" x14ac:dyDescent="0.3">
      <c r="A1856" s="2">
        <v>1508</v>
      </c>
      <c r="B1856" s="2" t="s">
        <v>1052</v>
      </c>
      <c r="C1856" s="2" t="str">
        <f t="shared" si="28"/>
        <v>1508 - CORBUE S.R.L</v>
      </c>
      <c r="D1856" s="2">
        <v>291</v>
      </c>
      <c r="E1856" s="2" t="s">
        <v>1022</v>
      </c>
      <c r="F1856" s="2" t="s">
        <v>5545</v>
      </c>
      <c r="G1856" s="2" t="s">
        <v>1018</v>
      </c>
      <c r="H1856" t="s">
        <v>5546</v>
      </c>
      <c r="I1856" t="s">
        <v>983</v>
      </c>
      <c r="K1856" t="s">
        <v>1792</v>
      </c>
      <c r="L1856" t="s">
        <v>1792</v>
      </c>
      <c r="M1856" t="s">
        <v>1792</v>
      </c>
      <c r="N1856" t="s">
        <v>1792</v>
      </c>
      <c r="O1856" t="s">
        <v>1792</v>
      </c>
      <c r="P1856" t="s">
        <v>1792</v>
      </c>
      <c r="Q1856" t="s">
        <v>1792</v>
      </c>
      <c r="R1856" t="s">
        <v>1792</v>
      </c>
      <c r="S1856" t="s">
        <v>1792</v>
      </c>
      <c r="U1856" t="s">
        <v>1792</v>
      </c>
      <c r="Y1856">
        <v>0</v>
      </c>
      <c r="AA1856">
        <v>0</v>
      </c>
      <c r="AB1856">
        <v>0</v>
      </c>
      <c r="AC1856" s="4">
        <v>-64497596</v>
      </c>
      <c r="AD1856" s="4">
        <v>-31421381</v>
      </c>
    </row>
    <row r="1857" spans="1:30" x14ac:dyDescent="0.3">
      <c r="A1857" s="2">
        <v>16153</v>
      </c>
      <c r="B1857" s="2" t="s">
        <v>5547</v>
      </c>
      <c r="C1857" s="2" t="str">
        <f t="shared" si="28"/>
        <v>16153 - ABBA CLAUDIO DANIEL</v>
      </c>
      <c r="D1857" s="2">
        <v>149</v>
      </c>
      <c r="E1857" s="2" t="s">
        <v>1176</v>
      </c>
      <c r="F1857" s="2" t="s">
        <v>5548</v>
      </c>
      <c r="G1857" s="2" t="s">
        <v>1012</v>
      </c>
      <c r="H1857" t="s">
        <v>5549</v>
      </c>
      <c r="I1857" t="s">
        <v>983</v>
      </c>
      <c r="K1857" t="s">
        <v>1792</v>
      </c>
      <c r="L1857" t="s">
        <v>1792</v>
      </c>
      <c r="M1857" t="s">
        <v>1792</v>
      </c>
      <c r="N1857" t="s">
        <v>1792</v>
      </c>
      <c r="O1857" t="s">
        <v>1792</v>
      </c>
      <c r="P1857" t="s">
        <v>1792</v>
      </c>
      <c r="Q1857" t="s">
        <v>1792</v>
      </c>
      <c r="R1857" t="s">
        <v>1792</v>
      </c>
      <c r="S1857" t="s">
        <v>1792</v>
      </c>
      <c r="U1857" t="s">
        <v>1792</v>
      </c>
      <c r="Y1857">
        <v>0</v>
      </c>
      <c r="AA1857">
        <v>0</v>
      </c>
      <c r="AB1857">
        <v>0</v>
      </c>
      <c r="AC1857" s="4">
        <v>-64378208</v>
      </c>
      <c r="AD1857" s="4">
        <v>-31977380</v>
      </c>
    </row>
    <row r="1858" spans="1:30" x14ac:dyDescent="0.3">
      <c r="A1858" s="2">
        <v>15013</v>
      </c>
      <c r="B1858" s="2" t="s">
        <v>5550</v>
      </c>
      <c r="C1858" s="2" t="str">
        <f t="shared" si="28"/>
        <v>15013 - SANTUCHO MATIAS GASTON</v>
      </c>
      <c r="D1858" s="2">
        <v>105</v>
      </c>
      <c r="E1858" s="2" t="s">
        <v>1128</v>
      </c>
      <c r="F1858" s="2" t="s">
        <v>5551</v>
      </c>
      <c r="G1858" s="2" t="s">
        <v>1792</v>
      </c>
      <c r="H1858" t="s">
        <v>5552</v>
      </c>
      <c r="I1858" t="s">
        <v>983</v>
      </c>
      <c r="K1858" t="s">
        <v>1792</v>
      </c>
      <c r="L1858" t="s">
        <v>1792</v>
      </c>
      <c r="M1858" t="s">
        <v>1792</v>
      </c>
      <c r="N1858" t="s">
        <v>1792</v>
      </c>
      <c r="O1858" t="s">
        <v>1792</v>
      </c>
      <c r="P1858" t="s">
        <v>1792</v>
      </c>
      <c r="Q1858" t="s">
        <v>1792</v>
      </c>
      <c r="R1858" t="s">
        <v>1792</v>
      </c>
      <c r="S1858" t="s">
        <v>1792</v>
      </c>
      <c r="U1858" t="s">
        <v>1792</v>
      </c>
      <c r="Y1858">
        <v>0</v>
      </c>
      <c r="AA1858">
        <v>0</v>
      </c>
      <c r="AB1858">
        <v>0</v>
      </c>
      <c r="AC1858" s="4">
        <v>0</v>
      </c>
      <c r="AD1858" s="4">
        <v>0</v>
      </c>
    </row>
    <row r="1859" spans="1:30" x14ac:dyDescent="0.3">
      <c r="A1859" s="2">
        <v>16158</v>
      </c>
      <c r="B1859" s="2" t="s">
        <v>253</v>
      </c>
      <c r="C1859" s="2" t="str">
        <f t="shared" ref="C1859:C1922" si="29">CONCATENATE(A1859," - ",B1859)</f>
        <v>16158 - CABRERA FEDERICO</v>
      </c>
      <c r="D1859" s="2">
        <v>166</v>
      </c>
      <c r="E1859" s="2" t="s">
        <v>1167</v>
      </c>
      <c r="F1859" s="2" t="s">
        <v>5553</v>
      </c>
      <c r="G1859" s="2" t="s">
        <v>1117</v>
      </c>
      <c r="H1859" t="s">
        <v>5554</v>
      </c>
      <c r="I1859" t="s">
        <v>983</v>
      </c>
      <c r="K1859" t="s">
        <v>1792</v>
      </c>
      <c r="L1859" t="s">
        <v>1792</v>
      </c>
      <c r="M1859" t="s">
        <v>1792</v>
      </c>
      <c r="N1859" t="s">
        <v>1792</v>
      </c>
      <c r="O1859" t="s">
        <v>1792</v>
      </c>
      <c r="P1859" t="s">
        <v>1792</v>
      </c>
      <c r="Q1859" t="s">
        <v>1792</v>
      </c>
      <c r="R1859" t="s">
        <v>1792</v>
      </c>
      <c r="S1859" t="s">
        <v>1792</v>
      </c>
      <c r="U1859" t="s">
        <v>1792</v>
      </c>
      <c r="Y1859">
        <v>0</v>
      </c>
      <c r="AA1859">
        <v>0</v>
      </c>
      <c r="AB1859">
        <v>0</v>
      </c>
      <c r="AC1859" s="4">
        <v>-64111267</v>
      </c>
      <c r="AD1859" s="4">
        <v>-32168043</v>
      </c>
    </row>
    <row r="1860" spans="1:30" x14ac:dyDescent="0.3">
      <c r="A1860" s="2">
        <v>15402</v>
      </c>
      <c r="B1860" s="2" t="s">
        <v>5555</v>
      </c>
      <c r="C1860" s="2" t="str">
        <f t="shared" si="29"/>
        <v>15402 - SANDRO ALFREDO PINGED</v>
      </c>
      <c r="D1860" s="2">
        <v>105</v>
      </c>
      <c r="E1860" s="2" t="s">
        <v>1128</v>
      </c>
      <c r="F1860" s="2" t="s">
        <v>5556</v>
      </c>
      <c r="G1860" s="2" t="s">
        <v>988</v>
      </c>
      <c r="H1860" t="s">
        <v>5557</v>
      </c>
      <c r="I1860" t="s">
        <v>983</v>
      </c>
      <c r="K1860" t="s">
        <v>1792</v>
      </c>
      <c r="L1860" t="s">
        <v>1792</v>
      </c>
      <c r="M1860" t="s">
        <v>1792</v>
      </c>
      <c r="N1860" t="s">
        <v>1792</v>
      </c>
      <c r="O1860" t="s">
        <v>1792</v>
      </c>
      <c r="P1860" t="s">
        <v>1792</v>
      </c>
      <c r="Q1860" t="s">
        <v>1792</v>
      </c>
      <c r="R1860" t="s">
        <v>1792</v>
      </c>
      <c r="S1860" t="s">
        <v>1792</v>
      </c>
      <c r="U1860" t="s">
        <v>1792</v>
      </c>
      <c r="Y1860">
        <v>0</v>
      </c>
      <c r="AA1860">
        <v>0</v>
      </c>
      <c r="AB1860">
        <v>0</v>
      </c>
      <c r="AC1860" s="4">
        <v>0</v>
      </c>
      <c r="AD1860" s="4">
        <v>0</v>
      </c>
    </row>
    <row r="1861" spans="1:30" x14ac:dyDescent="0.3">
      <c r="A1861" s="2">
        <v>15425</v>
      </c>
      <c r="B1861" s="2" t="s">
        <v>5558</v>
      </c>
      <c r="C1861" s="2" t="str">
        <f t="shared" si="29"/>
        <v>15425 - CEBALLOS JESICA</v>
      </c>
      <c r="D1861" s="2">
        <v>105</v>
      </c>
      <c r="E1861" s="2" t="s">
        <v>1128</v>
      </c>
      <c r="F1861" s="2" t="s">
        <v>5559</v>
      </c>
      <c r="G1861" s="2" t="s">
        <v>1792</v>
      </c>
      <c r="H1861" t="s">
        <v>5560</v>
      </c>
      <c r="I1861" t="s">
        <v>983</v>
      </c>
      <c r="K1861" t="s">
        <v>1792</v>
      </c>
      <c r="L1861" t="s">
        <v>1792</v>
      </c>
      <c r="M1861" t="s">
        <v>1792</v>
      </c>
      <c r="N1861" t="s">
        <v>1792</v>
      </c>
      <c r="O1861" t="s">
        <v>1792</v>
      </c>
      <c r="P1861" t="s">
        <v>1792</v>
      </c>
      <c r="Q1861" t="s">
        <v>1792</v>
      </c>
      <c r="R1861" t="s">
        <v>1792</v>
      </c>
      <c r="S1861" t="s">
        <v>1792</v>
      </c>
      <c r="U1861" t="s">
        <v>1792</v>
      </c>
      <c r="Y1861">
        <v>0</v>
      </c>
      <c r="AA1861">
        <v>0</v>
      </c>
      <c r="AB1861">
        <v>0</v>
      </c>
      <c r="AC1861" s="4">
        <v>0</v>
      </c>
      <c r="AD1861" s="4">
        <v>0</v>
      </c>
    </row>
    <row r="1862" spans="1:30" x14ac:dyDescent="0.3">
      <c r="A1862" s="2">
        <v>16177</v>
      </c>
      <c r="B1862" s="2" t="s">
        <v>90</v>
      </c>
      <c r="C1862" s="2" t="str">
        <f t="shared" si="29"/>
        <v>16177 - HEREDIA MARIA LUISA (SUC2)</v>
      </c>
      <c r="D1862" s="2">
        <v>357</v>
      </c>
      <c r="E1862" s="2" t="s">
        <v>1177</v>
      </c>
      <c r="F1862" s="2" t="s">
        <v>5561</v>
      </c>
      <c r="G1862" s="2" t="s">
        <v>1200</v>
      </c>
      <c r="H1862" t="s">
        <v>5562</v>
      </c>
      <c r="I1862" t="s">
        <v>983</v>
      </c>
      <c r="K1862" t="s">
        <v>1792</v>
      </c>
      <c r="L1862" t="s">
        <v>1792</v>
      </c>
      <c r="M1862" t="s">
        <v>1792</v>
      </c>
      <c r="N1862" t="s">
        <v>1792</v>
      </c>
      <c r="O1862" t="s">
        <v>1792</v>
      </c>
      <c r="P1862" t="s">
        <v>1792</v>
      </c>
      <c r="Q1862" t="s">
        <v>1792</v>
      </c>
      <c r="R1862" t="s">
        <v>1792</v>
      </c>
      <c r="S1862" t="s">
        <v>1792</v>
      </c>
      <c r="U1862" t="s">
        <v>1792</v>
      </c>
      <c r="Y1862">
        <v>0</v>
      </c>
      <c r="AA1862">
        <v>0</v>
      </c>
      <c r="AB1862">
        <v>0</v>
      </c>
      <c r="AC1862" s="4" t="s">
        <v>6687</v>
      </c>
      <c r="AD1862" s="4" t="s">
        <v>6687</v>
      </c>
    </row>
    <row r="1863" spans="1:30" x14ac:dyDescent="0.3">
      <c r="A1863" s="2">
        <v>1532</v>
      </c>
      <c r="B1863" s="2" t="s">
        <v>798</v>
      </c>
      <c r="C1863" s="2" t="str">
        <f t="shared" si="29"/>
        <v>1532 - MONDINO ROXANA</v>
      </c>
      <c r="D1863" s="2">
        <v>291</v>
      </c>
      <c r="E1863" s="2" t="s">
        <v>1022</v>
      </c>
      <c r="F1863" s="2" t="s">
        <v>5563</v>
      </c>
      <c r="G1863" s="2" t="s">
        <v>1010</v>
      </c>
      <c r="H1863" t="s">
        <v>5564</v>
      </c>
      <c r="I1863" t="s">
        <v>983</v>
      </c>
      <c r="K1863" t="s">
        <v>1792</v>
      </c>
      <c r="L1863" t="s">
        <v>1792</v>
      </c>
      <c r="M1863" t="s">
        <v>1792</v>
      </c>
      <c r="N1863" t="s">
        <v>1792</v>
      </c>
      <c r="O1863" t="s">
        <v>1792</v>
      </c>
      <c r="P1863" t="s">
        <v>1792</v>
      </c>
      <c r="Q1863" t="s">
        <v>1792</v>
      </c>
      <c r="R1863" t="s">
        <v>1792</v>
      </c>
      <c r="S1863" t="s">
        <v>1792</v>
      </c>
      <c r="U1863" t="s">
        <v>1792</v>
      </c>
      <c r="Y1863">
        <v>0</v>
      </c>
      <c r="AA1863">
        <v>0</v>
      </c>
      <c r="AB1863">
        <v>0</v>
      </c>
      <c r="AC1863" s="4">
        <v>-64474828</v>
      </c>
      <c r="AD1863" s="4">
        <v>-31405088</v>
      </c>
    </row>
    <row r="1864" spans="1:30" x14ac:dyDescent="0.3">
      <c r="A1864" s="2">
        <v>16181</v>
      </c>
      <c r="B1864" s="2" t="s">
        <v>655</v>
      </c>
      <c r="C1864" s="2" t="str">
        <f t="shared" si="29"/>
        <v>16181 - FERREYRA DANAE VICTORIA AGOSTI</v>
      </c>
      <c r="D1864" s="2">
        <v>356</v>
      </c>
      <c r="E1864" s="2" t="s">
        <v>1161</v>
      </c>
      <c r="F1864" s="2" t="s">
        <v>5565</v>
      </c>
      <c r="G1864" s="2" t="s">
        <v>1117</v>
      </c>
      <c r="H1864" t="s">
        <v>5566</v>
      </c>
      <c r="I1864" t="s">
        <v>983</v>
      </c>
      <c r="K1864" t="s">
        <v>1792</v>
      </c>
      <c r="L1864" t="s">
        <v>1792</v>
      </c>
      <c r="M1864" t="s">
        <v>1792</v>
      </c>
      <c r="N1864" t="s">
        <v>1792</v>
      </c>
      <c r="O1864" t="s">
        <v>1792</v>
      </c>
      <c r="P1864" t="s">
        <v>1792</v>
      </c>
      <c r="Q1864" t="s">
        <v>1792</v>
      </c>
      <c r="R1864" t="s">
        <v>1792</v>
      </c>
      <c r="S1864" t="s">
        <v>1792</v>
      </c>
      <c r="U1864" t="s">
        <v>1792</v>
      </c>
      <c r="Y1864">
        <v>0</v>
      </c>
      <c r="AA1864">
        <v>0</v>
      </c>
      <c r="AB1864">
        <v>0</v>
      </c>
      <c r="AC1864" s="4">
        <v>-64123968</v>
      </c>
      <c r="AD1864" s="4">
        <v>-32184673</v>
      </c>
    </row>
    <row r="1865" spans="1:30" x14ac:dyDescent="0.3">
      <c r="A1865" s="2">
        <v>16182</v>
      </c>
      <c r="B1865" s="2" t="s">
        <v>5567</v>
      </c>
      <c r="C1865" s="2" t="str">
        <f t="shared" si="29"/>
        <v>16182 - CLUB VELAS PARADOR S.A.S</v>
      </c>
      <c r="D1865" s="2">
        <v>237</v>
      </c>
      <c r="E1865" s="2" t="s">
        <v>991</v>
      </c>
      <c r="F1865" s="2" t="s">
        <v>5568</v>
      </c>
      <c r="G1865" s="2" t="s">
        <v>1303</v>
      </c>
      <c r="H1865" t="s">
        <v>5569</v>
      </c>
      <c r="I1865" t="s">
        <v>983</v>
      </c>
      <c r="K1865" t="s">
        <v>1792</v>
      </c>
      <c r="L1865" t="s">
        <v>1792</v>
      </c>
      <c r="M1865" t="s">
        <v>1792</v>
      </c>
      <c r="N1865" t="s">
        <v>1792</v>
      </c>
      <c r="O1865" t="s">
        <v>1792</v>
      </c>
      <c r="P1865" t="s">
        <v>1792</v>
      </c>
      <c r="Q1865" t="s">
        <v>1792</v>
      </c>
      <c r="R1865" t="s">
        <v>1792</v>
      </c>
      <c r="S1865" t="s">
        <v>1792</v>
      </c>
      <c r="U1865" t="s">
        <v>1792</v>
      </c>
      <c r="Y1865">
        <v>0</v>
      </c>
      <c r="AA1865">
        <v>0</v>
      </c>
      <c r="AB1865">
        <v>0</v>
      </c>
      <c r="AC1865" s="4">
        <v>-64251813</v>
      </c>
      <c r="AD1865" s="4">
        <v>-32175920</v>
      </c>
    </row>
    <row r="1866" spans="1:30" x14ac:dyDescent="0.3">
      <c r="A1866" s="2">
        <v>15578</v>
      </c>
      <c r="B1866" s="2" t="s">
        <v>5570</v>
      </c>
      <c r="C1866" s="2" t="str">
        <f t="shared" si="29"/>
        <v>15578 - LOPEZ ROXANA RITA</v>
      </c>
      <c r="D1866" s="2">
        <v>105</v>
      </c>
      <c r="E1866" s="2" t="s">
        <v>1128</v>
      </c>
      <c r="F1866" s="2" t="s">
        <v>5571</v>
      </c>
      <c r="G1866" s="2" t="s">
        <v>1054</v>
      </c>
      <c r="H1866" t="s">
        <v>1792</v>
      </c>
      <c r="I1866" t="s">
        <v>983</v>
      </c>
      <c r="K1866" t="s">
        <v>1792</v>
      </c>
      <c r="L1866" t="s">
        <v>1792</v>
      </c>
      <c r="M1866" t="s">
        <v>1792</v>
      </c>
      <c r="N1866" t="s">
        <v>1792</v>
      </c>
      <c r="O1866" t="s">
        <v>1792</v>
      </c>
      <c r="P1866" t="s">
        <v>1792</v>
      </c>
      <c r="Q1866" t="s">
        <v>1792</v>
      </c>
      <c r="R1866" t="s">
        <v>1792</v>
      </c>
      <c r="S1866" t="s">
        <v>1792</v>
      </c>
      <c r="U1866" t="s">
        <v>1792</v>
      </c>
      <c r="Y1866">
        <v>0</v>
      </c>
      <c r="AA1866">
        <v>0</v>
      </c>
      <c r="AB1866">
        <v>0</v>
      </c>
      <c r="AC1866" s="4">
        <v>0</v>
      </c>
      <c r="AD1866" s="4">
        <v>0</v>
      </c>
    </row>
    <row r="1867" spans="1:30" x14ac:dyDescent="0.3">
      <c r="A1867" s="2">
        <v>15659</v>
      </c>
      <c r="B1867" s="2" t="s">
        <v>1458</v>
      </c>
      <c r="C1867" s="2" t="str">
        <f t="shared" si="29"/>
        <v>15659 - MARTINEZ CORINA CECILIA</v>
      </c>
      <c r="D1867" s="2">
        <v>105</v>
      </c>
      <c r="E1867" s="2" t="s">
        <v>1128</v>
      </c>
      <c r="F1867" s="2" t="s">
        <v>5572</v>
      </c>
      <c r="G1867" s="2" t="s">
        <v>988</v>
      </c>
      <c r="H1867" t="s">
        <v>5573</v>
      </c>
      <c r="I1867" t="s">
        <v>983</v>
      </c>
      <c r="K1867" t="s">
        <v>1792</v>
      </c>
      <c r="L1867" t="s">
        <v>1792</v>
      </c>
      <c r="M1867" t="s">
        <v>1792</v>
      </c>
      <c r="N1867" t="s">
        <v>1792</v>
      </c>
      <c r="O1867" t="s">
        <v>1792</v>
      </c>
      <c r="P1867" t="s">
        <v>1792</v>
      </c>
      <c r="Q1867" t="s">
        <v>1792</v>
      </c>
      <c r="R1867" t="s">
        <v>1792</v>
      </c>
      <c r="S1867" t="s">
        <v>1792</v>
      </c>
      <c r="U1867" t="s">
        <v>1792</v>
      </c>
      <c r="Y1867">
        <v>0</v>
      </c>
      <c r="AA1867">
        <v>0</v>
      </c>
      <c r="AB1867">
        <v>0</v>
      </c>
      <c r="AC1867" s="4">
        <v>-64530490</v>
      </c>
      <c r="AD1867" s="4">
        <v>-31779026</v>
      </c>
    </row>
    <row r="1868" spans="1:30" x14ac:dyDescent="0.3">
      <c r="A1868" s="2">
        <v>16194</v>
      </c>
      <c r="B1868" s="2" t="s">
        <v>254</v>
      </c>
      <c r="C1868" s="2" t="str">
        <f t="shared" si="29"/>
        <v>16194 - SIERRAS CHICAS S.R.L</v>
      </c>
      <c r="D1868" s="2">
        <v>105</v>
      </c>
      <c r="E1868" s="2" t="s">
        <v>1128</v>
      </c>
      <c r="F1868" s="2" t="s">
        <v>5574</v>
      </c>
      <c r="G1868" s="2" t="s">
        <v>988</v>
      </c>
      <c r="H1868" t="s">
        <v>5575</v>
      </c>
      <c r="I1868" t="s">
        <v>978</v>
      </c>
      <c r="K1868" t="s">
        <v>1792</v>
      </c>
      <c r="L1868" t="s">
        <v>1792</v>
      </c>
      <c r="M1868" t="s">
        <v>1792</v>
      </c>
      <c r="N1868" t="s">
        <v>1792</v>
      </c>
      <c r="O1868" t="s">
        <v>1792</v>
      </c>
      <c r="P1868" t="s">
        <v>1792</v>
      </c>
      <c r="Q1868" t="s">
        <v>1792</v>
      </c>
      <c r="R1868" t="s">
        <v>1792</v>
      </c>
      <c r="S1868" t="s">
        <v>1792</v>
      </c>
      <c r="U1868" t="s">
        <v>1792</v>
      </c>
      <c r="Y1868">
        <v>0</v>
      </c>
      <c r="AA1868">
        <v>0</v>
      </c>
      <c r="AB1868">
        <v>0</v>
      </c>
      <c r="AC1868" s="4" t="s">
        <v>6687</v>
      </c>
      <c r="AD1868" s="4" t="s">
        <v>6687</v>
      </c>
    </row>
    <row r="1869" spans="1:30" x14ac:dyDescent="0.3">
      <c r="A1869" s="2">
        <v>16595</v>
      </c>
      <c r="B1869" s="2" t="s">
        <v>938</v>
      </c>
      <c r="C1869" s="2" t="str">
        <f t="shared" si="29"/>
        <v>16595 - ROMANO LILIANA VERONICA</v>
      </c>
      <c r="D1869" s="2">
        <v>105</v>
      </c>
      <c r="E1869" s="2" t="s">
        <v>1128</v>
      </c>
      <c r="F1869" s="2" t="s">
        <v>5576</v>
      </c>
      <c r="G1869" s="2" t="s">
        <v>988</v>
      </c>
      <c r="H1869" t="s">
        <v>5577</v>
      </c>
      <c r="I1869" t="s">
        <v>983</v>
      </c>
      <c r="K1869" t="s">
        <v>1792</v>
      </c>
      <c r="L1869" t="s">
        <v>1792</v>
      </c>
      <c r="M1869" t="s">
        <v>1792</v>
      </c>
      <c r="N1869" t="s">
        <v>1792</v>
      </c>
      <c r="O1869" t="s">
        <v>1792</v>
      </c>
      <c r="P1869" t="s">
        <v>1792</v>
      </c>
      <c r="Q1869" t="s">
        <v>1792</v>
      </c>
      <c r="R1869" t="s">
        <v>1792</v>
      </c>
      <c r="S1869" t="s">
        <v>1792</v>
      </c>
      <c r="U1869" t="s">
        <v>1792</v>
      </c>
      <c r="Y1869">
        <v>0</v>
      </c>
      <c r="AA1869">
        <v>0</v>
      </c>
      <c r="AB1869">
        <v>0</v>
      </c>
      <c r="AC1869" s="4">
        <v>-64188707</v>
      </c>
      <c r="AD1869" s="4">
        <v>-31419923</v>
      </c>
    </row>
    <row r="1870" spans="1:30" x14ac:dyDescent="0.3">
      <c r="A1870" s="2">
        <v>16188</v>
      </c>
      <c r="B1870" s="2" t="s">
        <v>1523</v>
      </c>
      <c r="C1870" s="2" t="str">
        <f t="shared" si="29"/>
        <v>16188 - HERNANDEZ LUCIANA</v>
      </c>
      <c r="D1870" s="2">
        <v>237</v>
      </c>
      <c r="E1870" s="2" t="s">
        <v>991</v>
      </c>
      <c r="F1870" s="2" t="s">
        <v>5578</v>
      </c>
      <c r="G1870" s="2" t="s">
        <v>988</v>
      </c>
      <c r="H1870" t="s">
        <v>5579</v>
      </c>
      <c r="I1870" t="s">
        <v>978</v>
      </c>
      <c r="K1870" t="s">
        <v>1792</v>
      </c>
      <c r="L1870" t="s">
        <v>1792</v>
      </c>
      <c r="M1870" t="s">
        <v>1792</v>
      </c>
      <c r="N1870" t="s">
        <v>1792</v>
      </c>
      <c r="O1870" t="s">
        <v>1792</v>
      </c>
      <c r="P1870" t="s">
        <v>1792</v>
      </c>
      <c r="Q1870" t="s">
        <v>1792</v>
      </c>
      <c r="R1870" t="s">
        <v>1792</v>
      </c>
      <c r="S1870" t="s">
        <v>1792</v>
      </c>
      <c r="U1870" t="s">
        <v>1792</v>
      </c>
      <c r="Y1870">
        <v>0</v>
      </c>
      <c r="AA1870">
        <v>0</v>
      </c>
      <c r="AB1870">
        <v>0</v>
      </c>
      <c r="AC1870" s="4">
        <v>-64252745</v>
      </c>
      <c r="AD1870" s="4">
        <v>-32175988</v>
      </c>
    </row>
    <row r="1871" spans="1:30" x14ac:dyDescent="0.3">
      <c r="A1871" s="2">
        <v>16189</v>
      </c>
      <c r="B1871" s="2" t="s">
        <v>92</v>
      </c>
      <c r="C1871" s="2" t="str">
        <f t="shared" si="29"/>
        <v>16189 - GODOY LORENA DEL VALLE</v>
      </c>
      <c r="D1871" s="2">
        <v>256</v>
      </c>
      <c r="E1871" s="2" t="s">
        <v>157</v>
      </c>
      <c r="F1871" s="2" t="s">
        <v>5580</v>
      </c>
      <c r="G1871" s="2" t="s">
        <v>1014</v>
      </c>
      <c r="H1871" t="s">
        <v>5581</v>
      </c>
      <c r="I1871" t="s">
        <v>983</v>
      </c>
      <c r="K1871" t="s">
        <v>1792</v>
      </c>
      <c r="L1871" t="s">
        <v>1792</v>
      </c>
      <c r="M1871" t="s">
        <v>1792</v>
      </c>
      <c r="N1871" t="s">
        <v>1792</v>
      </c>
      <c r="O1871" t="s">
        <v>1792</v>
      </c>
      <c r="P1871" t="s">
        <v>1792</v>
      </c>
      <c r="Q1871" t="s">
        <v>1792</v>
      </c>
      <c r="R1871" t="s">
        <v>1792</v>
      </c>
      <c r="S1871" t="s">
        <v>1792</v>
      </c>
      <c r="U1871" t="s">
        <v>1792</v>
      </c>
      <c r="Y1871">
        <v>0</v>
      </c>
      <c r="AA1871">
        <v>0</v>
      </c>
      <c r="AB1871">
        <v>0</v>
      </c>
      <c r="AC1871" s="4">
        <v>-64122892</v>
      </c>
      <c r="AD1871" s="4">
        <v>-32170125</v>
      </c>
    </row>
    <row r="1872" spans="1:30" x14ac:dyDescent="0.3">
      <c r="A1872" s="2">
        <v>1554</v>
      </c>
      <c r="B1872" s="2" t="s">
        <v>799</v>
      </c>
      <c r="C1872" s="2" t="str">
        <f t="shared" si="29"/>
        <v>1554 - CIVALEROALMACEN EL 13</v>
      </c>
      <c r="D1872" s="2">
        <v>291</v>
      </c>
      <c r="E1872" s="2" t="s">
        <v>1022</v>
      </c>
      <c r="F1872" s="2" t="s">
        <v>5582</v>
      </c>
      <c r="G1872" s="2" t="s">
        <v>1055</v>
      </c>
      <c r="H1872" t="s">
        <v>5583</v>
      </c>
      <c r="I1872" t="s">
        <v>983</v>
      </c>
      <c r="K1872" t="s">
        <v>1792</v>
      </c>
      <c r="L1872" t="s">
        <v>1792</v>
      </c>
      <c r="M1872" t="s">
        <v>1792</v>
      </c>
      <c r="N1872" t="s">
        <v>1792</v>
      </c>
      <c r="O1872" t="s">
        <v>1792</v>
      </c>
      <c r="P1872" t="s">
        <v>1792</v>
      </c>
      <c r="Q1872" t="s">
        <v>1792</v>
      </c>
      <c r="R1872" t="s">
        <v>1792</v>
      </c>
      <c r="S1872" t="s">
        <v>1792</v>
      </c>
      <c r="U1872" t="s">
        <v>1792</v>
      </c>
      <c r="Y1872">
        <v>0</v>
      </c>
      <c r="AA1872">
        <v>0</v>
      </c>
      <c r="AB1872">
        <v>0</v>
      </c>
      <c r="AC1872" s="4">
        <v>-64486165</v>
      </c>
      <c r="AD1872" s="4">
        <v>-31413222</v>
      </c>
    </row>
    <row r="1873" spans="1:30" x14ac:dyDescent="0.3">
      <c r="A1873" s="2">
        <v>16196</v>
      </c>
      <c r="B1873" s="2" t="s">
        <v>466</v>
      </c>
      <c r="C1873" s="2" t="str">
        <f t="shared" si="29"/>
        <v>16196 - MEDINA ALEXIS EZEQUIEL</v>
      </c>
      <c r="D1873" s="2">
        <v>256</v>
      </c>
      <c r="E1873" s="2" t="s">
        <v>157</v>
      </c>
      <c r="F1873" s="2" t="s">
        <v>5584</v>
      </c>
      <c r="G1873" s="2" t="s">
        <v>988</v>
      </c>
      <c r="H1873" t="s">
        <v>5585</v>
      </c>
      <c r="I1873" t="s">
        <v>983</v>
      </c>
      <c r="K1873" t="s">
        <v>1792</v>
      </c>
      <c r="L1873" t="s">
        <v>1792</v>
      </c>
      <c r="M1873" t="s">
        <v>1792</v>
      </c>
      <c r="N1873" t="s">
        <v>1792</v>
      </c>
      <c r="O1873" t="s">
        <v>1792</v>
      </c>
      <c r="P1873" t="s">
        <v>1792</v>
      </c>
      <c r="Q1873" t="s">
        <v>1792</v>
      </c>
      <c r="R1873" t="s">
        <v>1792</v>
      </c>
      <c r="S1873" t="s">
        <v>1792</v>
      </c>
      <c r="U1873" t="s">
        <v>1792</v>
      </c>
      <c r="Y1873">
        <v>0</v>
      </c>
      <c r="AA1873">
        <v>0</v>
      </c>
      <c r="AB1873">
        <v>0</v>
      </c>
      <c r="AC1873" s="4">
        <v>-64124375</v>
      </c>
      <c r="AD1873" s="4">
        <v>-32167218</v>
      </c>
    </row>
    <row r="1874" spans="1:30" x14ac:dyDescent="0.3">
      <c r="A1874" s="2">
        <v>16202</v>
      </c>
      <c r="B1874" s="2" t="s">
        <v>467</v>
      </c>
      <c r="C1874" s="2" t="str">
        <f t="shared" si="29"/>
        <v>16202 - PASCUTTI GUSTAVO SERGIO</v>
      </c>
      <c r="D1874" s="2">
        <v>276</v>
      </c>
      <c r="E1874" s="2" t="s">
        <v>989</v>
      </c>
      <c r="F1874" s="2" t="s">
        <v>5586</v>
      </c>
      <c r="G1874" s="2" t="s">
        <v>1206</v>
      </c>
      <c r="H1874" t="s">
        <v>5587</v>
      </c>
      <c r="I1874" t="s">
        <v>983</v>
      </c>
      <c r="K1874" t="s">
        <v>1792</v>
      </c>
      <c r="L1874" t="s">
        <v>1792</v>
      </c>
      <c r="M1874" t="s">
        <v>1792</v>
      </c>
      <c r="N1874" t="s">
        <v>1792</v>
      </c>
      <c r="O1874" t="s">
        <v>1792</v>
      </c>
      <c r="P1874" t="s">
        <v>1792</v>
      </c>
      <c r="Q1874" t="s">
        <v>1792</v>
      </c>
      <c r="R1874" t="s">
        <v>1792</v>
      </c>
      <c r="S1874" t="s">
        <v>1792</v>
      </c>
      <c r="U1874" t="s">
        <v>1792</v>
      </c>
      <c r="Y1874">
        <v>0</v>
      </c>
      <c r="AA1874">
        <v>0</v>
      </c>
      <c r="AB1874">
        <v>0</v>
      </c>
      <c r="AC1874" s="4">
        <v>-64109265</v>
      </c>
      <c r="AD1874" s="4">
        <v>-32174487</v>
      </c>
    </row>
    <row r="1875" spans="1:30" x14ac:dyDescent="0.3">
      <c r="A1875" s="2">
        <v>1570</v>
      </c>
      <c r="B1875" s="2" t="s">
        <v>800</v>
      </c>
      <c r="C1875" s="2" t="str">
        <f t="shared" si="29"/>
        <v>1570 - TESSINO NESTOR</v>
      </c>
      <c r="D1875" s="2">
        <v>291</v>
      </c>
      <c r="E1875" s="2" t="s">
        <v>1022</v>
      </c>
      <c r="F1875" s="2" t="s">
        <v>5588</v>
      </c>
      <c r="G1875" s="2" t="s">
        <v>1053</v>
      </c>
      <c r="H1875" t="s">
        <v>5589</v>
      </c>
      <c r="I1875" t="s">
        <v>983</v>
      </c>
      <c r="K1875" t="s">
        <v>1792</v>
      </c>
      <c r="L1875" t="s">
        <v>1792</v>
      </c>
      <c r="M1875" t="s">
        <v>1792</v>
      </c>
      <c r="N1875" t="s">
        <v>1792</v>
      </c>
      <c r="O1875" t="s">
        <v>1792</v>
      </c>
      <c r="P1875" t="s">
        <v>1792</v>
      </c>
      <c r="Q1875" t="s">
        <v>1792</v>
      </c>
      <c r="R1875" t="s">
        <v>1792</v>
      </c>
      <c r="S1875" t="s">
        <v>1792</v>
      </c>
      <c r="U1875" t="s">
        <v>1792</v>
      </c>
      <c r="Y1875">
        <v>0</v>
      </c>
      <c r="AA1875">
        <v>0</v>
      </c>
      <c r="AB1875">
        <v>0</v>
      </c>
      <c r="AC1875" s="4">
        <v>-64477377</v>
      </c>
      <c r="AD1875" s="4">
        <v>-31400220</v>
      </c>
    </row>
    <row r="1876" spans="1:30" x14ac:dyDescent="0.3">
      <c r="A1876" s="2">
        <v>1574</v>
      </c>
      <c r="B1876" s="2" t="s">
        <v>1056</v>
      </c>
      <c r="C1876" s="2" t="str">
        <f t="shared" si="29"/>
        <v>1574 - RUTAS SERRANAS S.R.L</v>
      </c>
      <c r="D1876" s="2">
        <v>291</v>
      </c>
      <c r="E1876" s="2" t="s">
        <v>1022</v>
      </c>
      <c r="F1876" s="2" t="s">
        <v>5590</v>
      </c>
      <c r="G1876" s="2" t="s">
        <v>1031</v>
      </c>
      <c r="H1876" t="s">
        <v>5591</v>
      </c>
      <c r="I1876" t="s">
        <v>983</v>
      </c>
      <c r="K1876" t="s">
        <v>1792</v>
      </c>
      <c r="L1876" t="s">
        <v>1792</v>
      </c>
      <c r="M1876" t="s">
        <v>1792</v>
      </c>
      <c r="N1876" t="s">
        <v>1792</v>
      </c>
      <c r="O1876" t="s">
        <v>1792</v>
      </c>
      <c r="P1876" t="s">
        <v>1792</v>
      </c>
      <c r="Q1876" t="s">
        <v>1792</v>
      </c>
      <c r="R1876" t="s">
        <v>1792</v>
      </c>
      <c r="S1876" t="s">
        <v>1792</v>
      </c>
      <c r="U1876" t="s">
        <v>1792</v>
      </c>
      <c r="Y1876">
        <v>0</v>
      </c>
      <c r="AA1876">
        <v>0</v>
      </c>
      <c r="AB1876">
        <v>0</v>
      </c>
      <c r="AC1876" s="4">
        <v>-64470849</v>
      </c>
      <c r="AD1876" s="4">
        <v>-31402303</v>
      </c>
    </row>
    <row r="1877" spans="1:30" x14ac:dyDescent="0.3">
      <c r="A1877" s="2">
        <v>1586</v>
      </c>
      <c r="B1877" s="2" t="s">
        <v>5592</v>
      </c>
      <c r="C1877" s="2" t="str">
        <f t="shared" si="29"/>
        <v>1586 - PUIG YANINA VANESA</v>
      </c>
      <c r="D1877" s="2">
        <v>291</v>
      </c>
      <c r="E1877" s="2" t="s">
        <v>1022</v>
      </c>
      <c r="F1877" s="2" t="s">
        <v>5593</v>
      </c>
      <c r="G1877" s="2" t="s">
        <v>993</v>
      </c>
      <c r="H1877" t="s">
        <v>5594</v>
      </c>
      <c r="I1877" t="s">
        <v>983</v>
      </c>
      <c r="K1877" t="s">
        <v>1792</v>
      </c>
      <c r="L1877" t="s">
        <v>1792</v>
      </c>
      <c r="M1877" t="s">
        <v>1792</v>
      </c>
      <c r="N1877" t="s">
        <v>1792</v>
      </c>
      <c r="O1877" t="s">
        <v>1792</v>
      </c>
      <c r="P1877" t="s">
        <v>1792</v>
      </c>
      <c r="Q1877" t="s">
        <v>1792</v>
      </c>
      <c r="R1877" t="s">
        <v>1792</v>
      </c>
      <c r="S1877" t="s">
        <v>1792</v>
      </c>
      <c r="U1877" t="s">
        <v>1792</v>
      </c>
      <c r="Y1877">
        <v>0</v>
      </c>
      <c r="AA1877">
        <v>0</v>
      </c>
      <c r="AB1877">
        <v>0</v>
      </c>
      <c r="AC1877" s="4">
        <v>-64479630</v>
      </c>
      <c r="AD1877" s="4">
        <v>-31402133</v>
      </c>
    </row>
    <row r="1878" spans="1:30" x14ac:dyDescent="0.3">
      <c r="A1878" s="2">
        <v>1592</v>
      </c>
      <c r="B1878" s="2" t="s">
        <v>317</v>
      </c>
      <c r="C1878" s="2" t="str">
        <f t="shared" si="29"/>
        <v>1592 - SCONFIENZA YANINA ELISABET</v>
      </c>
      <c r="D1878" s="2">
        <v>291</v>
      </c>
      <c r="E1878" s="2" t="s">
        <v>1022</v>
      </c>
      <c r="F1878" s="2" t="s">
        <v>5595</v>
      </c>
      <c r="G1878" s="2" t="s">
        <v>993</v>
      </c>
      <c r="H1878" t="s">
        <v>5596</v>
      </c>
      <c r="I1878" t="s">
        <v>983</v>
      </c>
      <c r="K1878" t="s">
        <v>1792</v>
      </c>
      <c r="L1878" t="s">
        <v>1792</v>
      </c>
      <c r="M1878" t="s">
        <v>1792</v>
      </c>
      <c r="N1878" t="s">
        <v>1792</v>
      </c>
      <c r="O1878" t="s">
        <v>1792</v>
      </c>
      <c r="P1878" t="s">
        <v>1792</v>
      </c>
      <c r="Q1878" t="s">
        <v>1792</v>
      </c>
      <c r="R1878" t="s">
        <v>1792</v>
      </c>
      <c r="S1878" t="s">
        <v>1792</v>
      </c>
      <c r="U1878" t="s">
        <v>1792</v>
      </c>
      <c r="Y1878">
        <v>0</v>
      </c>
      <c r="AA1878">
        <v>0</v>
      </c>
      <c r="AB1878">
        <v>0</v>
      </c>
      <c r="AC1878" s="4">
        <v>-64477552</v>
      </c>
      <c r="AD1878" s="4">
        <v>-31407164</v>
      </c>
    </row>
    <row r="1879" spans="1:30" x14ac:dyDescent="0.3">
      <c r="A1879" s="2">
        <v>16216</v>
      </c>
      <c r="B1879" s="2" t="s">
        <v>5597</v>
      </c>
      <c r="C1879" s="2" t="str">
        <f t="shared" si="29"/>
        <v>16216 - ANTONA MAXIMILIANO ALEJANDRO</v>
      </c>
      <c r="D1879" s="2">
        <v>149</v>
      </c>
      <c r="E1879" s="2" t="s">
        <v>1176</v>
      </c>
      <c r="F1879" s="2" t="s">
        <v>5598</v>
      </c>
      <c r="G1879" s="2" t="s">
        <v>1012</v>
      </c>
      <c r="H1879" t="s">
        <v>5599</v>
      </c>
      <c r="I1879" t="s">
        <v>983</v>
      </c>
      <c r="K1879" t="s">
        <v>1792</v>
      </c>
      <c r="L1879" t="s">
        <v>1792</v>
      </c>
      <c r="M1879" t="s">
        <v>1792</v>
      </c>
      <c r="N1879" t="s">
        <v>1792</v>
      </c>
      <c r="O1879" t="s">
        <v>1792</v>
      </c>
      <c r="P1879" t="s">
        <v>1792</v>
      </c>
      <c r="Q1879" t="s">
        <v>1792</v>
      </c>
      <c r="R1879" t="s">
        <v>1792</v>
      </c>
      <c r="S1879" t="s">
        <v>1792</v>
      </c>
      <c r="U1879" t="s">
        <v>1792</v>
      </c>
      <c r="Y1879">
        <v>0</v>
      </c>
      <c r="AA1879">
        <v>0</v>
      </c>
      <c r="AB1879">
        <v>0</v>
      </c>
      <c r="AC1879" s="4">
        <v>0</v>
      </c>
      <c r="AD1879" s="4">
        <v>0</v>
      </c>
    </row>
    <row r="1880" spans="1:30" x14ac:dyDescent="0.3">
      <c r="A1880" s="2">
        <v>16217</v>
      </c>
      <c r="B1880" s="2" t="s">
        <v>1526</v>
      </c>
      <c r="C1880" s="2" t="str">
        <f t="shared" si="29"/>
        <v>16217 - GARDEN BOLICHE</v>
      </c>
      <c r="D1880" s="2">
        <v>137</v>
      </c>
      <c r="E1880" s="2" t="s">
        <v>996</v>
      </c>
      <c r="F1880" s="2" t="s">
        <v>5600</v>
      </c>
      <c r="G1880" s="2" t="s">
        <v>1117</v>
      </c>
      <c r="H1880" t="s">
        <v>5601</v>
      </c>
      <c r="I1880" t="s">
        <v>983</v>
      </c>
      <c r="K1880" t="s">
        <v>1792</v>
      </c>
      <c r="L1880" t="s">
        <v>1792</v>
      </c>
      <c r="M1880" t="s">
        <v>1792</v>
      </c>
      <c r="N1880" t="s">
        <v>1792</v>
      </c>
      <c r="O1880" t="s">
        <v>1792</v>
      </c>
      <c r="P1880" t="s">
        <v>1792</v>
      </c>
      <c r="Q1880" t="s">
        <v>1792</v>
      </c>
      <c r="R1880" t="s">
        <v>1792</v>
      </c>
      <c r="S1880" t="s">
        <v>1792</v>
      </c>
      <c r="U1880" t="s">
        <v>1792</v>
      </c>
      <c r="Y1880">
        <v>0</v>
      </c>
      <c r="AA1880">
        <v>0</v>
      </c>
      <c r="AB1880">
        <v>0</v>
      </c>
      <c r="AC1880" s="4" t="s">
        <v>6687</v>
      </c>
      <c r="AD1880" s="4" t="s">
        <v>6687</v>
      </c>
    </row>
    <row r="1881" spans="1:30" x14ac:dyDescent="0.3">
      <c r="A1881" s="2">
        <v>16803</v>
      </c>
      <c r="B1881" s="2" t="s">
        <v>5602</v>
      </c>
      <c r="C1881" s="2" t="str">
        <f t="shared" si="29"/>
        <v>16803 - BUSTOS YAMILA PAMELA</v>
      </c>
      <c r="D1881" s="2">
        <v>105</v>
      </c>
      <c r="E1881" s="2" t="s">
        <v>1128</v>
      </c>
      <c r="F1881" s="2" t="s">
        <v>5603</v>
      </c>
      <c r="G1881" s="2" t="s">
        <v>988</v>
      </c>
      <c r="H1881" t="s">
        <v>1792</v>
      </c>
      <c r="I1881" t="s">
        <v>983</v>
      </c>
      <c r="K1881" t="s">
        <v>1792</v>
      </c>
      <c r="L1881" t="s">
        <v>1792</v>
      </c>
      <c r="M1881" t="s">
        <v>1792</v>
      </c>
      <c r="N1881" t="s">
        <v>1792</v>
      </c>
      <c r="O1881" t="s">
        <v>1792</v>
      </c>
      <c r="P1881" t="s">
        <v>1792</v>
      </c>
      <c r="Q1881" t="s">
        <v>1792</v>
      </c>
      <c r="R1881" t="s">
        <v>1792</v>
      </c>
      <c r="S1881" t="s">
        <v>1792</v>
      </c>
      <c r="U1881" t="s">
        <v>1792</v>
      </c>
      <c r="Y1881">
        <v>0</v>
      </c>
      <c r="AA1881">
        <v>0</v>
      </c>
      <c r="AB1881">
        <v>0</v>
      </c>
      <c r="AC1881" s="4" t="s">
        <v>6687</v>
      </c>
      <c r="AD1881" s="4" t="s">
        <v>6687</v>
      </c>
    </row>
    <row r="1882" spans="1:30" x14ac:dyDescent="0.3">
      <c r="A1882" s="2">
        <v>17055</v>
      </c>
      <c r="B1882" s="2" t="s">
        <v>111</v>
      </c>
      <c r="C1882" s="2" t="str">
        <f t="shared" si="29"/>
        <v>17055 - MENDEZ RICARDO ESTEBAN</v>
      </c>
      <c r="D1882" s="2">
        <v>105</v>
      </c>
      <c r="E1882" s="2" t="s">
        <v>1128</v>
      </c>
      <c r="F1882" s="2" t="s">
        <v>5604</v>
      </c>
      <c r="G1882" s="2" t="s">
        <v>988</v>
      </c>
      <c r="H1882" t="s">
        <v>5605</v>
      </c>
      <c r="I1882" t="s">
        <v>978</v>
      </c>
      <c r="K1882" t="s">
        <v>1792</v>
      </c>
      <c r="L1882" t="s">
        <v>1792</v>
      </c>
      <c r="M1882" t="s">
        <v>1792</v>
      </c>
      <c r="N1882" t="s">
        <v>1792</v>
      </c>
      <c r="O1882" t="s">
        <v>1792</v>
      </c>
      <c r="P1882" t="s">
        <v>1792</v>
      </c>
      <c r="Q1882" t="s">
        <v>1792</v>
      </c>
      <c r="R1882" t="s">
        <v>1792</v>
      </c>
      <c r="S1882" t="s">
        <v>1792</v>
      </c>
      <c r="U1882" t="s">
        <v>1792</v>
      </c>
      <c r="Y1882">
        <v>0</v>
      </c>
      <c r="AA1882">
        <v>0</v>
      </c>
      <c r="AB1882">
        <v>0</v>
      </c>
      <c r="AC1882" s="4">
        <v>-64188776</v>
      </c>
      <c r="AD1882" s="4">
        <v>-31420083</v>
      </c>
    </row>
    <row r="1883" spans="1:30" x14ac:dyDescent="0.3">
      <c r="A1883" s="2">
        <v>1611</v>
      </c>
      <c r="B1883" s="2" t="s">
        <v>7</v>
      </c>
      <c r="C1883" s="2" t="str">
        <f t="shared" si="29"/>
        <v>1611 - PAULA JENNIFER ANTONELLA SILVA</v>
      </c>
      <c r="D1883" s="2">
        <v>291</v>
      </c>
      <c r="E1883" s="2" t="s">
        <v>1022</v>
      </c>
      <c r="F1883" s="2" t="s">
        <v>5606</v>
      </c>
      <c r="G1883" s="2" t="s">
        <v>993</v>
      </c>
      <c r="H1883" t="s">
        <v>5607</v>
      </c>
      <c r="I1883" t="s">
        <v>983</v>
      </c>
      <c r="K1883" t="s">
        <v>1792</v>
      </c>
      <c r="L1883" t="s">
        <v>1792</v>
      </c>
      <c r="M1883" t="s">
        <v>1792</v>
      </c>
      <c r="N1883" t="s">
        <v>1792</v>
      </c>
      <c r="O1883" t="s">
        <v>1792</v>
      </c>
      <c r="P1883" t="s">
        <v>1792</v>
      </c>
      <c r="Q1883" t="s">
        <v>1792</v>
      </c>
      <c r="R1883" t="s">
        <v>1792</v>
      </c>
      <c r="S1883" t="s">
        <v>1792</v>
      </c>
      <c r="U1883" t="s">
        <v>1792</v>
      </c>
      <c r="Y1883">
        <v>0</v>
      </c>
      <c r="AA1883">
        <v>0</v>
      </c>
      <c r="AB1883">
        <v>0</v>
      </c>
      <c r="AC1883" s="4">
        <v>-64479457</v>
      </c>
      <c r="AD1883" s="4">
        <v>-31402225</v>
      </c>
    </row>
    <row r="1884" spans="1:30" x14ac:dyDescent="0.3">
      <c r="A1884" s="2">
        <v>16227</v>
      </c>
      <c r="B1884" s="2" t="s">
        <v>5608</v>
      </c>
      <c r="C1884" s="2" t="str">
        <f t="shared" si="29"/>
        <v>16227 - VIVIANI CRISTIAN VICTORIO</v>
      </c>
      <c r="D1884" s="2">
        <v>344</v>
      </c>
      <c r="E1884" s="2" t="s">
        <v>22</v>
      </c>
      <c r="F1884" s="2" t="s">
        <v>5609</v>
      </c>
      <c r="G1884" s="2" t="s">
        <v>1117</v>
      </c>
      <c r="H1884" t="s">
        <v>5610</v>
      </c>
      <c r="I1884" t="s">
        <v>983</v>
      </c>
      <c r="K1884" t="s">
        <v>1792</v>
      </c>
      <c r="L1884" t="s">
        <v>1792</v>
      </c>
      <c r="M1884" t="s">
        <v>1792</v>
      </c>
      <c r="N1884" t="s">
        <v>1792</v>
      </c>
      <c r="O1884" t="s">
        <v>1792</v>
      </c>
      <c r="P1884" t="s">
        <v>1792</v>
      </c>
      <c r="Q1884" t="s">
        <v>1792</v>
      </c>
      <c r="R1884" t="s">
        <v>1792</v>
      </c>
      <c r="S1884" t="s">
        <v>1792</v>
      </c>
      <c r="U1884" t="s">
        <v>1792</v>
      </c>
      <c r="Y1884">
        <v>0</v>
      </c>
      <c r="AA1884">
        <v>0</v>
      </c>
      <c r="AB1884">
        <v>0</v>
      </c>
      <c r="AC1884" s="4">
        <v>0</v>
      </c>
      <c r="AD1884" s="4">
        <v>0</v>
      </c>
    </row>
    <row r="1885" spans="1:30" x14ac:dyDescent="0.3">
      <c r="A1885" s="2">
        <v>17188</v>
      </c>
      <c r="B1885" s="2" t="s">
        <v>280</v>
      </c>
      <c r="C1885" s="2" t="str">
        <f t="shared" si="29"/>
        <v>17188 - SHOP AMERICA S.A.S</v>
      </c>
      <c r="D1885" s="2">
        <v>105</v>
      </c>
      <c r="E1885" s="2" t="s">
        <v>1128</v>
      </c>
      <c r="F1885" s="2" t="s">
        <v>5611</v>
      </c>
      <c r="G1885" s="2" t="s">
        <v>988</v>
      </c>
      <c r="H1885" t="s">
        <v>5612</v>
      </c>
      <c r="I1885" t="s">
        <v>978</v>
      </c>
      <c r="K1885" t="s">
        <v>1792</v>
      </c>
      <c r="L1885" t="s">
        <v>1792</v>
      </c>
      <c r="M1885" t="s">
        <v>1792</v>
      </c>
      <c r="N1885" t="s">
        <v>1792</v>
      </c>
      <c r="O1885" t="s">
        <v>1792</v>
      </c>
      <c r="P1885" t="s">
        <v>1792</v>
      </c>
      <c r="Q1885" t="s">
        <v>1792</v>
      </c>
      <c r="R1885" t="s">
        <v>1792</v>
      </c>
      <c r="S1885" t="s">
        <v>1792</v>
      </c>
      <c r="U1885" t="s">
        <v>1792</v>
      </c>
      <c r="Y1885">
        <v>0</v>
      </c>
      <c r="AA1885">
        <v>0</v>
      </c>
      <c r="AB1885">
        <v>0</v>
      </c>
      <c r="AC1885" s="4">
        <v>-64403466</v>
      </c>
      <c r="AD1885" s="4">
        <v>-31701204</v>
      </c>
    </row>
    <row r="1886" spans="1:30" x14ac:dyDescent="0.3">
      <c r="A1886" s="2">
        <v>17206</v>
      </c>
      <c r="B1886" s="2" t="s">
        <v>942</v>
      </c>
      <c r="C1886" s="2" t="str">
        <f t="shared" si="29"/>
        <v>17206 - VERA ANDRES</v>
      </c>
      <c r="D1886" s="2">
        <v>105</v>
      </c>
      <c r="E1886" s="2" t="s">
        <v>1128</v>
      </c>
      <c r="F1886" s="2" t="s">
        <v>5613</v>
      </c>
      <c r="G1886" s="2" t="s">
        <v>988</v>
      </c>
      <c r="H1886" t="s">
        <v>5614</v>
      </c>
      <c r="I1886" t="s">
        <v>983</v>
      </c>
      <c r="K1886" t="s">
        <v>1792</v>
      </c>
      <c r="L1886" t="s">
        <v>1792</v>
      </c>
      <c r="M1886" t="s">
        <v>1792</v>
      </c>
      <c r="N1886" t="s">
        <v>1792</v>
      </c>
      <c r="O1886" t="s">
        <v>1792</v>
      </c>
      <c r="P1886" t="s">
        <v>1792</v>
      </c>
      <c r="Q1886" t="s">
        <v>1792</v>
      </c>
      <c r="R1886" t="s">
        <v>1792</v>
      </c>
      <c r="S1886" t="s">
        <v>1792</v>
      </c>
      <c r="U1886" t="s">
        <v>1792</v>
      </c>
      <c r="Y1886">
        <v>0</v>
      </c>
      <c r="AA1886">
        <v>0</v>
      </c>
      <c r="AB1886">
        <v>0</v>
      </c>
      <c r="AC1886" s="4">
        <v>-64188776</v>
      </c>
      <c r="AD1886" s="4">
        <v>-31420083</v>
      </c>
    </row>
    <row r="1887" spans="1:30" x14ac:dyDescent="0.3">
      <c r="A1887" s="2">
        <v>16233</v>
      </c>
      <c r="B1887" s="2" t="s">
        <v>5615</v>
      </c>
      <c r="C1887" s="2" t="str">
        <f t="shared" si="29"/>
        <v>16233 - SUCESION DE TESAN AGUERO NORMA</v>
      </c>
      <c r="D1887" s="2">
        <v>176</v>
      </c>
      <c r="E1887" s="2" t="s">
        <v>167</v>
      </c>
      <c r="F1887" s="2" t="s">
        <v>5616</v>
      </c>
      <c r="G1887" s="2" t="s">
        <v>988</v>
      </c>
      <c r="H1887" t="s">
        <v>4446</v>
      </c>
      <c r="I1887" t="s">
        <v>983</v>
      </c>
      <c r="K1887" t="s">
        <v>1792</v>
      </c>
      <c r="L1887" t="s">
        <v>1792</v>
      </c>
      <c r="M1887" t="s">
        <v>1792</v>
      </c>
      <c r="N1887" t="s">
        <v>1792</v>
      </c>
      <c r="O1887" t="s">
        <v>1792</v>
      </c>
      <c r="P1887" t="s">
        <v>1792</v>
      </c>
      <c r="Q1887" t="s">
        <v>1792</v>
      </c>
      <c r="R1887" t="s">
        <v>1792</v>
      </c>
      <c r="S1887" t="s">
        <v>1792</v>
      </c>
      <c r="U1887" t="s">
        <v>1792</v>
      </c>
      <c r="Y1887">
        <v>0</v>
      </c>
      <c r="AA1887">
        <v>0</v>
      </c>
      <c r="AB1887">
        <v>0</v>
      </c>
      <c r="AC1887" s="4">
        <v>0</v>
      </c>
      <c r="AD1887" s="4">
        <v>0</v>
      </c>
    </row>
    <row r="1888" spans="1:30" x14ac:dyDescent="0.3">
      <c r="A1888" s="2">
        <v>16235</v>
      </c>
      <c r="B1888" s="2" t="s">
        <v>1530</v>
      </c>
      <c r="C1888" s="2" t="str">
        <f t="shared" si="29"/>
        <v>16235 - MONTENEGRO PABLO FEDERICO</v>
      </c>
      <c r="D1888" s="2">
        <v>150</v>
      </c>
      <c r="E1888" s="2" t="s">
        <v>1181</v>
      </c>
      <c r="F1888" s="2" t="s">
        <v>5617</v>
      </c>
      <c r="G1888" s="2" t="s">
        <v>1044</v>
      </c>
      <c r="H1888" t="s">
        <v>5618</v>
      </c>
      <c r="I1888" t="s">
        <v>983</v>
      </c>
      <c r="K1888" t="s">
        <v>1792</v>
      </c>
      <c r="L1888" t="s">
        <v>1792</v>
      </c>
      <c r="M1888" t="s">
        <v>1792</v>
      </c>
      <c r="N1888" t="s">
        <v>1792</v>
      </c>
      <c r="O1888" t="s">
        <v>1792</v>
      </c>
      <c r="P1888" t="s">
        <v>1792</v>
      </c>
      <c r="Q1888" t="s">
        <v>1792</v>
      </c>
      <c r="R1888" t="s">
        <v>1792</v>
      </c>
      <c r="S1888" t="s">
        <v>1792</v>
      </c>
      <c r="U1888" t="s">
        <v>1792</v>
      </c>
      <c r="Y1888">
        <v>0</v>
      </c>
      <c r="AA1888">
        <v>0</v>
      </c>
      <c r="AB1888">
        <v>0</v>
      </c>
      <c r="AC1888" s="4">
        <v>-64480860</v>
      </c>
      <c r="AD1888" s="4">
        <v>-32189500</v>
      </c>
    </row>
    <row r="1889" spans="1:30" x14ac:dyDescent="0.3">
      <c r="A1889" s="2">
        <v>17290</v>
      </c>
      <c r="B1889" s="2" t="s">
        <v>705</v>
      </c>
      <c r="C1889" s="2" t="str">
        <f t="shared" si="29"/>
        <v>17290 - ITG S.A</v>
      </c>
      <c r="D1889" s="2">
        <v>105</v>
      </c>
      <c r="E1889" s="2" t="s">
        <v>1128</v>
      </c>
      <c r="F1889" s="2" t="s">
        <v>1925</v>
      </c>
      <c r="G1889" s="2" t="s">
        <v>988</v>
      </c>
      <c r="H1889" t="s">
        <v>5619</v>
      </c>
      <c r="I1889" t="s">
        <v>983</v>
      </c>
      <c r="K1889" t="s">
        <v>1792</v>
      </c>
      <c r="L1889" t="s">
        <v>1792</v>
      </c>
      <c r="M1889" t="s">
        <v>1792</v>
      </c>
      <c r="N1889" t="s">
        <v>1792</v>
      </c>
      <c r="O1889" t="s">
        <v>1792</v>
      </c>
      <c r="P1889" t="s">
        <v>1792</v>
      </c>
      <c r="Q1889" t="s">
        <v>1792</v>
      </c>
      <c r="R1889" t="s">
        <v>1792</v>
      </c>
      <c r="S1889" t="s">
        <v>1792</v>
      </c>
      <c r="U1889" t="s">
        <v>1792</v>
      </c>
      <c r="Y1889">
        <v>0</v>
      </c>
      <c r="AA1889">
        <v>0</v>
      </c>
      <c r="AB1889">
        <v>0</v>
      </c>
      <c r="AC1889" s="4">
        <v>-64504776</v>
      </c>
      <c r="AD1889" s="4">
        <v>-31817080</v>
      </c>
    </row>
    <row r="1890" spans="1:30" x14ac:dyDescent="0.3">
      <c r="A1890" s="2">
        <v>17299</v>
      </c>
      <c r="B1890" s="2" t="s">
        <v>5620</v>
      </c>
      <c r="C1890" s="2" t="str">
        <f t="shared" si="29"/>
        <v>17299 - HERRERA CLAUDIA</v>
      </c>
      <c r="D1890" s="2">
        <v>105</v>
      </c>
      <c r="E1890" s="2" t="s">
        <v>1128</v>
      </c>
      <c r="F1890" s="2" t="s">
        <v>5621</v>
      </c>
      <c r="G1890" s="2" t="s">
        <v>5622</v>
      </c>
      <c r="H1890" t="s">
        <v>1792</v>
      </c>
      <c r="I1890" t="s">
        <v>983</v>
      </c>
      <c r="K1890" t="s">
        <v>1792</v>
      </c>
      <c r="L1890" t="s">
        <v>1792</v>
      </c>
      <c r="M1890" t="s">
        <v>1792</v>
      </c>
      <c r="N1890" t="s">
        <v>1792</v>
      </c>
      <c r="O1890" t="s">
        <v>1792</v>
      </c>
      <c r="P1890" t="s">
        <v>1792</v>
      </c>
      <c r="Q1890" t="s">
        <v>1792</v>
      </c>
      <c r="R1890" t="s">
        <v>1792</v>
      </c>
      <c r="S1890" t="s">
        <v>1792</v>
      </c>
      <c r="U1890" t="s">
        <v>1792</v>
      </c>
      <c r="Y1890">
        <v>0</v>
      </c>
      <c r="AA1890">
        <v>0</v>
      </c>
      <c r="AB1890">
        <v>0</v>
      </c>
      <c r="AC1890" s="4">
        <v>0</v>
      </c>
      <c r="AD1890" s="4">
        <v>0</v>
      </c>
    </row>
    <row r="1891" spans="1:30" x14ac:dyDescent="0.3">
      <c r="A1891" s="2">
        <v>5655</v>
      </c>
      <c r="B1891" s="2" t="s">
        <v>5623</v>
      </c>
      <c r="C1891" s="2" t="str">
        <f t="shared" si="29"/>
        <v>5655 - COLOMBO MARCOS</v>
      </c>
      <c r="D1891" s="2">
        <v>291</v>
      </c>
      <c r="E1891" s="2" t="s">
        <v>1022</v>
      </c>
      <c r="F1891" s="2" t="s">
        <v>5624</v>
      </c>
      <c r="G1891" s="2" t="s">
        <v>993</v>
      </c>
      <c r="H1891" t="s">
        <v>5625</v>
      </c>
      <c r="I1891" t="s">
        <v>983</v>
      </c>
      <c r="K1891" t="s">
        <v>1792</v>
      </c>
      <c r="L1891" t="s">
        <v>1792</v>
      </c>
      <c r="M1891" t="s">
        <v>1792</v>
      </c>
      <c r="N1891" t="s">
        <v>1792</v>
      </c>
      <c r="O1891" t="s">
        <v>1792</v>
      </c>
      <c r="P1891" t="s">
        <v>1792</v>
      </c>
      <c r="Q1891" t="s">
        <v>1792</v>
      </c>
      <c r="R1891" t="s">
        <v>1792</v>
      </c>
      <c r="S1891" t="s">
        <v>1792</v>
      </c>
      <c r="U1891" t="s">
        <v>1792</v>
      </c>
      <c r="Y1891">
        <v>0</v>
      </c>
      <c r="AA1891">
        <v>0</v>
      </c>
      <c r="AB1891">
        <v>0</v>
      </c>
      <c r="AC1891" s="4">
        <v>0</v>
      </c>
      <c r="AD1891" s="4">
        <v>0</v>
      </c>
    </row>
    <row r="1892" spans="1:30" x14ac:dyDescent="0.3">
      <c r="A1892" s="2">
        <v>6694</v>
      </c>
      <c r="B1892" s="2" t="s">
        <v>5626</v>
      </c>
      <c r="C1892" s="2" t="str">
        <f t="shared" si="29"/>
        <v>6694 - LOPEZ JUAN JOSE</v>
      </c>
      <c r="D1892" s="2">
        <v>291</v>
      </c>
      <c r="E1892" s="2" t="s">
        <v>1022</v>
      </c>
      <c r="F1892" s="2" t="s">
        <v>5627</v>
      </c>
      <c r="G1892" s="2" t="s">
        <v>1246</v>
      </c>
      <c r="H1892" t="s">
        <v>5628</v>
      </c>
      <c r="I1892" t="s">
        <v>983</v>
      </c>
      <c r="K1892" t="s">
        <v>1792</v>
      </c>
      <c r="L1892" t="s">
        <v>1792</v>
      </c>
      <c r="M1892" t="s">
        <v>1792</v>
      </c>
      <c r="N1892" t="s">
        <v>1792</v>
      </c>
      <c r="O1892" t="s">
        <v>1792</v>
      </c>
      <c r="P1892" t="s">
        <v>1792</v>
      </c>
      <c r="Q1892" t="s">
        <v>1792</v>
      </c>
      <c r="R1892" t="s">
        <v>1792</v>
      </c>
      <c r="S1892" t="s">
        <v>1792</v>
      </c>
      <c r="U1892" t="s">
        <v>1792</v>
      </c>
      <c r="Y1892">
        <v>0</v>
      </c>
      <c r="AA1892">
        <v>0</v>
      </c>
      <c r="AB1892">
        <v>0</v>
      </c>
      <c r="AC1892" s="4">
        <v>-64471067</v>
      </c>
      <c r="AD1892" s="4">
        <v>-31402748</v>
      </c>
    </row>
    <row r="1893" spans="1:30" x14ac:dyDescent="0.3">
      <c r="A1893" s="2">
        <v>7058</v>
      </c>
      <c r="B1893" s="2" t="s">
        <v>1251</v>
      </c>
      <c r="C1893" s="2" t="str">
        <f t="shared" si="29"/>
        <v>7058 - SERVICES AND FOOD S.A.</v>
      </c>
      <c r="D1893" s="2">
        <v>291</v>
      </c>
      <c r="E1893" s="2" t="s">
        <v>1022</v>
      </c>
      <c r="F1893" s="2" t="s">
        <v>5629</v>
      </c>
      <c r="G1893" s="2" t="s">
        <v>1050</v>
      </c>
      <c r="H1893" t="s">
        <v>5630</v>
      </c>
      <c r="I1893" t="s">
        <v>983</v>
      </c>
      <c r="K1893" t="s">
        <v>1792</v>
      </c>
      <c r="L1893" t="s">
        <v>1792</v>
      </c>
      <c r="M1893" t="s">
        <v>1792</v>
      </c>
      <c r="N1893" t="s">
        <v>1792</v>
      </c>
      <c r="O1893" t="s">
        <v>1792</v>
      </c>
      <c r="P1893" t="s">
        <v>1792</v>
      </c>
      <c r="Q1893" t="s">
        <v>1792</v>
      </c>
      <c r="R1893" t="s">
        <v>1792</v>
      </c>
      <c r="S1893" t="s">
        <v>1792</v>
      </c>
      <c r="U1893" t="s">
        <v>1792</v>
      </c>
      <c r="Y1893">
        <v>0</v>
      </c>
      <c r="AA1893">
        <v>0</v>
      </c>
      <c r="AB1893">
        <v>0</v>
      </c>
      <c r="AC1893" s="4">
        <v>-64476349</v>
      </c>
      <c r="AD1893" s="4">
        <v>-31407448</v>
      </c>
    </row>
    <row r="1894" spans="1:30" x14ac:dyDescent="0.3">
      <c r="A1894" s="2">
        <v>11832</v>
      </c>
      <c r="B1894" s="2" t="s">
        <v>42</v>
      </c>
      <c r="C1894" s="2" t="str">
        <f t="shared" si="29"/>
        <v>11832 - BARCHUK DORA OLGA</v>
      </c>
      <c r="D1894" s="2">
        <v>291</v>
      </c>
      <c r="E1894" s="2" t="s">
        <v>1022</v>
      </c>
      <c r="F1894" s="2" t="s">
        <v>5631</v>
      </c>
      <c r="G1894" s="2" t="s">
        <v>1010</v>
      </c>
      <c r="H1894" t="s">
        <v>5632</v>
      </c>
      <c r="I1894" t="s">
        <v>983</v>
      </c>
      <c r="K1894" t="s">
        <v>1792</v>
      </c>
      <c r="L1894" t="s">
        <v>1792</v>
      </c>
      <c r="M1894" t="s">
        <v>1792</v>
      </c>
      <c r="N1894" t="s">
        <v>1792</v>
      </c>
      <c r="O1894" t="s">
        <v>1792</v>
      </c>
      <c r="P1894" t="s">
        <v>1792</v>
      </c>
      <c r="Q1894" t="s">
        <v>1792</v>
      </c>
      <c r="R1894" t="s">
        <v>1792</v>
      </c>
      <c r="S1894" t="s">
        <v>1792</v>
      </c>
      <c r="U1894" t="s">
        <v>1792</v>
      </c>
      <c r="Y1894">
        <v>0</v>
      </c>
      <c r="AA1894">
        <v>0</v>
      </c>
      <c r="AB1894">
        <v>0</v>
      </c>
      <c r="AC1894" s="4">
        <v>-64485090</v>
      </c>
      <c r="AD1894" s="4">
        <v>-31407800</v>
      </c>
    </row>
    <row r="1895" spans="1:30" x14ac:dyDescent="0.3">
      <c r="A1895" s="2">
        <v>6624</v>
      </c>
      <c r="B1895" s="2" t="s">
        <v>5633</v>
      </c>
      <c r="C1895" s="2" t="str">
        <f t="shared" si="29"/>
        <v>6624 - LUNA OSCAR SEBASTIAN</v>
      </c>
      <c r="D1895" s="2">
        <v>127</v>
      </c>
      <c r="E1895" s="2" t="s">
        <v>1087</v>
      </c>
      <c r="F1895" s="2" t="s">
        <v>5634</v>
      </c>
      <c r="G1895" s="2" t="s">
        <v>1292</v>
      </c>
      <c r="H1895" t="s">
        <v>5635</v>
      </c>
      <c r="I1895" t="s">
        <v>983</v>
      </c>
      <c r="K1895" t="s">
        <v>1792</v>
      </c>
      <c r="L1895" t="s">
        <v>1792</v>
      </c>
      <c r="M1895" t="s">
        <v>1792</v>
      </c>
      <c r="N1895" t="s">
        <v>1792</v>
      </c>
      <c r="O1895" t="s">
        <v>1792</v>
      </c>
      <c r="P1895" t="s">
        <v>1792</v>
      </c>
      <c r="Q1895" t="s">
        <v>1792</v>
      </c>
      <c r="R1895" t="s">
        <v>1792</v>
      </c>
      <c r="S1895" t="s">
        <v>1792</v>
      </c>
      <c r="U1895" t="s">
        <v>1792</v>
      </c>
      <c r="Y1895">
        <v>0</v>
      </c>
      <c r="AA1895">
        <v>0</v>
      </c>
      <c r="AB1895">
        <v>0</v>
      </c>
      <c r="AC1895" s="4">
        <v>0</v>
      </c>
      <c r="AD1895" s="4">
        <v>0</v>
      </c>
    </row>
    <row r="1896" spans="1:30" x14ac:dyDescent="0.3">
      <c r="A1896" s="2">
        <v>12418</v>
      </c>
      <c r="B1896" s="2" t="s">
        <v>1309</v>
      </c>
      <c r="C1896" s="2" t="str">
        <f t="shared" si="29"/>
        <v>12418 - CORRAL FACUNDO</v>
      </c>
      <c r="D1896" s="2">
        <v>291</v>
      </c>
      <c r="E1896" s="2" t="s">
        <v>1022</v>
      </c>
      <c r="F1896" s="2" t="s">
        <v>5636</v>
      </c>
      <c r="G1896" s="2" t="s">
        <v>993</v>
      </c>
      <c r="H1896" t="s">
        <v>5637</v>
      </c>
      <c r="I1896" t="s">
        <v>983</v>
      </c>
      <c r="K1896" t="s">
        <v>1792</v>
      </c>
      <c r="L1896" t="s">
        <v>1792</v>
      </c>
      <c r="M1896" t="s">
        <v>1792</v>
      </c>
      <c r="N1896" t="s">
        <v>1792</v>
      </c>
      <c r="O1896" t="s">
        <v>1792</v>
      </c>
      <c r="P1896" t="s">
        <v>1792</v>
      </c>
      <c r="Q1896" t="s">
        <v>1792</v>
      </c>
      <c r="R1896" t="s">
        <v>1792</v>
      </c>
      <c r="S1896" t="s">
        <v>1792</v>
      </c>
      <c r="U1896" t="s">
        <v>1792</v>
      </c>
      <c r="Y1896">
        <v>0</v>
      </c>
      <c r="AA1896">
        <v>0</v>
      </c>
      <c r="AB1896">
        <v>0</v>
      </c>
      <c r="AC1896" s="4">
        <v>-64472682</v>
      </c>
      <c r="AD1896" s="4">
        <v>-31403765</v>
      </c>
    </row>
    <row r="1897" spans="1:30" x14ac:dyDescent="0.3">
      <c r="A1897" s="2">
        <v>12711</v>
      </c>
      <c r="B1897" s="2" t="s">
        <v>5638</v>
      </c>
      <c r="C1897" s="2" t="str">
        <f t="shared" si="29"/>
        <v>12711 - PEREZ CLAUDIA TERESITA</v>
      </c>
      <c r="D1897" s="2">
        <v>291</v>
      </c>
      <c r="E1897" s="2" t="s">
        <v>1022</v>
      </c>
      <c r="F1897" s="2" t="s">
        <v>5639</v>
      </c>
      <c r="G1897" s="2" t="s">
        <v>1050</v>
      </c>
      <c r="H1897" t="s">
        <v>5640</v>
      </c>
      <c r="I1897" t="s">
        <v>983</v>
      </c>
      <c r="K1897" t="s">
        <v>1792</v>
      </c>
      <c r="L1897" t="s">
        <v>1792</v>
      </c>
      <c r="M1897" t="s">
        <v>1792</v>
      </c>
      <c r="N1897" t="s">
        <v>1792</v>
      </c>
      <c r="O1897" t="s">
        <v>1792</v>
      </c>
      <c r="P1897" t="s">
        <v>1792</v>
      </c>
      <c r="Q1897" t="s">
        <v>1792</v>
      </c>
      <c r="R1897" t="s">
        <v>1792</v>
      </c>
      <c r="S1897" t="s">
        <v>1792</v>
      </c>
      <c r="U1897" t="s">
        <v>1792</v>
      </c>
      <c r="Y1897">
        <v>0</v>
      </c>
      <c r="AA1897">
        <v>0</v>
      </c>
      <c r="AB1897">
        <v>0</v>
      </c>
      <c r="AC1897" s="4">
        <v>-64473847</v>
      </c>
      <c r="AD1897" s="4">
        <v>-31405502</v>
      </c>
    </row>
    <row r="1898" spans="1:30" x14ac:dyDescent="0.3">
      <c r="A1898" s="2">
        <v>16258</v>
      </c>
      <c r="B1898" s="2" t="s">
        <v>95</v>
      </c>
      <c r="C1898" s="2" t="str">
        <f t="shared" si="29"/>
        <v>16258 - DALMASSO MARIANA MICKAELA</v>
      </c>
      <c r="D1898" s="2">
        <v>356</v>
      </c>
      <c r="E1898" s="2" t="s">
        <v>1161</v>
      </c>
      <c r="F1898" s="2" t="s">
        <v>5641</v>
      </c>
      <c r="G1898" s="2" t="s">
        <v>993</v>
      </c>
      <c r="H1898" t="s">
        <v>5642</v>
      </c>
      <c r="I1898" t="s">
        <v>983</v>
      </c>
      <c r="K1898" t="s">
        <v>1792</v>
      </c>
      <c r="L1898" t="s">
        <v>1792</v>
      </c>
      <c r="M1898" t="s">
        <v>1792</v>
      </c>
      <c r="N1898" t="s">
        <v>1792</v>
      </c>
      <c r="O1898" t="s">
        <v>1792</v>
      </c>
      <c r="P1898" t="s">
        <v>1792</v>
      </c>
      <c r="Q1898" t="s">
        <v>1792</v>
      </c>
      <c r="R1898" t="s">
        <v>1792</v>
      </c>
      <c r="S1898" t="s">
        <v>1792</v>
      </c>
      <c r="U1898" t="s">
        <v>1792</v>
      </c>
      <c r="Y1898">
        <v>0</v>
      </c>
      <c r="AA1898">
        <v>0</v>
      </c>
      <c r="AB1898">
        <v>0</v>
      </c>
      <c r="AC1898" s="4">
        <v>-64121363</v>
      </c>
      <c r="AD1898" s="4">
        <v>-32184733</v>
      </c>
    </row>
    <row r="1899" spans="1:30" x14ac:dyDescent="0.3">
      <c r="A1899" s="2">
        <v>16259</v>
      </c>
      <c r="B1899" s="2" t="s">
        <v>258</v>
      </c>
      <c r="C1899" s="2" t="str">
        <f t="shared" si="29"/>
        <v>16259 - CHIAPPERO ALEJANDRA SILVANA AN</v>
      </c>
      <c r="D1899" s="2">
        <v>156</v>
      </c>
      <c r="E1899" s="2" t="s">
        <v>986</v>
      </c>
      <c r="F1899" s="2" t="s">
        <v>5643</v>
      </c>
      <c r="G1899" s="2" t="s">
        <v>1231</v>
      </c>
      <c r="H1899" t="s">
        <v>5644</v>
      </c>
      <c r="I1899" t="s">
        <v>983</v>
      </c>
      <c r="K1899" t="s">
        <v>1792</v>
      </c>
      <c r="L1899" t="s">
        <v>1792</v>
      </c>
      <c r="M1899" t="s">
        <v>1792</v>
      </c>
      <c r="N1899" t="s">
        <v>1792</v>
      </c>
      <c r="O1899" t="s">
        <v>1792</v>
      </c>
      <c r="P1899" t="s">
        <v>1792</v>
      </c>
      <c r="Q1899" t="s">
        <v>1792</v>
      </c>
      <c r="R1899" t="s">
        <v>1792</v>
      </c>
      <c r="S1899" t="s">
        <v>1792</v>
      </c>
      <c r="U1899" t="s">
        <v>1792</v>
      </c>
      <c r="Y1899">
        <v>0</v>
      </c>
      <c r="AA1899">
        <v>0</v>
      </c>
      <c r="AB1899">
        <v>0</v>
      </c>
      <c r="AC1899" s="4">
        <v>-64117345</v>
      </c>
      <c r="AD1899" s="4">
        <v>-32181923</v>
      </c>
    </row>
    <row r="1900" spans="1:30" x14ac:dyDescent="0.3">
      <c r="A1900" s="2">
        <v>6626</v>
      </c>
      <c r="B1900" s="2" t="s">
        <v>916</v>
      </c>
      <c r="C1900" s="2" t="str">
        <f t="shared" si="29"/>
        <v>6626 - ZHANG MINGEN</v>
      </c>
      <c r="D1900" s="2">
        <v>127</v>
      </c>
      <c r="E1900" s="2" t="s">
        <v>1087</v>
      </c>
      <c r="F1900" s="2" t="s">
        <v>5645</v>
      </c>
      <c r="G1900" s="2" t="s">
        <v>988</v>
      </c>
      <c r="H1900" t="s">
        <v>5646</v>
      </c>
      <c r="I1900" t="s">
        <v>983</v>
      </c>
      <c r="K1900" t="s">
        <v>1792</v>
      </c>
      <c r="L1900" t="s">
        <v>1792</v>
      </c>
      <c r="M1900" t="s">
        <v>1792</v>
      </c>
      <c r="N1900" t="s">
        <v>1792</v>
      </c>
      <c r="O1900" t="s">
        <v>1792</v>
      </c>
      <c r="P1900" t="s">
        <v>1792</v>
      </c>
      <c r="Q1900" t="s">
        <v>1792</v>
      </c>
      <c r="R1900" t="s">
        <v>1792</v>
      </c>
      <c r="S1900" t="s">
        <v>1792</v>
      </c>
      <c r="U1900" t="s">
        <v>1792</v>
      </c>
      <c r="Y1900">
        <v>0</v>
      </c>
      <c r="AA1900">
        <v>0</v>
      </c>
      <c r="AB1900">
        <v>0</v>
      </c>
      <c r="AC1900" s="4">
        <v>-64353717</v>
      </c>
      <c r="AD1900" s="4">
        <v>-31591269</v>
      </c>
    </row>
    <row r="1901" spans="1:30" x14ac:dyDescent="0.3">
      <c r="A1901" s="2">
        <v>11508</v>
      </c>
      <c r="B1901" s="2" t="s">
        <v>5647</v>
      </c>
      <c r="C1901" s="2" t="str">
        <f t="shared" si="29"/>
        <v>11508 - ARRI RIO SOFIA GRISELDA</v>
      </c>
      <c r="D1901" s="2">
        <v>127</v>
      </c>
      <c r="E1901" s="2" t="s">
        <v>1087</v>
      </c>
      <c r="F1901" s="2" t="s">
        <v>5648</v>
      </c>
      <c r="G1901" s="2" t="s">
        <v>988</v>
      </c>
      <c r="H1901" t="s">
        <v>5649</v>
      </c>
      <c r="I1901" t="s">
        <v>983</v>
      </c>
      <c r="K1901" t="s">
        <v>1792</v>
      </c>
      <c r="L1901" t="s">
        <v>1792</v>
      </c>
      <c r="M1901" t="s">
        <v>1792</v>
      </c>
      <c r="N1901" t="s">
        <v>1792</v>
      </c>
      <c r="O1901" t="s">
        <v>1792</v>
      </c>
      <c r="P1901" t="s">
        <v>1792</v>
      </c>
      <c r="Q1901" t="s">
        <v>1792</v>
      </c>
      <c r="R1901" t="s">
        <v>1792</v>
      </c>
      <c r="S1901" t="s">
        <v>1792</v>
      </c>
      <c r="U1901" t="s">
        <v>1792</v>
      </c>
      <c r="Y1901">
        <v>0</v>
      </c>
      <c r="AA1901">
        <v>0</v>
      </c>
      <c r="AB1901">
        <v>0</v>
      </c>
      <c r="AC1901" s="4">
        <v>0</v>
      </c>
      <c r="AD1901" s="4">
        <v>0</v>
      </c>
    </row>
    <row r="1902" spans="1:30" x14ac:dyDescent="0.3">
      <c r="A1902" s="2">
        <v>11537</v>
      </c>
      <c r="B1902" s="2" t="s">
        <v>5650</v>
      </c>
      <c r="C1902" s="2" t="str">
        <f t="shared" si="29"/>
        <v>11537 - JUAREZ JUSTO JOSE</v>
      </c>
      <c r="D1902" s="2">
        <v>127</v>
      </c>
      <c r="E1902" s="2" t="s">
        <v>1087</v>
      </c>
      <c r="F1902" s="2" t="s">
        <v>5651</v>
      </c>
      <c r="G1902" s="2" t="s">
        <v>988</v>
      </c>
      <c r="H1902" t="s">
        <v>5652</v>
      </c>
      <c r="I1902" t="s">
        <v>983</v>
      </c>
      <c r="K1902" t="s">
        <v>1792</v>
      </c>
      <c r="L1902" t="s">
        <v>1792</v>
      </c>
      <c r="M1902" t="s">
        <v>1792</v>
      </c>
      <c r="N1902" t="s">
        <v>1792</v>
      </c>
      <c r="O1902" t="s">
        <v>1792</v>
      </c>
      <c r="P1902" t="s">
        <v>1792</v>
      </c>
      <c r="Q1902" t="s">
        <v>1792</v>
      </c>
      <c r="R1902" t="s">
        <v>1792</v>
      </c>
      <c r="S1902" t="s">
        <v>1792</v>
      </c>
      <c r="U1902" t="s">
        <v>1792</v>
      </c>
      <c r="Y1902">
        <v>0</v>
      </c>
      <c r="AA1902">
        <v>0</v>
      </c>
      <c r="AB1902">
        <v>0</v>
      </c>
      <c r="AC1902" s="4">
        <v>-64352540</v>
      </c>
      <c r="AD1902" s="4">
        <v>-31582450</v>
      </c>
    </row>
    <row r="1903" spans="1:30" x14ac:dyDescent="0.3">
      <c r="A1903" s="2">
        <v>11680</v>
      </c>
      <c r="B1903" s="2" t="s">
        <v>178</v>
      </c>
      <c r="C1903" s="2" t="str">
        <f t="shared" si="29"/>
        <v>11680 - VIVAS MAYCO GERMAN</v>
      </c>
      <c r="D1903" s="2">
        <v>127</v>
      </c>
      <c r="E1903" s="2" t="s">
        <v>1087</v>
      </c>
      <c r="F1903" s="2" t="s">
        <v>5653</v>
      </c>
      <c r="G1903" s="2" t="s">
        <v>988</v>
      </c>
      <c r="H1903" t="s">
        <v>5654</v>
      </c>
      <c r="I1903" t="s">
        <v>983</v>
      </c>
      <c r="K1903" t="s">
        <v>1792</v>
      </c>
      <c r="L1903" t="s">
        <v>1792</v>
      </c>
      <c r="M1903" t="s">
        <v>1792</v>
      </c>
      <c r="N1903" t="s">
        <v>1792</v>
      </c>
      <c r="O1903" t="s">
        <v>1792</v>
      </c>
      <c r="P1903" t="s">
        <v>1792</v>
      </c>
      <c r="Q1903" t="s">
        <v>1792</v>
      </c>
      <c r="R1903" t="s">
        <v>1792</v>
      </c>
      <c r="S1903" t="s">
        <v>1792</v>
      </c>
      <c r="U1903" t="s">
        <v>1792</v>
      </c>
      <c r="Y1903">
        <v>0</v>
      </c>
      <c r="AA1903">
        <v>0</v>
      </c>
      <c r="AB1903">
        <v>0</v>
      </c>
      <c r="AC1903" s="4">
        <v>-64353630</v>
      </c>
      <c r="AD1903" s="4">
        <v>-31593086</v>
      </c>
    </row>
    <row r="1904" spans="1:30" x14ac:dyDescent="0.3">
      <c r="A1904" s="2">
        <v>12837</v>
      </c>
      <c r="B1904" s="2" t="s">
        <v>396</v>
      </c>
      <c r="C1904" s="2" t="str">
        <f t="shared" si="29"/>
        <v>12837 - FARIAS DIEGO ADOLFO</v>
      </c>
      <c r="D1904" s="2">
        <v>291</v>
      </c>
      <c r="E1904" s="2" t="s">
        <v>1022</v>
      </c>
      <c r="F1904" s="2" t="s">
        <v>5655</v>
      </c>
      <c r="G1904" s="2" t="s">
        <v>1057</v>
      </c>
      <c r="H1904" t="s">
        <v>5656</v>
      </c>
      <c r="I1904" t="s">
        <v>983</v>
      </c>
      <c r="K1904" t="s">
        <v>1792</v>
      </c>
      <c r="L1904" t="s">
        <v>1792</v>
      </c>
      <c r="M1904" t="s">
        <v>1792</v>
      </c>
      <c r="N1904" t="s">
        <v>1792</v>
      </c>
      <c r="O1904" t="s">
        <v>1792</v>
      </c>
      <c r="P1904" t="s">
        <v>1792</v>
      </c>
      <c r="Q1904" t="s">
        <v>1792</v>
      </c>
      <c r="R1904" t="s">
        <v>1792</v>
      </c>
      <c r="S1904" t="s">
        <v>1792</v>
      </c>
      <c r="U1904" t="s">
        <v>1792</v>
      </c>
      <c r="Y1904">
        <v>0</v>
      </c>
      <c r="AA1904">
        <v>0</v>
      </c>
      <c r="AB1904">
        <v>0</v>
      </c>
      <c r="AC1904" s="4">
        <v>-64476402</v>
      </c>
      <c r="AD1904" s="4">
        <v>-31407785</v>
      </c>
    </row>
    <row r="1905" spans="1:30" x14ac:dyDescent="0.3">
      <c r="A1905" s="2">
        <v>13587</v>
      </c>
      <c r="B1905" s="2" t="s">
        <v>926</v>
      </c>
      <c r="C1905" s="2" t="str">
        <f t="shared" si="29"/>
        <v>13587 - ACOSTA DANIELA</v>
      </c>
      <c r="D1905" s="2">
        <v>127</v>
      </c>
      <c r="E1905" s="2" t="s">
        <v>1087</v>
      </c>
      <c r="F1905" s="2" t="s">
        <v>5657</v>
      </c>
      <c r="G1905" s="2" t="s">
        <v>988</v>
      </c>
      <c r="H1905" t="s">
        <v>5658</v>
      </c>
      <c r="I1905" t="s">
        <v>983</v>
      </c>
      <c r="K1905" t="s">
        <v>1792</v>
      </c>
      <c r="L1905" t="s">
        <v>1792</v>
      </c>
      <c r="M1905" t="s">
        <v>1792</v>
      </c>
      <c r="N1905" t="s">
        <v>1792</v>
      </c>
      <c r="O1905" t="s">
        <v>1792</v>
      </c>
      <c r="P1905" t="s">
        <v>1792</v>
      </c>
      <c r="Q1905" t="s">
        <v>1792</v>
      </c>
      <c r="R1905" t="s">
        <v>1792</v>
      </c>
      <c r="S1905" t="s">
        <v>1792</v>
      </c>
      <c r="U1905" t="s">
        <v>1792</v>
      </c>
      <c r="Y1905">
        <v>0</v>
      </c>
      <c r="AA1905">
        <v>0</v>
      </c>
      <c r="AB1905">
        <v>0</v>
      </c>
      <c r="AC1905" s="4">
        <v>-64346207</v>
      </c>
      <c r="AD1905" s="4">
        <v>-31593007</v>
      </c>
    </row>
    <row r="1906" spans="1:30" x14ac:dyDescent="0.3">
      <c r="A1906" s="2">
        <v>13232</v>
      </c>
      <c r="B1906" s="2" t="s">
        <v>402</v>
      </c>
      <c r="C1906" s="2" t="str">
        <f t="shared" si="29"/>
        <v>13232 - ROSSI PABLO ROBERTO</v>
      </c>
      <c r="D1906" s="2">
        <v>291</v>
      </c>
      <c r="E1906" s="2" t="s">
        <v>1022</v>
      </c>
      <c r="F1906" s="2" t="s">
        <v>5659</v>
      </c>
      <c r="G1906" s="2" t="s">
        <v>993</v>
      </c>
      <c r="H1906" t="s">
        <v>5660</v>
      </c>
      <c r="I1906" t="s">
        <v>983</v>
      </c>
      <c r="K1906" t="s">
        <v>1792</v>
      </c>
      <c r="L1906" t="s">
        <v>1792</v>
      </c>
      <c r="M1906" t="s">
        <v>1792</v>
      </c>
      <c r="N1906" t="s">
        <v>1792</v>
      </c>
      <c r="O1906" t="s">
        <v>1792</v>
      </c>
      <c r="P1906" t="s">
        <v>1792</v>
      </c>
      <c r="Q1906" t="s">
        <v>1792</v>
      </c>
      <c r="R1906" t="s">
        <v>1792</v>
      </c>
      <c r="S1906" t="s">
        <v>1792</v>
      </c>
      <c r="U1906" t="s">
        <v>1792</v>
      </c>
      <c r="Y1906">
        <v>0</v>
      </c>
      <c r="AA1906">
        <v>0</v>
      </c>
      <c r="AB1906">
        <v>0</v>
      </c>
      <c r="AC1906" s="4">
        <v>-64475932</v>
      </c>
      <c r="AD1906" s="4">
        <v>-31404808</v>
      </c>
    </row>
    <row r="1907" spans="1:30" x14ac:dyDescent="0.3">
      <c r="A1907" s="2">
        <v>13340</v>
      </c>
      <c r="B1907" s="2" t="s">
        <v>1330</v>
      </c>
      <c r="C1907" s="2" t="str">
        <f t="shared" si="29"/>
        <v>13340 - MERCADO SAN ROQUE S.S</v>
      </c>
      <c r="D1907" s="2">
        <v>291</v>
      </c>
      <c r="E1907" s="2" t="s">
        <v>1022</v>
      </c>
      <c r="F1907" s="2" t="s">
        <v>5661</v>
      </c>
      <c r="G1907" s="2" t="s">
        <v>1010</v>
      </c>
      <c r="H1907" t="s">
        <v>5662</v>
      </c>
      <c r="I1907" t="s">
        <v>983</v>
      </c>
      <c r="K1907" t="s">
        <v>1792</v>
      </c>
      <c r="L1907" t="s">
        <v>1792</v>
      </c>
      <c r="M1907" t="s">
        <v>1792</v>
      </c>
      <c r="N1907" t="s">
        <v>1792</v>
      </c>
      <c r="O1907" t="s">
        <v>1792</v>
      </c>
      <c r="P1907" t="s">
        <v>1792</v>
      </c>
      <c r="Q1907" t="s">
        <v>1792</v>
      </c>
      <c r="R1907" t="s">
        <v>1792</v>
      </c>
      <c r="S1907" t="s">
        <v>1792</v>
      </c>
      <c r="U1907" t="s">
        <v>1792</v>
      </c>
      <c r="Y1907">
        <v>0</v>
      </c>
      <c r="AA1907">
        <v>0</v>
      </c>
      <c r="AB1907">
        <v>0</v>
      </c>
      <c r="AC1907" s="4">
        <v>-64470413</v>
      </c>
      <c r="AD1907" s="4">
        <v>-31402328</v>
      </c>
    </row>
    <row r="1908" spans="1:30" x14ac:dyDescent="0.3">
      <c r="A1908" s="2">
        <v>14402</v>
      </c>
      <c r="B1908" s="2" t="s">
        <v>1368</v>
      </c>
      <c r="C1908" s="2" t="str">
        <f t="shared" si="29"/>
        <v>14402 - ESFERICA MULTISERVICIOS S.A.S</v>
      </c>
      <c r="D1908" s="2">
        <v>127</v>
      </c>
      <c r="E1908" s="2" t="s">
        <v>1087</v>
      </c>
      <c r="F1908" s="2" t="s">
        <v>5663</v>
      </c>
      <c r="G1908" s="2" t="s">
        <v>988</v>
      </c>
      <c r="H1908" t="s">
        <v>5664</v>
      </c>
      <c r="I1908" t="s">
        <v>983</v>
      </c>
      <c r="K1908" t="s">
        <v>1792</v>
      </c>
      <c r="L1908" t="s">
        <v>1792</v>
      </c>
      <c r="M1908" t="s">
        <v>1792</v>
      </c>
      <c r="N1908" t="s">
        <v>1792</v>
      </c>
      <c r="O1908" t="s">
        <v>1792</v>
      </c>
      <c r="P1908" t="s">
        <v>1792</v>
      </c>
      <c r="Q1908" t="s">
        <v>1792</v>
      </c>
      <c r="R1908" t="s">
        <v>1792</v>
      </c>
      <c r="S1908" t="s">
        <v>1792</v>
      </c>
      <c r="U1908" t="s">
        <v>1792</v>
      </c>
      <c r="Y1908">
        <v>0</v>
      </c>
      <c r="AA1908">
        <v>0</v>
      </c>
      <c r="AB1908">
        <v>0</v>
      </c>
      <c r="AC1908" s="4">
        <v>-64352908</v>
      </c>
      <c r="AD1908" s="4">
        <v>-31583488</v>
      </c>
    </row>
    <row r="1909" spans="1:30" x14ac:dyDescent="0.3">
      <c r="A1909" s="2">
        <v>16292</v>
      </c>
      <c r="B1909" s="2" t="s">
        <v>5665</v>
      </c>
      <c r="C1909" s="2" t="str">
        <f t="shared" si="29"/>
        <v>16292 - CASTRO LUCIANA MARCELA</v>
      </c>
      <c r="D1909" s="2">
        <v>256</v>
      </c>
      <c r="E1909" s="2" t="s">
        <v>157</v>
      </c>
      <c r="F1909" s="2" t="s">
        <v>5666</v>
      </c>
      <c r="G1909" s="2" t="s">
        <v>1792</v>
      </c>
      <c r="H1909" t="s">
        <v>5667</v>
      </c>
      <c r="I1909" t="s">
        <v>983</v>
      </c>
      <c r="K1909" t="s">
        <v>1792</v>
      </c>
      <c r="L1909" t="s">
        <v>1792</v>
      </c>
      <c r="M1909" t="s">
        <v>1792</v>
      </c>
      <c r="N1909" t="s">
        <v>1792</v>
      </c>
      <c r="O1909" t="s">
        <v>1792</v>
      </c>
      <c r="P1909" t="s">
        <v>1792</v>
      </c>
      <c r="Q1909" t="s">
        <v>1792</v>
      </c>
      <c r="R1909" t="s">
        <v>1792</v>
      </c>
      <c r="S1909" t="s">
        <v>1792</v>
      </c>
      <c r="U1909" t="s">
        <v>1792</v>
      </c>
      <c r="Y1909">
        <v>0</v>
      </c>
      <c r="AA1909">
        <v>0</v>
      </c>
      <c r="AB1909">
        <v>0</v>
      </c>
      <c r="AC1909" s="4">
        <v>0</v>
      </c>
      <c r="AD1909" s="4">
        <v>0</v>
      </c>
    </row>
    <row r="1910" spans="1:30" x14ac:dyDescent="0.3">
      <c r="A1910" s="2">
        <v>15843</v>
      </c>
      <c r="B1910" s="2" t="s">
        <v>1487</v>
      </c>
      <c r="C1910" s="2" t="str">
        <f t="shared" si="29"/>
        <v>15843 - ALBARRACÍN MARCIO</v>
      </c>
      <c r="D1910" s="2">
        <v>127</v>
      </c>
      <c r="E1910" s="2" t="s">
        <v>1087</v>
      </c>
      <c r="F1910" s="2" t="s">
        <v>5668</v>
      </c>
      <c r="G1910" s="2" t="s">
        <v>988</v>
      </c>
      <c r="H1910" t="s">
        <v>5669</v>
      </c>
      <c r="I1910" t="s">
        <v>983</v>
      </c>
      <c r="K1910" t="s">
        <v>1792</v>
      </c>
      <c r="L1910" t="s">
        <v>1792</v>
      </c>
      <c r="M1910" t="s">
        <v>1792</v>
      </c>
      <c r="N1910" t="s">
        <v>1792</v>
      </c>
      <c r="O1910" t="s">
        <v>1792</v>
      </c>
      <c r="P1910" t="s">
        <v>1792</v>
      </c>
      <c r="Q1910" t="s">
        <v>1792</v>
      </c>
      <c r="R1910" t="s">
        <v>1792</v>
      </c>
      <c r="S1910" t="s">
        <v>1792</v>
      </c>
      <c r="U1910" t="s">
        <v>1792</v>
      </c>
      <c r="Y1910">
        <v>0</v>
      </c>
      <c r="AA1910">
        <v>0</v>
      </c>
      <c r="AB1910">
        <v>0</v>
      </c>
      <c r="AC1910" s="4">
        <v>-64347081</v>
      </c>
      <c r="AD1910" s="4">
        <v>-31594522</v>
      </c>
    </row>
    <row r="1911" spans="1:30" x14ac:dyDescent="0.3">
      <c r="A1911" s="2">
        <v>16306</v>
      </c>
      <c r="B1911" s="2" t="s">
        <v>5670</v>
      </c>
      <c r="C1911" s="2" t="str">
        <f t="shared" si="29"/>
        <v>16306 - ALFONSO PAOLA ANDREA</v>
      </c>
      <c r="D1911" s="2">
        <v>127</v>
      </c>
      <c r="E1911" s="2" t="s">
        <v>1087</v>
      </c>
      <c r="F1911" s="2" t="s">
        <v>5671</v>
      </c>
      <c r="G1911" s="2" t="s">
        <v>1792</v>
      </c>
      <c r="H1911" t="s">
        <v>5672</v>
      </c>
      <c r="I1911" t="s">
        <v>983</v>
      </c>
      <c r="K1911" t="s">
        <v>1792</v>
      </c>
      <c r="L1911" t="s">
        <v>1792</v>
      </c>
      <c r="M1911" t="s">
        <v>1792</v>
      </c>
      <c r="N1911" t="s">
        <v>1792</v>
      </c>
      <c r="O1911" t="s">
        <v>1792</v>
      </c>
      <c r="P1911" t="s">
        <v>1792</v>
      </c>
      <c r="Q1911" t="s">
        <v>1792</v>
      </c>
      <c r="R1911" t="s">
        <v>1792</v>
      </c>
      <c r="S1911" t="s">
        <v>1792</v>
      </c>
      <c r="U1911" t="s">
        <v>1792</v>
      </c>
      <c r="Y1911">
        <v>0</v>
      </c>
      <c r="AA1911">
        <v>0</v>
      </c>
      <c r="AB1911">
        <v>0</v>
      </c>
      <c r="AC1911" s="4">
        <v>0</v>
      </c>
      <c r="AD1911" s="4">
        <v>0</v>
      </c>
    </row>
    <row r="1912" spans="1:30" x14ac:dyDescent="0.3">
      <c r="A1912" s="2">
        <v>16564</v>
      </c>
      <c r="B1912" s="2" t="s">
        <v>1572</v>
      </c>
      <c r="C1912" s="2" t="str">
        <f t="shared" si="29"/>
        <v>16564 - TEDIN HORACIO LEANDRO</v>
      </c>
      <c r="D1912" s="2">
        <v>127</v>
      </c>
      <c r="E1912" s="2" t="s">
        <v>1087</v>
      </c>
      <c r="F1912" s="2" t="s">
        <v>5673</v>
      </c>
      <c r="G1912" s="2" t="s">
        <v>993</v>
      </c>
      <c r="H1912" t="s">
        <v>5674</v>
      </c>
      <c r="I1912" t="s">
        <v>983</v>
      </c>
      <c r="K1912" t="s">
        <v>1792</v>
      </c>
      <c r="L1912" t="s">
        <v>1792</v>
      </c>
      <c r="M1912" t="s">
        <v>1792</v>
      </c>
      <c r="N1912" t="s">
        <v>1792</v>
      </c>
      <c r="O1912" t="s">
        <v>1792</v>
      </c>
      <c r="P1912" t="s">
        <v>1792</v>
      </c>
      <c r="Q1912" t="s">
        <v>1792</v>
      </c>
      <c r="R1912" t="s">
        <v>1792</v>
      </c>
      <c r="S1912" t="s">
        <v>1792</v>
      </c>
      <c r="U1912" t="s">
        <v>1792</v>
      </c>
      <c r="Y1912">
        <v>0</v>
      </c>
      <c r="AA1912">
        <v>0</v>
      </c>
      <c r="AB1912">
        <v>0</v>
      </c>
      <c r="AC1912" s="4" t="s">
        <v>6687</v>
      </c>
      <c r="AD1912" s="4" t="s">
        <v>6687</v>
      </c>
    </row>
    <row r="1913" spans="1:30" x14ac:dyDescent="0.3">
      <c r="A1913" s="2">
        <v>13453</v>
      </c>
      <c r="B1913" s="2" t="s">
        <v>406</v>
      </c>
      <c r="C1913" s="2" t="str">
        <f t="shared" si="29"/>
        <v>13453 - GERENA VILCHES JOSE</v>
      </c>
      <c r="D1913" s="2">
        <v>291</v>
      </c>
      <c r="E1913" s="2" t="s">
        <v>1022</v>
      </c>
      <c r="F1913" s="2" t="s">
        <v>5675</v>
      </c>
      <c r="G1913" s="2" t="s">
        <v>1018</v>
      </c>
      <c r="H1913" t="s">
        <v>5676</v>
      </c>
      <c r="I1913" t="s">
        <v>983</v>
      </c>
      <c r="K1913" t="s">
        <v>1792</v>
      </c>
      <c r="L1913" t="s">
        <v>1792</v>
      </c>
      <c r="M1913" t="s">
        <v>1792</v>
      </c>
      <c r="N1913" t="s">
        <v>1792</v>
      </c>
      <c r="O1913" t="s">
        <v>1792</v>
      </c>
      <c r="P1913" t="s">
        <v>1792</v>
      </c>
      <c r="Q1913" t="s">
        <v>1792</v>
      </c>
      <c r="R1913" t="s">
        <v>1792</v>
      </c>
      <c r="S1913" t="s">
        <v>1792</v>
      </c>
      <c r="U1913" t="s">
        <v>1792</v>
      </c>
      <c r="Y1913">
        <v>0</v>
      </c>
      <c r="AA1913">
        <v>0</v>
      </c>
      <c r="AB1913">
        <v>0</v>
      </c>
      <c r="AC1913" s="4">
        <v>-64479068</v>
      </c>
      <c r="AD1913" s="4">
        <v>-31408818</v>
      </c>
    </row>
    <row r="1914" spans="1:30" x14ac:dyDescent="0.3">
      <c r="A1914" s="2">
        <v>16611</v>
      </c>
      <c r="B1914" s="2" t="s">
        <v>411</v>
      </c>
      <c r="C1914" s="2" t="str">
        <f t="shared" si="29"/>
        <v>16611 - MALUJAS SOCIEDAD ANONIMA</v>
      </c>
      <c r="D1914" s="2">
        <v>127</v>
      </c>
      <c r="E1914" s="2" t="s">
        <v>1087</v>
      </c>
      <c r="F1914" s="2" t="s">
        <v>5677</v>
      </c>
      <c r="G1914" s="2" t="s">
        <v>988</v>
      </c>
      <c r="H1914" t="s">
        <v>1792</v>
      </c>
      <c r="I1914" t="s">
        <v>978</v>
      </c>
      <c r="K1914" t="s">
        <v>1792</v>
      </c>
      <c r="L1914" t="s">
        <v>1792</v>
      </c>
      <c r="M1914" t="s">
        <v>1792</v>
      </c>
      <c r="N1914" t="s">
        <v>1792</v>
      </c>
      <c r="O1914" t="s">
        <v>1792</v>
      </c>
      <c r="P1914" t="s">
        <v>1792</v>
      </c>
      <c r="Q1914" t="s">
        <v>1792</v>
      </c>
      <c r="R1914" t="s">
        <v>1792</v>
      </c>
      <c r="S1914" t="s">
        <v>1792</v>
      </c>
      <c r="U1914" t="s">
        <v>1792</v>
      </c>
      <c r="Y1914">
        <v>0</v>
      </c>
      <c r="AA1914">
        <v>0</v>
      </c>
      <c r="AB1914">
        <v>0</v>
      </c>
      <c r="AC1914" s="4">
        <v>-64392353</v>
      </c>
      <c r="AD1914" s="4">
        <v>-31626032</v>
      </c>
    </row>
    <row r="1915" spans="1:30" x14ac:dyDescent="0.3">
      <c r="A1915" s="2">
        <v>17131</v>
      </c>
      <c r="B1915" s="2" t="s">
        <v>1623</v>
      </c>
      <c r="C1915" s="2" t="str">
        <f t="shared" si="29"/>
        <v>17131 - LARRECOCHEA DIEGO DEL VALLE</v>
      </c>
      <c r="D1915" s="2">
        <v>127</v>
      </c>
      <c r="E1915" s="2" t="s">
        <v>1087</v>
      </c>
      <c r="F1915" s="2" t="s">
        <v>5678</v>
      </c>
      <c r="G1915" s="2" t="s">
        <v>988</v>
      </c>
      <c r="H1915" t="s">
        <v>5679</v>
      </c>
      <c r="I1915" t="s">
        <v>983</v>
      </c>
      <c r="K1915" t="s">
        <v>1792</v>
      </c>
      <c r="L1915" t="s">
        <v>1792</v>
      </c>
      <c r="M1915" t="s">
        <v>1792</v>
      </c>
      <c r="N1915" t="s">
        <v>1792</v>
      </c>
      <c r="O1915" t="s">
        <v>1792</v>
      </c>
      <c r="P1915" t="s">
        <v>1792</v>
      </c>
      <c r="Q1915" t="s">
        <v>1792</v>
      </c>
      <c r="R1915" t="s">
        <v>1792</v>
      </c>
      <c r="S1915" t="s">
        <v>1792</v>
      </c>
      <c r="U1915" t="s">
        <v>1792</v>
      </c>
      <c r="Y1915">
        <v>0</v>
      </c>
      <c r="AA1915">
        <v>0</v>
      </c>
      <c r="AB1915">
        <v>0</v>
      </c>
      <c r="AC1915" s="4">
        <v>-64403466</v>
      </c>
      <c r="AD1915" s="4">
        <v>-31701204</v>
      </c>
    </row>
    <row r="1916" spans="1:30" x14ac:dyDescent="0.3">
      <c r="A1916" s="2">
        <v>13579</v>
      </c>
      <c r="B1916" s="2" t="s">
        <v>408</v>
      </c>
      <c r="C1916" s="2" t="str">
        <f t="shared" si="29"/>
        <v>13579 - LIU HUAYING</v>
      </c>
      <c r="D1916" s="2">
        <v>291</v>
      </c>
      <c r="E1916" s="2" t="s">
        <v>1022</v>
      </c>
      <c r="F1916" s="2" t="s">
        <v>5680</v>
      </c>
      <c r="G1916" s="2" t="s">
        <v>1021</v>
      </c>
      <c r="H1916" t="s">
        <v>5681</v>
      </c>
      <c r="I1916" t="s">
        <v>983</v>
      </c>
      <c r="K1916" t="s">
        <v>1792</v>
      </c>
      <c r="L1916" t="s">
        <v>1792</v>
      </c>
      <c r="M1916" t="s">
        <v>1792</v>
      </c>
      <c r="N1916" t="s">
        <v>1792</v>
      </c>
      <c r="O1916" t="s">
        <v>1792</v>
      </c>
      <c r="P1916" t="s">
        <v>1792</v>
      </c>
      <c r="Q1916" t="s">
        <v>1792</v>
      </c>
      <c r="R1916" t="s">
        <v>1792</v>
      </c>
      <c r="S1916" t="s">
        <v>1792</v>
      </c>
      <c r="U1916" t="s">
        <v>1792</v>
      </c>
      <c r="Y1916">
        <v>0</v>
      </c>
      <c r="AA1916">
        <v>0</v>
      </c>
      <c r="AB1916">
        <v>0</v>
      </c>
      <c r="AC1916" s="4">
        <v>-64464042</v>
      </c>
      <c r="AD1916" s="4">
        <v>-31393247</v>
      </c>
    </row>
    <row r="1917" spans="1:30" x14ac:dyDescent="0.3">
      <c r="A1917" s="2">
        <v>17256</v>
      </c>
      <c r="B1917" s="2" t="s">
        <v>1758</v>
      </c>
      <c r="C1917" s="2" t="str">
        <f t="shared" si="29"/>
        <v>17256 - BROCHERO MARIANO</v>
      </c>
      <c r="D1917" s="2">
        <v>127</v>
      </c>
      <c r="E1917" s="2" t="s">
        <v>1087</v>
      </c>
      <c r="F1917" s="2" t="s">
        <v>5682</v>
      </c>
      <c r="G1917" s="2" t="s">
        <v>988</v>
      </c>
      <c r="H1917" t="s">
        <v>5683</v>
      </c>
      <c r="I1917" t="s">
        <v>983</v>
      </c>
      <c r="K1917" t="s">
        <v>1792</v>
      </c>
      <c r="L1917" t="s">
        <v>1792</v>
      </c>
      <c r="M1917" t="s">
        <v>1792</v>
      </c>
      <c r="N1917" t="s">
        <v>1792</v>
      </c>
      <c r="O1917" t="s">
        <v>1792</v>
      </c>
      <c r="P1917" t="s">
        <v>1792</v>
      </c>
      <c r="Q1917" t="s">
        <v>1792</v>
      </c>
      <c r="R1917" t="s">
        <v>1792</v>
      </c>
      <c r="S1917" t="s">
        <v>1792</v>
      </c>
      <c r="U1917" t="s">
        <v>1792</v>
      </c>
      <c r="Y1917">
        <v>0</v>
      </c>
      <c r="AA1917">
        <v>0</v>
      </c>
      <c r="AB1917">
        <v>0</v>
      </c>
      <c r="AC1917" s="4">
        <v>0</v>
      </c>
      <c r="AD1917" s="4">
        <v>0</v>
      </c>
    </row>
    <row r="1918" spans="1:30" x14ac:dyDescent="0.3">
      <c r="A1918" s="2">
        <v>16315</v>
      </c>
      <c r="B1918" s="2" t="s">
        <v>262</v>
      </c>
      <c r="C1918" s="2" t="str">
        <f t="shared" si="29"/>
        <v>16315 - PEREYRA ERICA VALERIA</v>
      </c>
      <c r="D1918" s="2">
        <v>166</v>
      </c>
      <c r="E1918" s="2" t="s">
        <v>1167</v>
      </c>
      <c r="F1918" s="2" t="s">
        <v>5684</v>
      </c>
      <c r="G1918" s="2" t="s">
        <v>1117</v>
      </c>
      <c r="H1918" t="s">
        <v>5685</v>
      </c>
      <c r="I1918" t="s">
        <v>983</v>
      </c>
      <c r="K1918" t="s">
        <v>1792</v>
      </c>
      <c r="L1918" t="s">
        <v>1792</v>
      </c>
      <c r="M1918" t="s">
        <v>1792</v>
      </c>
      <c r="N1918" t="s">
        <v>1792</v>
      </c>
      <c r="O1918" t="s">
        <v>1792</v>
      </c>
      <c r="P1918" t="s">
        <v>1792</v>
      </c>
      <c r="Q1918" t="s">
        <v>1792</v>
      </c>
      <c r="R1918" t="s">
        <v>1792</v>
      </c>
      <c r="S1918" t="s">
        <v>1792</v>
      </c>
      <c r="U1918" t="s">
        <v>1792</v>
      </c>
      <c r="Y1918">
        <v>0</v>
      </c>
      <c r="AA1918">
        <v>0</v>
      </c>
      <c r="AB1918">
        <v>0</v>
      </c>
      <c r="AC1918" s="4">
        <v>-64121335</v>
      </c>
      <c r="AD1918" s="4">
        <v>-32152220</v>
      </c>
    </row>
    <row r="1919" spans="1:30" x14ac:dyDescent="0.3">
      <c r="A1919" s="2">
        <v>17327</v>
      </c>
      <c r="B1919" s="2" t="s">
        <v>290</v>
      </c>
      <c r="C1919" s="2" t="str">
        <f t="shared" si="29"/>
        <v>17327 - SILVA RAMIRO GUSTAVO</v>
      </c>
      <c r="D1919" s="2">
        <v>127</v>
      </c>
      <c r="E1919" s="2" t="s">
        <v>1087</v>
      </c>
      <c r="F1919" s="2" t="s">
        <v>5686</v>
      </c>
      <c r="G1919" s="2" t="s">
        <v>988</v>
      </c>
      <c r="H1919" t="s">
        <v>5687</v>
      </c>
      <c r="I1919" t="s">
        <v>983</v>
      </c>
      <c r="K1919" t="s">
        <v>1792</v>
      </c>
      <c r="L1919" t="s">
        <v>1792</v>
      </c>
      <c r="M1919" t="s">
        <v>1792</v>
      </c>
      <c r="N1919" t="s">
        <v>1792</v>
      </c>
      <c r="O1919" t="s">
        <v>1792</v>
      </c>
      <c r="P1919" t="s">
        <v>1792</v>
      </c>
      <c r="Q1919" t="s">
        <v>1792</v>
      </c>
      <c r="R1919" t="s">
        <v>1792</v>
      </c>
      <c r="S1919" t="s">
        <v>1792</v>
      </c>
      <c r="U1919" t="s">
        <v>1792</v>
      </c>
      <c r="Y1919">
        <v>0</v>
      </c>
      <c r="AA1919">
        <v>0</v>
      </c>
      <c r="AB1919">
        <v>0</v>
      </c>
      <c r="AC1919" s="4">
        <v>-64357039</v>
      </c>
      <c r="AD1919" s="4">
        <v>-31591209</v>
      </c>
    </row>
    <row r="1920" spans="1:30" x14ac:dyDescent="0.3">
      <c r="A1920" s="2">
        <v>16323</v>
      </c>
      <c r="B1920" s="2" t="s">
        <v>782</v>
      </c>
      <c r="C1920" s="2" t="str">
        <f t="shared" si="29"/>
        <v>16323 - PALIANO SUSANA DEL CARMEN</v>
      </c>
      <c r="D1920" s="2">
        <v>156</v>
      </c>
      <c r="E1920" s="2" t="s">
        <v>986</v>
      </c>
      <c r="F1920" s="2" t="s">
        <v>5059</v>
      </c>
      <c r="G1920" s="2" t="s">
        <v>993</v>
      </c>
      <c r="H1920" t="s">
        <v>5688</v>
      </c>
      <c r="I1920" t="s">
        <v>983</v>
      </c>
      <c r="K1920" t="s">
        <v>1792</v>
      </c>
      <c r="L1920" t="s">
        <v>1792</v>
      </c>
      <c r="M1920" t="s">
        <v>1792</v>
      </c>
      <c r="N1920" t="s">
        <v>1792</v>
      </c>
      <c r="O1920" t="s">
        <v>1792</v>
      </c>
      <c r="P1920" t="s">
        <v>1792</v>
      </c>
      <c r="Q1920" t="s">
        <v>1792</v>
      </c>
      <c r="R1920" t="s">
        <v>1792</v>
      </c>
      <c r="S1920" t="s">
        <v>1792</v>
      </c>
      <c r="U1920" t="s">
        <v>1792</v>
      </c>
      <c r="Y1920">
        <v>0</v>
      </c>
      <c r="AA1920">
        <v>0</v>
      </c>
      <c r="AB1920">
        <v>0</v>
      </c>
      <c r="AC1920" s="4">
        <v>-64114512</v>
      </c>
      <c r="AD1920" s="4">
        <v>-32178367</v>
      </c>
    </row>
    <row r="1921" spans="1:30" x14ac:dyDescent="0.3">
      <c r="A1921" s="2">
        <v>16330</v>
      </c>
      <c r="B1921" s="2" t="s">
        <v>471</v>
      </c>
      <c r="C1921" s="2" t="str">
        <f t="shared" si="29"/>
        <v>16330 - PEDERZINI FRANCO ADRIAN</v>
      </c>
      <c r="D1921" s="2">
        <v>256</v>
      </c>
      <c r="E1921" s="2" t="s">
        <v>157</v>
      </c>
      <c r="F1921" s="2" t="s">
        <v>5689</v>
      </c>
      <c r="G1921" s="2" t="s">
        <v>1044</v>
      </c>
      <c r="H1921" t="s">
        <v>5690</v>
      </c>
      <c r="I1921" t="s">
        <v>983</v>
      </c>
      <c r="K1921" t="s">
        <v>1792</v>
      </c>
      <c r="L1921" t="s">
        <v>1792</v>
      </c>
      <c r="M1921" t="s">
        <v>1792</v>
      </c>
      <c r="N1921" t="s">
        <v>1792</v>
      </c>
      <c r="O1921" t="s">
        <v>1792</v>
      </c>
      <c r="P1921" t="s">
        <v>1792</v>
      </c>
      <c r="Q1921" t="s">
        <v>1792</v>
      </c>
      <c r="R1921" t="s">
        <v>1792</v>
      </c>
      <c r="S1921" t="s">
        <v>1792</v>
      </c>
      <c r="U1921" t="s">
        <v>1792</v>
      </c>
      <c r="Y1921">
        <v>0</v>
      </c>
      <c r="AA1921">
        <v>0</v>
      </c>
      <c r="AB1921">
        <v>0</v>
      </c>
      <c r="AC1921" s="4" t="s">
        <v>6687</v>
      </c>
      <c r="AD1921" s="4" t="s">
        <v>6687</v>
      </c>
    </row>
    <row r="1922" spans="1:30" x14ac:dyDescent="0.3">
      <c r="A1922" s="2">
        <v>16335</v>
      </c>
      <c r="B1922" s="2" t="s">
        <v>5691</v>
      </c>
      <c r="C1922" s="2" t="str">
        <f t="shared" si="29"/>
        <v>16335 - QUIROGA KAREN MELINA</v>
      </c>
      <c r="D1922" s="2">
        <v>276</v>
      </c>
      <c r="E1922" s="2" t="s">
        <v>989</v>
      </c>
      <c r="F1922" s="2" t="s">
        <v>5692</v>
      </c>
      <c r="G1922" s="2" t="s">
        <v>988</v>
      </c>
      <c r="H1922" t="s">
        <v>5693</v>
      </c>
      <c r="I1922" t="s">
        <v>983</v>
      </c>
      <c r="K1922" t="s">
        <v>1792</v>
      </c>
      <c r="L1922" t="s">
        <v>1792</v>
      </c>
      <c r="M1922" t="s">
        <v>1792</v>
      </c>
      <c r="N1922" t="s">
        <v>1792</v>
      </c>
      <c r="O1922" t="s">
        <v>1792</v>
      </c>
      <c r="P1922" t="s">
        <v>1792</v>
      </c>
      <c r="Q1922" t="s">
        <v>1792</v>
      </c>
      <c r="R1922" t="s">
        <v>1792</v>
      </c>
      <c r="S1922" t="s">
        <v>1792</v>
      </c>
      <c r="U1922" t="s">
        <v>1792</v>
      </c>
      <c r="Y1922">
        <v>0</v>
      </c>
      <c r="AA1922">
        <v>0</v>
      </c>
      <c r="AB1922">
        <v>0</v>
      </c>
      <c r="AC1922" s="4">
        <v>0</v>
      </c>
      <c r="AD1922" s="4">
        <v>0</v>
      </c>
    </row>
    <row r="1923" spans="1:30" x14ac:dyDescent="0.3">
      <c r="A1923" s="2">
        <v>13698</v>
      </c>
      <c r="B1923" s="2" t="s">
        <v>53</v>
      </c>
      <c r="C1923" s="2" t="str">
        <f t="shared" ref="C1923:C1986" si="30">CONCATENATE(A1923," - ",B1923)</f>
        <v>13698 - BETTINI IVO JULIAN</v>
      </c>
      <c r="D1923" s="2">
        <v>291</v>
      </c>
      <c r="E1923" s="2" t="s">
        <v>1022</v>
      </c>
      <c r="F1923" s="2" t="s">
        <v>5694</v>
      </c>
      <c r="G1923" s="2" t="s">
        <v>1336</v>
      </c>
      <c r="H1923" t="s">
        <v>5695</v>
      </c>
      <c r="I1923" t="s">
        <v>983</v>
      </c>
      <c r="K1923" t="s">
        <v>1792</v>
      </c>
      <c r="L1923" t="s">
        <v>1792</v>
      </c>
      <c r="M1923" t="s">
        <v>1792</v>
      </c>
      <c r="N1923" t="s">
        <v>1792</v>
      </c>
      <c r="O1923" t="s">
        <v>1792</v>
      </c>
      <c r="P1923" t="s">
        <v>1792</v>
      </c>
      <c r="Q1923" t="s">
        <v>1792</v>
      </c>
      <c r="R1923" t="s">
        <v>1792</v>
      </c>
      <c r="S1923" t="s">
        <v>1792</v>
      </c>
      <c r="U1923" t="s">
        <v>1792</v>
      </c>
      <c r="Y1923">
        <v>0</v>
      </c>
      <c r="AA1923">
        <v>0</v>
      </c>
      <c r="AB1923">
        <v>0</v>
      </c>
      <c r="AC1923" s="4">
        <v>-64477895</v>
      </c>
      <c r="AD1923" s="4">
        <v>-31407417</v>
      </c>
    </row>
    <row r="1924" spans="1:30" x14ac:dyDescent="0.3">
      <c r="A1924" s="2">
        <v>1933</v>
      </c>
      <c r="B1924" s="2" t="s">
        <v>11</v>
      </c>
      <c r="C1924" s="2" t="str">
        <f t="shared" si="30"/>
        <v>1933 - MANCILLA CESAR HUGO</v>
      </c>
      <c r="D1924" s="2">
        <v>254</v>
      </c>
      <c r="E1924" s="2" t="s">
        <v>1007</v>
      </c>
      <c r="F1924" s="2" t="s">
        <v>5696</v>
      </c>
      <c r="G1924" s="2" t="s">
        <v>988</v>
      </c>
      <c r="H1924" t="s">
        <v>5697</v>
      </c>
      <c r="I1924" t="s">
        <v>983</v>
      </c>
      <c r="K1924" t="s">
        <v>1792</v>
      </c>
      <c r="L1924" t="s">
        <v>1792</v>
      </c>
      <c r="M1924" t="s">
        <v>1792</v>
      </c>
      <c r="N1924" t="s">
        <v>1792</v>
      </c>
      <c r="O1924" t="s">
        <v>1792</v>
      </c>
      <c r="P1924" t="s">
        <v>1792</v>
      </c>
      <c r="Q1924" t="s">
        <v>1792</v>
      </c>
      <c r="R1924" t="s">
        <v>1792</v>
      </c>
      <c r="S1924" t="s">
        <v>1792</v>
      </c>
      <c r="U1924" t="s">
        <v>1792</v>
      </c>
      <c r="Y1924">
        <v>0</v>
      </c>
      <c r="AA1924">
        <v>0</v>
      </c>
      <c r="AB1924">
        <v>0</v>
      </c>
      <c r="AC1924" s="4">
        <v>-64469836</v>
      </c>
      <c r="AD1924" s="4">
        <v>-31249596</v>
      </c>
    </row>
    <row r="1925" spans="1:30" x14ac:dyDescent="0.3">
      <c r="A1925" s="2">
        <v>14242</v>
      </c>
      <c r="B1925" s="2" t="s">
        <v>1356</v>
      </c>
      <c r="C1925" s="2" t="str">
        <f t="shared" si="30"/>
        <v>14242 - ALONSO JOAN MANUEL</v>
      </c>
      <c r="D1925" s="2">
        <v>291</v>
      </c>
      <c r="E1925" s="2" t="s">
        <v>1022</v>
      </c>
      <c r="F1925" s="2" t="s">
        <v>5698</v>
      </c>
      <c r="G1925" s="2" t="s">
        <v>1080</v>
      </c>
      <c r="H1925" t="s">
        <v>5699</v>
      </c>
      <c r="I1925" t="s">
        <v>983</v>
      </c>
      <c r="K1925" t="s">
        <v>1792</v>
      </c>
      <c r="L1925" t="s">
        <v>1792</v>
      </c>
      <c r="M1925" t="s">
        <v>1792</v>
      </c>
      <c r="N1925" t="s">
        <v>1792</v>
      </c>
      <c r="O1925" t="s">
        <v>1792</v>
      </c>
      <c r="P1925" t="s">
        <v>1792</v>
      </c>
      <c r="Q1925" t="s">
        <v>1792</v>
      </c>
      <c r="R1925" t="s">
        <v>1792</v>
      </c>
      <c r="S1925" t="s">
        <v>1792</v>
      </c>
      <c r="U1925" t="s">
        <v>1792</v>
      </c>
      <c r="Y1925">
        <v>0</v>
      </c>
      <c r="AA1925">
        <v>0</v>
      </c>
      <c r="AB1925">
        <v>0</v>
      </c>
      <c r="AC1925" s="4">
        <v>-64489243</v>
      </c>
      <c r="AD1925" s="4">
        <v>-31405170</v>
      </c>
    </row>
    <row r="1926" spans="1:30" x14ac:dyDescent="0.3">
      <c r="A1926" s="2">
        <v>1940</v>
      </c>
      <c r="B1926" s="2" t="s">
        <v>1081</v>
      </c>
      <c r="C1926" s="2" t="str">
        <f t="shared" si="30"/>
        <v>1940 - SARTORI ADRIANA MONICA</v>
      </c>
      <c r="D1926" s="2">
        <v>254</v>
      </c>
      <c r="E1926" s="2" t="s">
        <v>1007</v>
      </c>
      <c r="F1926" s="2" t="s">
        <v>5700</v>
      </c>
      <c r="G1926" s="2" t="s">
        <v>988</v>
      </c>
      <c r="H1926" t="s">
        <v>5701</v>
      </c>
      <c r="I1926" t="s">
        <v>983</v>
      </c>
      <c r="K1926" t="s">
        <v>1792</v>
      </c>
      <c r="L1926" t="s">
        <v>1792</v>
      </c>
      <c r="M1926" t="s">
        <v>1792</v>
      </c>
      <c r="N1926" t="s">
        <v>1792</v>
      </c>
      <c r="O1926" t="s">
        <v>1792</v>
      </c>
      <c r="P1926" t="s">
        <v>1792</v>
      </c>
      <c r="Q1926" t="s">
        <v>1792</v>
      </c>
      <c r="R1926" t="s">
        <v>1792</v>
      </c>
      <c r="S1926" t="s">
        <v>1792</v>
      </c>
      <c r="U1926" t="s">
        <v>1792</v>
      </c>
      <c r="Y1926">
        <v>0</v>
      </c>
      <c r="AA1926">
        <v>0</v>
      </c>
      <c r="AB1926">
        <v>0</v>
      </c>
      <c r="AC1926" s="4">
        <v>-64464902</v>
      </c>
      <c r="AD1926" s="4">
        <v>-31250357</v>
      </c>
    </row>
    <row r="1927" spans="1:30" x14ac:dyDescent="0.3">
      <c r="A1927" s="2">
        <v>16352</v>
      </c>
      <c r="B1927" s="2" t="s">
        <v>1544</v>
      </c>
      <c r="C1927" s="2" t="str">
        <f t="shared" si="30"/>
        <v>16352 - ARIAS MAGALI DE LOURDES</v>
      </c>
      <c r="D1927" s="2">
        <v>237</v>
      </c>
      <c r="E1927" s="2" t="s">
        <v>991</v>
      </c>
      <c r="F1927" s="2" t="s">
        <v>5702</v>
      </c>
      <c r="G1927" s="2" t="s">
        <v>988</v>
      </c>
      <c r="H1927" t="s">
        <v>5703</v>
      </c>
      <c r="I1927" t="s">
        <v>983</v>
      </c>
      <c r="K1927" t="s">
        <v>1792</v>
      </c>
      <c r="L1927" t="s">
        <v>1792</v>
      </c>
      <c r="M1927" t="s">
        <v>1792</v>
      </c>
      <c r="N1927" t="s">
        <v>1792</v>
      </c>
      <c r="O1927" t="s">
        <v>1792</v>
      </c>
      <c r="P1927" t="s">
        <v>1792</v>
      </c>
      <c r="Q1927" t="s">
        <v>1792</v>
      </c>
      <c r="R1927" t="s">
        <v>1792</v>
      </c>
      <c r="S1927" t="s">
        <v>1792</v>
      </c>
      <c r="U1927" t="s">
        <v>1792</v>
      </c>
      <c r="Y1927">
        <v>0</v>
      </c>
      <c r="AA1927">
        <v>0</v>
      </c>
      <c r="AB1927">
        <v>0</v>
      </c>
      <c r="AC1927" s="4">
        <v>-64252495</v>
      </c>
      <c r="AD1927" s="4">
        <v>-32195687</v>
      </c>
    </row>
    <row r="1928" spans="1:30" x14ac:dyDescent="0.3">
      <c r="A1928" s="2">
        <v>14356</v>
      </c>
      <c r="B1928" s="2" t="s">
        <v>1364</v>
      </c>
      <c r="C1928" s="2" t="str">
        <f t="shared" si="30"/>
        <v>14356 - PAULA ANDREA URANI</v>
      </c>
      <c r="D1928" s="2">
        <v>145</v>
      </c>
      <c r="E1928" s="2" t="s">
        <v>1023</v>
      </c>
      <c r="F1928" s="2" t="s">
        <v>5704</v>
      </c>
      <c r="G1928" s="2" t="s">
        <v>993</v>
      </c>
      <c r="H1928" t="s">
        <v>5705</v>
      </c>
      <c r="I1928" t="s">
        <v>983</v>
      </c>
      <c r="K1928" t="s">
        <v>1792</v>
      </c>
      <c r="L1928" t="s">
        <v>1792</v>
      </c>
      <c r="M1928" t="s">
        <v>1792</v>
      </c>
      <c r="N1928" t="s">
        <v>1792</v>
      </c>
      <c r="O1928" t="s">
        <v>1792</v>
      </c>
      <c r="P1928" t="s">
        <v>1792</v>
      </c>
      <c r="Q1928" t="s">
        <v>1792</v>
      </c>
      <c r="R1928" t="s">
        <v>1792</v>
      </c>
      <c r="S1928" t="s">
        <v>1792</v>
      </c>
      <c r="U1928" t="s">
        <v>1792</v>
      </c>
      <c r="Y1928">
        <v>0</v>
      </c>
      <c r="AA1928">
        <v>0</v>
      </c>
      <c r="AB1928">
        <v>0</v>
      </c>
      <c r="AC1928" s="4">
        <v>-64484997</v>
      </c>
      <c r="AD1928" s="4">
        <v>-31412367</v>
      </c>
    </row>
    <row r="1929" spans="1:30" x14ac:dyDescent="0.3">
      <c r="A1929" s="2">
        <v>14672</v>
      </c>
      <c r="B1929" s="2" t="s">
        <v>1547</v>
      </c>
      <c r="C1929" s="2" t="str">
        <f t="shared" si="30"/>
        <v>14672 - COSTA MARIA JOSE</v>
      </c>
      <c r="D1929" s="2">
        <v>291</v>
      </c>
      <c r="E1929" s="2" t="s">
        <v>1022</v>
      </c>
      <c r="F1929" s="2" t="s">
        <v>5706</v>
      </c>
      <c r="G1929" s="2" t="s">
        <v>993</v>
      </c>
      <c r="H1929" t="s">
        <v>5707</v>
      </c>
      <c r="I1929" t="s">
        <v>983</v>
      </c>
      <c r="K1929" t="s">
        <v>1792</v>
      </c>
      <c r="L1929" t="s">
        <v>1792</v>
      </c>
      <c r="M1929" t="s">
        <v>1792</v>
      </c>
      <c r="N1929" t="s">
        <v>1792</v>
      </c>
      <c r="O1929" t="s">
        <v>1792</v>
      </c>
      <c r="P1929" t="s">
        <v>1792</v>
      </c>
      <c r="Q1929" t="s">
        <v>1792</v>
      </c>
      <c r="R1929" t="s">
        <v>1792</v>
      </c>
      <c r="S1929" t="s">
        <v>1792</v>
      </c>
      <c r="U1929" t="s">
        <v>1792</v>
      </c>
      <c r="Y1929">
        <v>0</v>
      </c>
      <c r="AA1929">
        <v>0</v>
      </c>
      <c r="AB1929">
        <v>0</v>
      </c>
      <c r="AC1929" s="4">
        <v>0</v>
      </c>
      <c r="AD1929" s="4">
        <v>0</v>
      </c>
    </row>
    <row r="1930" spans="1:30" x14ac:dyDescent="0.3">
      <c r="A1930" s="2">
        <v>16360</v>
      </c>
      <c r="B1930" s="2" t="s">
        <v>5708</v>
      </c>
      <c r="C1930" s="2" t="str">
        <f t="shared" si="30"/>
        <v>16360 - BOARINI MARCOS ANDRES</v>
      </c>
      <c r="D1930" s="2">
        <v>346</v>
      </c>
      <c r="E1930" s="2" t="s">
        <v>1152</v>
      </c>
      <c r="F1930" s="2" t="s">
        <v>5709</v>
      </c>
      <c r="G1930" s="2" t="s">
        <v>1344</v>
      </c>
      <c r="H1930" t="s">
        <v>5710</v>
      </c>
      <c r="I1930" t="s">
        <v>983</v>
      </c>
      <c r="K1930" t="s">
        <v>1792</v>
      </c>
      <c r="L1930" t="s">
        <v>1792</v>
      </c>
      <c r="M1930" t="s">
        <v>1792</v>
      </c>
      <c r="N1930" t="s">
        <v>1792</v>
      </c>
      <c r="O1930" t="s">
        <v>1792</v>
      </c>
      <c r="P1930" t="s">
        <v>1792</v>
      </c>
      <c r="Q1930" t="s">
        <v>1792</v>
      </c>
      <c r="R1930" t="s">
        <v>1792</v>
      </c>
      <c r="S1930" t="s">
        <v>1792</v>
      </c>
      <c r="U1930" t="s">
        <v>1792</v>
      </c>
      <c r="Y1930">
        <v>0</v>
      </c>
      <c r="AA1930">
        <v>0</v>
      </c>
      <c r="AB1930">
        <v>0</v>
      </c>
      <c r="AC1930" s="4">
        <v>-64392720</v>
      </c>
      <c r="AD1930" s="4">
        <v>-32567683</v>
      </c>
    </row>
    <row r="1931" spans="1:30" x14ac:dyDescent="0.3">
      <c r="A1931" s="2">
        <v>15125</v>
      </c>
      <c r="B1931" s="2" t="s">
        <v>1415</v>
      </c>
      <c r="C1931" s="2" t="str">
        <f t="shared" si="30"/>
        <v>15125 - GONZALEZ MATIAS</v>
      </c>
      <c r="D1931" s="2">
        <v>291</v>
      </c>
      <c r="E1931" s="2" t="s">
        <v>1022</v>
      </c>
      <c r="F1931" s="2" t="s">
        <v>5711</v>
      </c>
      <c r="G1931" s="2" t="s">
        <v>993</v>
      </c>
      <c r="H1931" t="s">
        <v>5712</v>
      </c>
      <c r="I1931" t="s">
        <v>983</v>
      </c>
      <c r="K1931" t="s">
        <v>1792</v>
      </c>
      <c r="L1931" t="s">
        <v>1792</v>
      </c>
      <c r="M1931" t="s">
        <v>1792</v>
      </c>
      <c r="N1931" t="s">
        <v>1792</v>
      </c>
      <c r="O1931" t="s">
        <v>1792</v>
      </c>
      <c r="P1931" t="s">
        <v>1792</v>
      </c>
      <c r="Q1931" t="s">
        <v>1792</v>
      </c>
      <c r="R1931" t="s">
        <v>1792</v>
      </c>
      <c r="S1931" t="s">
        <v>1792</v>
      </c>
      <c r="U1931" t="s">
        <v>1792</v>
      </c>
      <c r="Y1931">
        <v>0</v>
      </c>
      <c r="AA1931">
        <v>0</v>
      </c>
      <c r="AB1931">
        <v>0</v>
      </c>
      <c r="AC1931" s="4">
        <v>-64476270</v>
      </c>
      <c r="AD1931" s="4">
        <v>-31404875</v>
      </c>
    </row>
    <row r="1932" spans="1:30" x14ac:dyDescent="0.3">
      <c r="A1932" s="2">
        <v>15256</v>
      </c>
      <c r="B1932" s="2" t="s">
        <v>5713</v>
      </c>
      <c r="C1932" s="2" t="str">
        <f t="shared" si="30"/>
        <v>15256 - ALONSO MICHELLE</v>
      </c>
      <c r="D1932" s="2">
        <v>291</v>
      </c>
      <c r="E1932" s="2" t="s">
        <v>1022</v>
      </c>
      <c r="F1932" s="2" t="s">
        <v>5714</v>
      </c>
      <c r="G1932" s="2" t="s">
        <v>1010</v>
      </c>
      <c r="H1932" t="s">
        <v>5715</v>
      </c>
      <c r="I1932" t="s">
        <v>983</v>
      </c>
      <c r="K1932" t="s">
        <v>1792</v>
      </c>
      <c r="L1932" t="s">
        <v>1792</v>
      </c>
      <c r="M1932" t="s">
        <v>1792</v>
      </c>
      <c r="N1932" t="s">
        <v>1792</v>
      </c>
      <c r="O1932" t="s">
        <v>1792</v>
      </c>
      <c r="P1932" t="s">
        <v>1792</v>
      </c>
      <c r="Q1932" t="s">
        <v>1792</v>
      </c>
      <c r="R1932" t="s">
        <v>1792</v>
      </c>
      <c r="S1932" t="s">
        <v>1792</v>
      </c>
      <c r="U1932" t="s">
        <v>1792</v>
      </c>
      <c r="Y1932">
        <v>0</v>
      </c>
      <c r="AA1932">
        <v>0</v>
      </c>
      <c r="AB1932">
        <v>0</v>
      </c>
      <c r="AC1932" s="4">
        <v>-64485142</v>
      </c>
      <c r="AD1932" s="4">
        <v>-31407853</v>
      </c>
    </row>
    <row r="1933" spans="1:30" x14ac:dyDescent="0.3">
      <c r="A1933" s="2">
        <v>16376</v>
      </c>
      <c r="B1933" s="2" t="s">
        <v>472</v>
      </c>
      <c r="C1933" s="2" t="str">
        <f t="shared" si="30"/>
        <v>16376 - DAMICO SABINA ANDREA</v>
      </c>
      <c r="D1933" s="2">
        <v>276</v>
      </c>
      <c r="E1933" s="2" t="s">
        <v>989</v>
      </c>
      <c r="F1933" s="2" t="s">
        <v>5716</v>
      </c>
      <c r="G1933" s="2" t="s">
        <v>1344</v>
      </c>
      <c r="H1933" t="s">
        <v>5717</v>
      </c>
      <c r="I1933" t="s">
        <v>983</v>
      </c>
      <c r="K1933" t="s">
        <v>1792</v>
      </c>
      <c r="L1933" t="s">
        <v>1792</v>
      </c>
      <c r="M1933" t="s">
        <v>1792</v>
      </c>
      <c r="N1933" t="s">
        <v>1792</v>
      </c>
      <c r="O1933" t="s">
        <v>1792</v>
      </c>
      <c r="P1933" t="s">
        <v>1792</v>
      </c>
      <c r="Q1933" t="s">
        <v>1792</v>
      </c>
      <c r="R1933" t="s">
        <v>1792</v>
      </c>
      <c r="S1933" t="s">
        <v>1792</v>
      </c>
      <c r="U1933" t="s">
        <v>1792</v>
      </c>
      <c r="Y1933">
        <v>0</v>
      </c>
      <c r="AA1933">
        <v>0</v>
      </c>
      <c r="AB1933">
        <v>0</v>
      </c>
      <c r="AC1933" s="4">
        <v>-64113647</v>
      </c>
      <c r="AD1933" s="4">
        <v>-32172770</v>
      </c>
    </row>
    <row r="1934" spans="1:30" x14ac:dyDescent="0.3">
      <c r="A1934" s="2">
        <v>15286</v>
      </c>
      <c r="B1934" s="2" t="s">
        <v>71</v>
      </c>
      <c r="C1934" s="2" t="str">
        <f t="shared" si="30"/>
        <v>15286 - GUO DANFENG</v>
      </c>
      <c r="D1934" s="2">
        <v>291</v>
      </c>
      <c r="E1934" s="2" t="s">
        <v>1022</v>
      </c>
      <c r="F1934" s="2" t="s">
        <v>5718</v>
      </c>
      <c r="G1934" s="2" t="s">
        <v>977</v>
      </c>
      <c r="H1934" t="s">
        <v>5719</v>
      </c>
      <c r="I1934" t="s">
        <v>983</v>
      </c>
      <c r="K1934" t="s">
        <v>1792</v>
      </c>
      <c r="L1934" t="s">
        <v>1792</v>
      </c>
      <c r="M1934" t="s">
        <v>1792</v>
      </c>
      <c r="N1934" t="s">
        <v>1792</v>
      </c>
      <c r="O1934" t="s">
        <v>1792</v>
      </c>
      <c r="P1934" t="s">
        <v>1792</v>
      </c>
      <c r="Q1934" t="s">
        <v>1792</v>
      </c>
      <c r="R1934" t="s">
        <v>1792</v>
      </c>
      <c r="S1934" t="s">
        <v>1792</v>
      </c>
      <c r="U1934" t="s">
        <v>1792</v>
      </c>
      <c r="Y1934">
        <v>0</v>
      </c>
      <c r="AA1934">
        <v>0</v>
      </c>
      <c r="AB1934">
        <v>0</v>
      </c>
      <c r="AC1934" s="4">
        <v>-64485682</v>
      </c>
      <c r="AD1934" s="4">
        <v>-31413733</v>
      </c>
    </row>
    <row r="1935" spans="1:30" x14ac:dyDescent="0.3">
      <c r="A1935" s="2">
        <v>15316</v>
      </c>
      <c r="B1935" s="2" t="s">
        <v>5720</v>
      </c>
      <c r="C1935" s="2" t="str">
        <f t="shared" si="30"/>
        <v>15316 - GOMEZ MIRANDA MICAELA</v>
      </c>
      <c r="D1935" s="2">
        <v>291</v>
      </c>
      <c r="E1935" s="2" t="s">
        <v>1022</v>
      </c>
      <c r="F1935" s="2" t="s">
        <v>5721</v>
      </c>
      <c r="G1935" s="2" t="s">
        <v>993</v>
      </c>
      <c r="H1935" t="s">
        <v>5722</v>
      </c>
      <c r="I1935" t="s">
        <v>983</v>
      </c>
      <c r="K1935" t="s">
        <v>1792</v>
      </c>
      <c r="L1935" t="s">
        <v>1792</v>
      </c>
      <c r="M1935" t="s">
        <v>1792</v>
      </c>
      <c r="N1935" t="s">
        <v>1792</v>
      </c>
      <c r="O1935" t="s">
        <v>1792</v>
      </c>
      <c r="P1935" t="s">
        <v>1792</v>
      </c>
      <c r="Q1935" t="s">
        <v>1792</v>
      </c>
      <c r="R1935" t="s">
        <v>1792</v>
      </c>
      <c r="S1935" t="s">
        <v>1792</v>
      </c>
      <c r="U1935" t="s">
        <v>1792</v>
      </c>
      <c r="Y1935">
        <v>0</v>
      </c>
      <c r="AA1935">
        <v>0</v>
      </c>
      <c r="AB1935">
        <v>0</v>
      </c>
      <c r="AC1935" s="4">
        <v>-64482027</v>
      </c>
      <c r="AD1935" s="4">
        <v>-31410748</v>
      </c>
    </row>
    <row r="1936" spans="1:30" x14ac:dyDescent="0.3">
      <c r="A1936" s="2">
        <v>15326</v>
      </c>
      <c r="B1936" s="2" t="s">
        <v>5723</v>
      </c>
      <c r="C1936" s="2" t="str">
        <f t="shared" si="30"/>
        <v>15326 - PALLERO PATRICIA VERONICA</v>
      </c>
      <c r="D1936" s="2">
        <v>291</v>
      </c>
      <c r="E1936" s="2" t="s">
        <v>1022</v>
      </c>
      <c r="F1936" s="2" t="s">
        <v>5724</v>
      </c>
      <c r="G1936" s="2" t="s">
        <v>993</v>
      </c>
      <c r="H1936" t="s">
        <v>5725</v>
      </c>
      <c r="I1936" t="s">
        <v>983</v>
      </c>
      <c r="K1936" t="s">
        <v>1792</v>
      </c>
      <c r="L1936" t="s">
        <v>1792</v>
      </c>
      <c r="M1936" t="s">
        <v>1792</v>
      </c>
      <c r="N1936" t="s">
        <v>1792</v>
      </c>
      <c r="O1936" t="s">
        <v>1792</v>
      </c>
      <c r="P1936" t="s">
        <v>1792</v>
      </c>
      <c r="Q1936" t="s">
        <v>1792</v>
      </c>
      <c r="R1936" t="s">
        <v>1792</v>
      </c>
      <c r="S1936" t="s">
        <v>1792</v>
      </c>
      <c r="U1936" t="s">
        <v>1792</v>
      </c>
      <c r="Y1936">
        <v>0</v>
      </c>
      <c r="AA1936">
        <v>0</v>
      </c>
      <c r="AB1936">
        <v>0</v>
      </c>
      <c r="AC1936" s="4">
        <v>0</v>
      </c>
      <c r="AD1936" s="4">
        <v>0</v>
      </c>
    </row>
    <row r="1937" spans="1:30" x14ac:dyDescent="0.3">
      <c r="A1937" s="2">
        <v>15377</v>
      </c>
      <c r="B1937" s="2" t="s">
        <v>5726</v>
      </c>
      <c r="C1937" s="2" t="str">
        <f t="shared" si="30"/>
        <v>15377 - CARLOS PAZ RUGBY CLUB</v>
      </c>
      <c r="D1937" s="2">
        <v>291</v>
      </c>
      <c r="E1937" s="2" t="s">
        <v>1022</v>
      </c>
      <c r="F1937" s="2" t="s">
        <v>5727</v>
      </c>
      <c r="G1937" s="2" t="s">
        <v>1050</v>
      </c>
      <c r="H1937" t="s">
        <v>5728</v>
      </c>
      <c r="I1937" t="s">
        <v>983</v>
      </c>
      <c r="K1937" t="s">
        <v>1792</v>
      </c>
      <c r="L1937" t="s">
        <v>1792</v>
      </c>
      <c r="M1937" t="s">
        <v>1792</v>
      </c>
      <c r="N1937" t="s">
        <v>1792</v>
      </c>
      <c r="O1937" t="s">
        <v>1792</v>
      </c>
      <c r="P1937" t="s">
        <v>1792</v>
      </c>
      <c r="Q1937" t="s">
        <v>1792</v>
      </c>
      <c r="R1937" t="s">
        <v>1792</v>
      </c>
      <c r="S1937" t="s">
        <v>1792</v>
      </c>
      <c r="U1937" t="s">
        <v>1792</v>
      </c>
      <c r="Y1937">
        <v>0</v>
      </c>
      <c r="AA1937">
        <v>0</v>
      </c>
      <c r="AB1937">
        <v>0</v>
      </c>
      <c r="AC1937" s="4">
        <v>-64577191</v>
      </c>
      <c r="AD1937" s="4">
        <v>-32540410</v>
      </c>
    </row>
    <row r="1938" spans="1:30" x14ac:dyDescent="0.3">
      <c r="A1938" s="2">
        <v>5356</v>
      </c>
      <c r="B1938" s="2" t="s">
        <v>1224</v>
      </c>
      <c r="C1938" s="2" t="str">
        <f t="shared" si="30"/>
        <v>5356 - FALCONE JUAN CARLOS</v>
      </c>
      <c r="D1938" s="2">
        <v>254</v>
      </c>
      <c r="E1938" s="2" t="s">
        <v>1007</v>
      </c>
      <c r="F1938" s="2" t="s">
        <v>5729</v>
      </c>
      <c r="G1938" s="2" t="s">
        <v>988</v>
      </c>
      <c r="H1938" t="s">
        <v>5730</v>
      </c>
      <c r="I1938" t="s">
        <v>983</v>
      </c>
      <c r="K1938" t="s">
        <v>1792</v>
      </c>
      <c r="L1938" t="s">
        <v>1792</v>
      </c>
      <c r="M1938" t="s">
        <v>1792</v>
      </c>
      <c r="N1938" t="s">
        <v>1792</v>
      </c>
      <c r="O1938" t="s">
        <v>1792</v>
      </c>
      <c r="P1938" t="s">
        <v>1792</v>
      </c>
      <c r="Q1938" t="s">
        <v>1792</v>
      </c>
      <c r="R1938" t="s">
        <v>1792</v>
      </c>
      <c r="S1938" t="s">
        <v>1792</v>
      </c>
      <c r="U1938" t="s">
        <v>1792</v>
      </c>
      <c r="Y1938">
        <v>0</v>
      </c>
      <c r="AA1938">
        <v>0</v>
      </c>
      <c r="AB1938">
        <v>0</v>
      </c>
      <c r="AC1938" s="4">
        <v>-64463094</v>
      </c>
      <c r="AD1938" s="4">
        <v>-31248019</v>
      </c>
    </row>
    <row r="1939" spans="1:30" x14ac:dyDescent="0.3">
      <c r="A1939" s="2">
        <v>7650</v>
      </c>
      <c r="B1939" s="2" t="s">
        <v>1257</v>
      </c>
      <c r="C1939" s="2" t="str">
        <f t="shared" si="30"/>
        <v>7650 - LEGUIZA NADIA SOLEDAD</v>
      </c>
      <c r="D1939" s="2">
        <v>254</v>
      </c>
      <c r="E1939" s="2" t="s">
        <v>1007</v>
      </c>
      <c r="F1939" s="2" t="s">
        <v>5731</v>
      </c>
      <c r="G1939" s="2" t="s">
        <v>988</v>
      </c>
      <c r="H1939" t="s">
        <v>5732</v>
      </c>
      <c r="I1939" t="s">
        <v>983</v>
      </c>
      <c r="K1939" t="s">
        <v>1792</v>
      </c>
      <c r="L1939" t="s">
        <v>1792</v>
      </c>
      <c r="M1939" t="s">
        <v>1792</v>
      </c>
      <c r="N1939" t="s">
        <v>1792</v>
      </c>
      <c r="O1939" t="s">
        <v>1792</v>
      </c>
      <c r="P1939" t="s">
        <v>1792</v>
      </c>
      <c r="Q1939" t="s">
        <v>1792</v>
      </c>
      <c r="R1939" t="s">
        <v>1792</v>
      </c>
      <c r="S1939" t="s">
        <v>1792</v>
      </c>
      <c r="U1939" t="s">
        <v>1792</v>
      </c>
      <c r="Y1939">
        <v>0</v>
      </c>
      <c r="AA1939">
        <v>0</v>
      </c>
      <c r="AB1939">
        <v>0</v>
      </c>
      <c r="AC1939" s="4">
        <v>-64470738</v>
      </c>
      <c r="AD1939" s="4">
        <v>-31254014</v>
      </c>
    </row>
    <row r="1940" spans="1:30" x14ac:dyDescent="0.3">
      <c r="A1940" s="2">
        <v>15428</v>
      </c>
      <c r="B1940" s="2" t="s">
        <v>76</v>
      </c>
      <c r="C1940" s="2" t="str">
        <f t="shared" si="30"/>
        <v>15428 - BIANCONI FABRIZIO AUGUSTO</v>
      </c>
      <c r="D1940" s="2">
        <v>291</v>
      </c>
      <c r="E1940" s="2" t="s">
        <v>1022</v>
      </c>
      <c r="F1940" s="2" t="s">
        <v>5733</v>
      </c>
      <c r="G1940" s="2" t="s">
        <v>1031</v>
      </c>
      <c r="H1940" t="s">
        <v>5734</v>
      </c>
      <c r="I1940" t="s">
        <v>983</v>
      </c>
      <c r="K1940" t="s">
        <v>1792</v>
      </c>
      <c r="L1940" t="s">
        <v>1792</v>
      </c>
      <c r="M1940" t="s">
        <v>1792</v>
      </c>
      <c r="N1940" t="s">
        <v>1792</v>
      </c>
      <c r="O1940" t="s">
        <v>1792</v>
      </c>
      <c r="P1940" t="s">
        <v>1792</v>
      </c>
      <c r="Q1940" t="s">
        <v>1792</v>
      </c>
      <c r="R1940" t="s">
        <v>1792</v>
      </c>
      <c r="S1940" t="s">
        <v>1792</v>
      </c>
      <c r="U1940" t="s">
        <v>1792</v>
      </c>
      <c r="Y1940">
        <v>0</v>
      </c>
      <c r="AA1940">
        <v>0</v>
      </c>
      <c r="AB1940">
        <v>0</v>
      </c>
      <c r="AC1940" s="4">
        <v>-64484351</v>
      </c>
      <c r="AD1940" s="4">
        <v>-31412502</v>
      </c>
    </row>
    <row r="1941" spans="1:30" x14ac:dyDescent="0.3">
      <c r="A1941" s="2">
        <v>16394</v>
      </c>
      <c r="B1941" s="2" t="s">
        <v>5735</v>
      </c>
      <c r="C1941" s="2" t="str">
        <f t="shared" si="30"/>
        <v>16394 - MARINSALDI MARIA EUGENIA</v>
      </c>
      <c r="D1941" s="2">
        <v>237</v>
      </c>
      <c r="E1941" s="2" t="s">
        <v>991</v>
      </c>
      <c r="F1941" s="2" t="s">
        <v>5736</v>
      </c>
      <c r="G1941" s="2" t="s">
        <v>1303</v>
      </c>
      <c r="H1941" t="s">
        <v>5737</v>
      </c>
      <c r="I1941" t="s">
        <v>983</v>
      </c>
      <c r="K1941" t="s">
        <v>1792</v>
      </c>
      <c r="L1941" t="s">
        <v>1792</v>
      </c>
      <c r="M1941" t="s">
        <v>1792</v>
      </c>
      <c r="N1941" t="s">
        <v>1792</v>
      </c>
      <c r="O1941" t="s">
        <v>1792</v>
      </c>
      <c r="P1941" t="s">
        <v>1792</v>
      </c>
      <c r="Q1941" t="s">
        <v>1792</v>
      </c>
      <c r="R1941" t="s">
        <v>1792</v>
      </c>
      <c r="S1941" t="s">
        <v>1792</v>
      </c>
      <c r="U1941" t="s">
        <v>1792</v>
      </c>
      <c r="Y1941">
        <v>0</v>
      </c>
      <c r="AA1941">
        <v>0</v>
      </c>
      <c r="AB1941">
        <v>0</v>
      </c>
      <c r="AC1941" s="4">
        <v>-64251635</v>
      </c>
      <c r="AD1941" s="4">
        <v>-32178648</v>
      </c>
    </row>
    <row r="1942" spans="1:30" x14ac:dyDescent="0.3">
      <c r="A1942" s="2">
        <v>11124</v>
      </c>
      <c r="B1942" s="2" t="s">
        <v>382</v>
      </c>
      <c r="C1942" s="2" t="str">
        <f t="shared" si="30"/>
        <v>11124 - HUANCHICAY SILVANA GRACIELA</v>
      </c>
      <c r="D1942" s="2">
        <v>254</v>
      </c>
      <c r="E1942" s="2" t="s">
        <v>1007</v>
      </c>
      <c r="F1942" s="2" t="s">
        <v>5738</v>
      </c>
      <c r="G1942" s="2" t="s">
        <v>988</v>
      </c>
      <c r="H1942" t="s">
        <v>5739</v>
      </c>
      <c r="I1942" t="s">
        <v>983</v>
      </c>
      <c r="K1942" t="s">
        <v>1792</v>
      </c>
      <c r="L1942" t="s">
        <v>1792</v>
      </c>
      <c r="M1942" t="s">
        <v>1792</v>
      </c>
      <c r="N1942" t="s">
        <v>1792</v>
      </c>
      <c r="O1942" t="s">
        <v>1792</v>
      </c>
      <c r="P1942" t="s">
        <v>1792</v>
      </c>
      <c r="Q1942" t="s">
        <v>1792</v>
      </c>
      <c r="R1942" t="s">
        <v>1792</v>
      </c>
      <c r="S1942" t="s">
        <v>1792</v>
      </c>
      <c r="U1942" t="s">
        <v>1792</v>
      </c>
      <c r="Y1942">
        <v>0</v>
      </c>
      <c r="AA1942">
        <v>0</v>
      </c>
      <c r="AB1942">
        <v>0</v>
      </c>
      <c r="AC1942" s="4">
        <v>-64473248</v>
      </c>
      <c r="AD1942" s="4">
        <v>-31249205</v>
      </c>
    </row>
    <row r="1943" spans="1:30" x14ac:dyDescent="0.3">
      <c r="A1943" s="2">
        <v>15567</v>
      </c>
      <c r="B1943" s="2" t="s">
        <v>825</v>
      </c>
      <c r="C1943" s="2" t="str">
        <f t="shared" si="30"/>
        <v>15567 - BOLSI FABRICIO DANIEL</v>
      </c>
      <c r="D1943" s="2">
        <v>291</v>
      </c>
      <c r="E1943" s="2" t="s">
        <v>1022</v>
      </c>
      <c r="F1943" s="2" t="s">
        <v>5740</v>
      </c>
      <c r="G1943" s="2" t="s">
        <v>993</v>
      </c>
      <c r="H1943" t="s">
        <v>5741</v>
      </c>
      <c r="I1943" t="s">
        <v>983</v>
      </c>
      <c r="K1943" t="s">
        <v>1792</v>
      </c>
      <c r="L1943" t="s">
        <v>1792</v>
      </c>
      <c r="M1943" t="s">
        <v>1792</v>
      </c>
      <c r="N1943" t="s">
        <v>1792</v>
      </c>
      <c r="O1943" t="s">
        <v>1792</v>
      </c>
      <c r="P1943" t="s">
        <v>1792</v>
      </c>
      <c r="Q1943" t="s">
        <v>1792</v>
      </c>
      <c r="R1943" t="s">
        <v>1792</v>
      </c>
      <c r="S1943" t="s">
        <v>1792</v>
      </c>
      <c r="U1943" t="s">
        <v>1792</v>
      </c>
      <c r="Y1943">
        <v>0</v>
      </c>
      <c r="AA1943">
        <v>0</v>
      </c>
      <c r="AB1943">
        <v>0</v>
      </c>
      <c r="AC1943" s="4">
        <v>-64472840</v>
      </c>
      <c r="AD1943" s="4">
        <v>-31404733</v>
      </c>
    </row>
    <row r="1944" spans="1:30" x14ac:dyDescent="0.3">
      <c r="A1944" s="2">
        <v>16397</v>
      </c>
      <c r="B1944" s="2" t="s">
        <v>5742</v>
      </c>
      <c r="C1944" s="2" t="str">
        <f t="shared" si="30"/>
        <v>16397 - ROGGERO JAVIER ROBERTO</v>
      </c>
      <c r="D1944" s="2">
        <v>256</v>
      </c>
      <c r="E1944" s="2" t="s">
        <v>157</v>
      </c>
      <c r="F1944" s="2" t="s">
        <v>5743</v>
      </c>
      <c r="G1944" s="2" t="s">
        <v>1129</v>
      </c>
      <c r="H1944" t="s">
        <v>5744</v>
      </c>
      <c r="I1944" t="s">
        <v>983</v>
      </c>
      <c r="K1944" t="s">
        <v>1792</v>
      </c>
      <c r="L1944" t="s">
        <v>1792</v>
      </c>
      <c r="M1944" t="s">
        <v>1792</v>
      </c>
      <c r="N1944" t="s">
        <v>1792</v>
      </c>
      <c r="O1944" t="s">
        <v>1792</v>
      </c>
      <c r="P1944" t="s">
        <v>1792</v>
      </c>
      <c r="Q1944" t="s">
        <v>1792</v>
      </c>
      <c r="R1944" t="s">
        <v>1792</v>
      </c>
      <c r="S1944" t="s">
        <v>1792</v>
      </c>
      <c r="U1944" t="s">
        <v>1792</v>
      </c>
      <c r="Y1944">
        <v>0</v>
      </c>
      <c r="AA1944">
        <v>0</v>
      </c>
      <c r="AB1944">
        <v>0</v>
      </c>
      <c r="AC1944" s="4">
        <v>-64128423</v>
      </c>
      <c r="AD1944" s="4">
        <v>-32164688</v>
      </c>
    </row>
    <row r="1945" spans="1:30" x14ac:dyDescent="0.3">
      <c r="A1945" s="2">
        <v>15591</v>
      </c>
      <c r="B1945" s="2" t="s">
        <v>449</v>
      </c>
      <c r="C1945" s="2" t="str">
        <f t="shared" si="30"/>
        <v>15591 - FITNESS SOLUCIONES S.A.S</v>
      </c>
      <c r="D1945" s="2">
        <v>291</v>
      </c>
      <c r="E1945" s="2" t="s">
        <v>1022</v>
      </c>
      <c r="F1945" s="2" t="s">
        <v>5745</v>
      </c>
      <c r="G1945" s="2" t="s">
        <v>1014</v>
      </c>
      <c r="H1945" t="s">
        <v>5746</v>
      </c>
      <c r="I1945" t="s">
        <v>983</v>
      </c>
      <c r="K1945" t="s">
        <v>1792</v>
      </c>
      <c r="L1945" t="s">
        <v>1792</v>
      </c>
      <c r="M1945" t="s">
        <v>1792</v>
      </c>
      <c r="N1945" t="s">
        <v>1792</v>
      </c>
      <c r="O1945" t="s">
        <v>1792</v>
      </c>
      <c r="P1945" t="s">
        <v>1792</v>
      </c>
      <c r="Q1945" t="s">
        <v>1792</v>
      </c>
      <c r="R1945" t="s">
        <v>1792</v>
      </c>
      <c r="S1945" t="s">
        <v>1792</v>
      </c>
      <c r="U1945" t="s">
        <v>1792</v>
      </c>
      <c r="Y1945">
        <v>0</v>
      </c>
      <c r="AA1945">
        <v>0</v>
      </c>
      <c r="AB1945">
        <v>0</v>
      </c>
      <c r="AC1945" s="4">
        <v>-64480165</v>
      </c>
      <c r="AD1945" s="4">
        <v>-31407308</v>
      </c>
    </row>
    <row r="1946" spans="1:30" x14ac:dyDescent="0.3">
      <c r="A1946" s="2">
        <v>15732</v>
      </c>
      <c r="B1946" s="2" t="s">
        <v>1470</v>
      </c>
      <c r="C1946" s="2" t="str">
        <f t="shared" si="30"/>
        <v>15732 - MARTINEZ EMILIO DANIEL</v>
      </c>
      <c r="D1946" s="2">
        <v>291</v>
      </c>
      <c r="E1946" s="2" t="s">
        <v>1022</v>
      </c>
      <c r="F1946" s="2" t="s">
        <v>5747</v>
      </c>
      <c r="G1946" s="2" t="s">
        <v>1039</v>
      </c>
      <c r="H1946" t="s">
        <v>5055</v>
      </c>
      <c r="I1946" t="s">
        <v>983</v>
      </c>
      <c r="K1946" t="s">
        <v>1792</v>
      </c>
      <c r="L1946" t="s">
        <v>1792</v>
      </c>
      <c r="M1946" t="s">
        <v>1792</v>
      </c>
      <c r="N1946" t="s">
        <v>1792</v>
      </c>
      <c r="O1946" t="s">
        <v>1792</v>
      </c>
      <c r="P1946" t="s">
        <v>1792</v>
      </c>
      <c r="Q1946" t="s">
        <v>1792</v>
      </c>
      <c r="R1946" t="s">
        <v>1792</v>
      </c>
      <c r="S1946" t="s">
        <v>1792</v>
      </c>
      <c r="U1946" t="s">
        <v>1792</v>
      </c>
      <c r="Y1946">
        <v>0</v>
      </c>
      <c r="AA1946">
        <v>0</v>
      </c>
      <c r="AB1946">
        <v>0</v>
      </c>
      <c r="AC1946" s="4">
        <v>-64488779</v>
      </c>
      <c r="AD1946" s="4">
        <v>-31407208</v>
      </c>
    </row>
    <row r="1947" spans="1:30" x14ac:dyDescent="0.3">
      <c r="A1947" s="2">
        <v>16403</v>
      </c>
      <c r="B1947" s="2" t="s">
        <v>936</v>
      </c>
      <c r="C1947" s="2" t="str">
        <f t="shared" si="30"/>
        <v>16403 - GABETTA MARTIN ALEJANDRO</v>
      </c>
      <c r="D1947" s="2">
        <v>156</v>
      </c>
      <c r="E1947" s="2" t="s">
        <v>986</v>
      </c>
      <c r="F1947" s="2" t="s">
        <v>5748</v>
      </c>
      <c r="G1947" s="2" t="s">
        <v>1014</v>
      </c>
      <c r="H1947" t="s">
        <v>5749</v>
      </c>
      <c r="I1947" t="s">
        <v>983</v>
      </c>
      <c r="K1947" t="s">
        <v>1792</v>
      </c>
      <c r="L1947" t="s">
        <v>1792</v>
      </c>
      <c r="M1947" t="s">
        <v>1792</v>
      </c>
      <c r="N1947" t="s">
        <v>1792</v>
      </c>
      <c r="O1947" t="s">
        <v>1792</v>
      </c>
      <c r="P1947" t="s">
        <v>1792</v>
      </c>
      <c r="Q1947" t="s">
        <v>1792</v>
      </c>
      <c r="R1947" t="s">
        <v>1792</v>
      </c>
      <c r="S1947" t="s">
        <v>1792</v>
      </c>
      <c r="U1947" t="s">
        <v>1792</v>
      </c>
      <c r="Y1947">
        <v>0</v>
      </c>
      <c r="AA1947">
        <v>0</v>
      </c>
      <c r="AB1947">
        <v>0</v>
      </c>
      <c r="AC1947" s="4">
        <v>-64111200</v>
      </c>
      <c r="AD1947" s="4">
        <v>-32175237</v>
      </c>
    </row>
    <row r="1948" spans="1:30" x14ac:dyDescent="0.3">
      <c r="A1948" s="2">
        <v>12017</v>
      </c>
      <c r="B1948" s="2" t="s">
        <v>5750</v>
      </c>
      <c r="C1948" s="2" t="str">
        <f t="shared" si="30"/>
        <v>12017 - MIRO NORA MELISA</v>
      </c>
      <c r="D1948" s="2">
        <v>254</v>
      </c>
      <c r="E1948" s="2" t="s">
        <v>1007</v>
      </c>
      <c r="F1948" s="2" t="s">
        <v>5751</v>
      </c>
      <c r="G1948" s="2" t="s">
        <v>988</v>
      </c>
      <c r="H1948" t="s">
        <v>5752</v>
      </c>
      <c r="I1948" t="s">
        <v>983</v>
      </c>
      <c r="K1948" t="s">
        <v>1792</v>
      </c>
      <c r="L1948" t="s">
        <v>1792</v>
      </c>
      <c r="M1948" t="s">
        <v>1792</v>
      </c>
      <c r="N1948" t="s">
        <v>1792</v>
      </c>
      <c r="O1948" t="s">
        <v>1792</v>
      </c>
      <c r="P1948" t="s">
        <v>1792</v>
      </c>
      <c r="Q1948" t="s">
        <v>1792</v>
      </c>
      <c r="R1948" t="s">
        <v>1792</v>
      </c>
      <c r="S1948" t="s">
        <v>1792</v>
      </c>
      <c r="U1948" t="s">
        <v>1792</v>
      </c>
      <c r="Y1948">
        <v>0</v>
      </c>
      <c r="AA1948">
        <v>0</v>
      </c>
      <c r="AB1948">
        <v>0</v>
      </c>
      <c r="AC1948" s="4">
        <v>0</v>
      </c>
      <c r="AD1948" s="4">
        <v>0</v>
      </c>
    </row>
    <row r="1949" spans="1:30" x14ac:dyDescent="0.3">
      <c r="A1949" s="2">
        <v>12306</v>
      </c>
      <c r="B1949" s="2" t="s">
        <v>1305</v>
      </c>
      <c r="C1949" s="2" t="str">
        <f t="shared" si="30"/>
        <v>12306 - TELLO EMANUEL ALEJANDRO</v>
      </c>
      <c r="D1949" s="2">
        <v>254</v>
      </c>
      <c r="E1949" s="2" t="s">
        <v>1007</v>
      </c>
      <c r="F1949" s="2" t="s">
        <v>5753</v>
      </c>
      <c r="G1949" s="2" t="s">
        <v>988</v>
      </c>
      <c r="H1949" t="s">
        <v>5754</v>
      </c>
      <c r="I1949" t="s">
        <v>983</v>
      </c>
      <c r="K1949" t="s">
        <v>1792</v>
      </c>
      <c r="L1949" t="s">
        <v>1792</v>
      </c>
      <c r="M1949" t="s">
        <v>1792</v>
      </c>
      <c r="N1949" t="s">
        <v>1792</v>
      </c>
      <c r="O1949" t="s">
        <v>1792</v>
      </c>
      <c r="P1949" t="s">
        <v>1792</v>
      </c>
      <c r="Q1949" t="s">
        <v>1792</v>
      </c>
      <c r="R1949" t="s">
        <v>1792</v>
      </c>
      <c r="S1949" t="s">
        <v>1792</v>
      </c>
      <c r="U1949" t="s">
        <v>1792</v>
      </c>
      <c r="Y1949">
        <v>0</v>
      </c>
      <c r="AA1949">
        <v>0</v>
      </c>
      <c r="AB1949">
        <v>0</v>
      </c>
      <c r="AC1949" s="4">
        <v>-64474542</v>
      </c>
      <c r="AD1949" s="4">
        <v>-31248310</v>
      </c>
    </row>
    <row r="1950" spans="1:30" x14ac:dyDescent="0.3">
      <c r="A1950" s="2">
        <v>12520</v>
      </c>
      <c r="B1950" s="2" t="s">
        <v>393</v>
      </c>
      <c r="C1950" s="2" t="str">
        <f t="shared" si="30"/>
        <v>12520 - MONTOYA JUAN CARLOS</v>
      </c>
      <c r="D1950" s="2">
        <v>254</v>
      </c>
      <c r="E1950" s="2" t="s">
        <v>1007</v>
      </c>
      <c r="F1950" s="2" t="s">
        <v>5755</v>
      </c>
      <c r="G1950" s="2" t="s">
        <v>988</v>
      </c>
      <c r="H1950" t="s">
        <v>5756</v>
      </c>
      <c r="I1950" t="s">
        <v>983</v>
      </c>
      <c r="K1950" t="s">
        <v>1792</v>
      </c>
      <c r="L1950" t="s">
        <v>1792</v>
      </c>
      <c r="M1950" t="s">
        <v>1792</v>
      </c>
      <c r="N1950" t="s">
        <v>1792</v>
      </c>
      <c r="O1950" t="s">
        <v>1792</v>
      </c>
      <c r="P1950" t="s">
        <v>1792</v>
      </c>
      <c r="Q1950" t="s">
        <v>1792</v>
      </c>
      <c r="R1950" t="s">
        <v>1792</v>
      </c>
      <c r="S1950" t="s">
        <v>1792</v>
      </c>
      <c r="U1950" t="s">
        <v>1792</v>
      </c>
      <c r="Y1950">
        <v>0</v>
      </c>
      <c r="AA1950">
        <v>0</v>
      </c>
      <c r="AB1950">
        <v>0</v>
      </c>
      <c r="AC1950" s="4">
        <v>-64466363</v>
      </c>
      <c r="AD1950" s="4">
        <v>-31274432</v>
      </c>
    </row>
    <row r="1951" spans="1:30" x14ac:dyDescent="0.3">
      <c r="A1951" s="2">
        <v>15733</v>
      </c>
      <c r="B1951" s="2" t="s">
        <v>79</v>
      </c>
      <c r="C1951" s="2" t="str">
        <f t="shared" si="30"/>
        <v>15733 - OLMEDO JULIAN IGNACIO</v>
      </c>
      <c r="D1951" s="2">
        <v>291</v>
      </c>
      <c r="E1951" s="2" t="s">
        <v>1022</v>
      </c>
      <c r="F1951" s="2" t="s">
        <v>5757</v>
      </c>
      <c r="G1951" s="2" t="s">
        <v>1050</v>
      </c>
      <c r="H1951" t="s">
        <v>5758</v>
      </c>
      <c r="I1951" t="s">
        <v>983</v>
      </c>
      <c r="K1951" t="s">
        <v>1792</v>
      </c>
      <c r="L1951" t="s">
        <v>1792</v>
      </c>
      <c r="M1951" t="s">
        <v>1792</v>
      </c>
      <c r="N1951" t="s">
        <v>1792</v>
      </c>
      <c r="O1951" t="s">
        <v>1792</v>
      </c>
      <c r="P1951" t="s">
        <v>1792</v>
      </c>
      <c r="Q1951" t="s">
        <v>1792</v>
      </c>
      <c r="R1951" t="s">
        <v>1792</v>
      </c>
      <c r="S1951" t="s">
        <v>1792</v>
      </c>
      <c r="U1951" t="s">
        <v>1792</v>
      </c>
      <c r="Y1951">
        <v>0</v>
      </c>
      <c r="AA1951">
        <v>0</v>
      </c>
      <c r="AB1951">
        <v>0</v>
      </c>
      <c r="AC1951" s="4">
        <v>-64487563</v>
      </c>
      <c r="AD1951" s="4">
        <v>-31403735</v>
      </c>
    </row>
    <row r="1952" spans="1:30" x14ac:dyDescent="0.3">
      <c r="A1952" s="2">
        <v>16428</v>
      </c>
      <c r="B1952" s="2" t="s">
        <v>476</v>
      </c>
      <c r="C1952" s="2" t="str">
        <f t="shared" si="30"/>
        <v>16428 - BENAVIDEZ BETIANA DEL VALLE</v>
      </c>
      <c r="D1952" s="2">
        <v>256</v>
      </c>
      <c r="E1952" s="2" t="s">
        <v>157</v>
      </c>
      <c r="F1952" s="2" t="s">
        <v>1925</v>
      </c>
      <c r="G1952" s="2" t="s">
        <v>1014</v>
      </c>
      <c r="H1952" t="s">
        <v>5759</v>
      </c>
      <c r="I1952" t="s">
        <v>983</v>
      </c>
      <c r="K1952" t="s">
        <v>1792</v>
      </c>
      <c r="L1952" t="s">
        <v>1792</v>
      </c>
      <c r="M1952" t="s">
        <v>1792</v>
      </c>
      <c r="N1952" t="s">
        <v>1792</v>
      </c>
      <c r="O1952" t="s">
        <v>1792</v>
      </c>
      <c r="P1952" t="s">
        <v>1792</v>
      </c>
      <c r="Q1952" t="s">
        <v>1792</v>
      </c>
      <c r="R1952" t="s">
        <v>1792</v>
      </c>
      <c r="S1952" t="s">
        <v>1792</v>
      </c>
      <c r="U1952" t="s">
        <v>1792</v>
      </c>
      <c r="Y1952">
        <v>0</v>
      </c>
      <c r="AA1952">
        <v>0</v>
      </c>
      <c r="AB1952">
        <v>0</v>
      </c>
      <c r="AC1952" s="4" t="s">
        <v>6687</v>
      </c>
      <c r="AD1952" s="4" t="s">
        <v>6687</v>
      </c>
    </row>
    <row r="1953" spans="1:30" x14ac:dyDescent="0.3">
      <c r="A1953" s="2">
        <v>15764</v>
      </c>
      <c r="B1953" s="2" t="s">
        <v>828</v>
      </c>
      <c r="C1953" s="2" t="str">
        <f t="shared" si="30"/>
        <v>15764 - CRITELLI MARCO GABRIEL LEON</v>
      </c>
      <c r="D1953" s="2">
        <v>291</v>
      </c>
      <c r="E1953" s="2" t="s">
        <v>1022</v>
      </c>
      <c r="F1953" s="2" t="s">
        <v>5760</v>
      </c>
      <c r="G1953" s="2" t="s">
        <v>1010</v>
      </c>
      <c r="H1953" t="s">
        <v>5761</v>
      </c>
      <c r="I1953" t="s">
        <v>983</v>
      </c>
      <c r="K1953" t="s">
        <v>1792</v>
      </c>
      <c r="L1953" t="s">
        <v>1792</v>
      </c>
      <c r="M1953" t="s">
        <v>1792</v>
      </c>
      <c r="N1953" t="s">
        <v>1792</v>
      </c>
      <c r="O1953" t="s">
        <v>1792</v>
      </c>
      <c r="P1953" t="s">
        <v>1792</v>
      </c>
      <c r="Q1953" t="s">
        <v>1792</v>
      </c>
      <c r="R1953" t="s">
        <v>1792</v>
      </c>
      <c r="S1953" t="s">
        <v>1792</v>
      </c>
      <c r="U1953" t="s">
        <v>1792</v>
      </c>
      <c r="Y1953">
        <v>0</v>
      </c>
      <c r="AA1953">
        <v>0</v>
      </c>
      <c r="AB1953">
        <v>0</v>
      </c>
      <c r="AC1953" s="4">
        <v>-64478463</v>
      </c>
      <c r="AD1953" s="4">
        <v>-31406562</v>
      </c>
    </row>
    <row r="1954" spans="1:30" x14ac:dyDescent="0.3">
      <c r="A1954" s="2">
        <v>13313</v>
      </c>
      <c r="B1954" s="2" t="s">
        <v>1329</v>
      </c>
      <c r="C1954" s="2" t="str">
        <f t="shared" si="30"/>
        <v>13313 - AGUERO XIMENA DENIS</v>
      </c>
      <c r="D1954" s="2">
        <v>254</v>
      </c>
      <c r="E1954" s="2" t="s">
        <v>1007</v>
      </c>
      <c r="F1954" s="2" t="s">
        <v>5762</v>
      </c>
      <c r="G1954" s="2" t="s">
        <v>988</v>
      </c>
      <c r="H1954" t="s">
        <v>4833</v>
      </c>
      <c r="I1954" t="s">
        <v>983</v>
      </c>
      <c r="K1954" t="s">
        <v>1792</v>
      </c>
      <c r="L1954" t="s">
        <v>1792</v>
      </c>
      <c r="M1954" t="s">
        <v>1792</v>
      </c>
      <c r="N1954" t="s">
        <v>1792</v>
      </c>
      <c r="O1954" t="s">
        <v>1792</v>
      </c>
      <c r="P1954" t="s">
        <v>1792</v>
      </c>
      <c r="Q1954" t="s">
        <v>1792</v>
      </c>
      <c r="R1954" t="s">
        <v>1792</v>
      </c>
      <c r="S1954" t="s">
        <v>1792</v>
      </c>
      <c r="U1954" t="s">
        <v>1792</v>
      </c>
      <c r="Y1954">
        <v>0</v>
      </c>
      <c r="AA1954">
        <v>0</v>
      </c>
      <c r="AB1954">
        <v>0</v>
      </c>
      <c r="AC1954" s="4">
        <v>-64476139</v>
      </c>
      <c r="AD1954" s="4">
        <v>-31247542</v>
      </c>
    </row>
    <row r="1955" spans="1:30" x14ac:dyDescent="0.3">
      <c r="A1955" s="2">
        <v>16445</v>
      </c>
      <c r="B1955" s="2" t="s">
        <v>1551</v>
      </c>
      <c r="C1955" s="2" t="str">
        <f t="shared" si="30"/>
        <v>16445 - GIANOBOLI MIGUEL ANGEL</v>
      </c>
      <c r="D1955" s="2">
        <v>147</v>
      </c>
      <c r="E1955" s="2" t="s">
        <v>1165</v>
      </c>
      <c r="F1955" s="2" t="s">
        <v>5763</v>
      </c>
      <c r="G1955" s="2" t="s">
        <v>1231</v>
      </c>
      <c r="H1955" t="s">
        <v>5764</v>
      </c>
      <c r="I1955" t="s">
        <v>983</v>
      </c>
      <c r="K1955" t="s">
        <v>1792</v>
      </c>
      <c r="L1955" t="s">
        <v>1792</v>
      </c>
      <c r="M1955" t="s">
        <v>1792</v>
      </c>
      <c r="N1955" t="s">
        <v>1792</v>
      </c>
      <c r="O1955" t="s">
        <v>1792</v>
      </c>
      <c r="P1955" t="s">
        <v>1792</v>
      </c>
      <c r="Q1955" t="s">
        <v>1792</v>
      </c>
      <c r="R1955" t="s">
        <v>1792</v>
      </c>
      <c r="S1955" t="s">
        <v>1792</v>
      </c>
      <c r="U1955" t="s">
        <v>1792</v>
      </c>
      <c r="Y1955">
        <v>0</v>
      </c>
      <c r="AA1955">
        <v>0</v>
      </c>
      <c r="AB1955">
        <v>0</v>
      </c>
      <c r="AC1955" s="4" t="s">
        <v>6687</v>
      </c>
      <c r="AD1955" s="4" t="s">
        <v>6687</v>
      </c>
    </row>
    <row r="1956" spans="1:30" x14ac:dyDescent="0.3">
      <c r="A1956" s="2">
        <v>16446</v>
      </c>
      <c r="B1956" s="2" t="s">
        <v>5765</v>
      </c>
      <c r="C1956" s="2" t="str">
        <f t="shared" si="30"/>
        <v>16446 - TOBANELLI JULIAN</v>
      </c>
      <c r="D1956" s="2">
        <v>147</v>
      </c>
      <c r="E1956" s="2" t="s">
        <v>1165</v>
      </c>
      <c r="F1956" s="2" t="s">
        <v>5766</v>
      </c>
      <c r="G1956" s="2" t="s">
        <v>995</v>
      </c>
      <c r="H1956" t="s">
        <v>5767</v>
      </c>
      <c r="I1956" t="s">
        <v>983</v>
      </c>
      <c r="K1956" t="s">
        <v>1792</v>
      </c>
      <c r="L1956" t="s">
        <v>1792</v>
      </c>
      <c r="M1956" t="s">
        <v>1792</v>
      </c>
      <c r="N1956" t="s">
        <v>1792</v>
      </c>
      <c r="O1956" t="s">
        <v>1792</v>
      </c>
      <c r="P1956" t="s">
        <v>1792</v>
      </c>
      <c r="Q1956" t="s">
        <v>1792</v>
      </c>
      <c r="R1956" t="s">
        <v>1792</v>
      </c>
      <c r="S1956" t="s">
        <v>1792</v>
      </c>
      <c r="U1956" t="s">
        <v>1792</v>
      </c>
      <c r="Y1956">
        <v>0</v>
      </c>
      <c r="AA1956">
        <v>0</v>
      </c>
      <c r="AB1956">
        <v>0</v>
      </c>
      <c r="AC1956" s="4">
        <v>0</v>
      </c>
      <c r="AD1956" s="4">
        <v>0</v>
      </c>
    </row>
    <row r="1957" spans="1:30" x14ac:dyDescent="0.3">
      <c r="A1957" s="2">
        <v>14085</v>
      </c>
      <c r="B1957" s="2" t="s">
        <v>1350</v>
      </c>
      <c r="C1957" s="2" t="str">
        <f t="shared" si="30"/>
        <v>14085 - VELICHE ROMERO NATALIA BELEN</v>
      </c>
      <c r="D1957" s="2">
        <v>254</v>
      </c>
      <c r="E1957" s="2" t="s">
        <v>1007</v>
      </c>
      <c r="F1957" s="2" t="s">
        <v>5768</v>
      </c>
      <c r="G1957" s="2" t="s">
        <v>988</v>
      </c>
      <c r="H1957" t="s">
        <v>5769</v>
      </c>
      <c r="I1957" t="s">
        <v>983</v>
      </c>
      <c r="K1957" t="s">
        <v>1792</v>
      </c>
      <c r="L1957" t="s">
        <v>1792</v>
      </c>
      <c r="M1957" t="s">
        <v>1792</v>
      </c>
      <c r="N1957" t="s">
        <v>1792</v>
      </c>
      <c r="O1957" t="s">
        <v>1792</v>
      </c>
      <c r="P1957" t="s">
        <v>1792</v>
      </c>
      <c r="Q1957" t="s">
        <v>1792</v>
      </c>
      <c r="R1957" t="s">
        <v>1792</v>
      </c>
      <c r="S1957" t="s">
        <v>1792</v>
      </c>
      <c r="U1957" t="s">
        <v>1792</v>
      </c>
      <c r="Y1957">
        <v>0</v>
      </c>
      <c r="AA1957">
        <v>0</v>
      </c>
      <c r="AB1957">
        <v>0</v>
      </c>
      <c r="AC1957" s="4">
        <v>-64463628</v>
      </c>
      <c r="AD1957" s="4">
        <v>-31275234</v>
      </c>
    </row>
    <row r="1958" spans="1:30" x14ac:dyDescent="0.3">
      <c r="A1958" s="2">
        <v>15811</v>
      </c>
      <c r="B1958" s="2" t="s">
        <v>1484</v>
      </c>
      <c r="C1958" s="2" t="str">
        <f t="shared" si="30"/>
        <v>15811 - CORIA SONIA SILVINA</v>
      </c>
      <c r="D1958" s="2">
        <v>291</v>
      </c>
      <c r="E1958" s="2" t="s">
        <v>1022</v>
      </c>
      <c r="F1958" s="2" t="s">
        <v>5770</v>
      </c>
      <c r="G1958" s="2" t="s">
        <v>1292</v>
      </c>
      <c r="H1958" t="s">
        <v>5771</v>
      </c>
      <c r="I1958" t="s">
        <v>983</v>
      </c>
      <c r="K1958" t="s">
        <v>1792</v>
      </c>
      <c r="L1958" t="s">
        <v>1792</v>
      </c>
      <c r="M1958" t="s">
        <v>1792</v>
      </c>
      <c r="N1958" t="s">
        <v>1792</v>
      </c>
      <c r="O1958" t="s">
        <v>1792</v>
      </c>
      <c r="P1958" t="s">
        <v>1792</v>
      </c>
      <c r="Q1958" t="s">
        <v>1792</v>
      </c>
      <c r="R1958" t="s">
        <v>1792</v>
      </c>
      <c r="S1958" t="s">
        <v>1792</v>
      </c>
      <c r="U1958" t="s">
        <v>1792</v>
      </c>
      <c r="Y1958">
        <v>0</v>
      </c>
      <c r="AA1958">
        <v>0</v>
      </c>
      <c r="AB1958">
        <v>0</v>
      </c>
      <c r="AC1958" s="4">
        <v>-64482635</v>
      </c>
      <c r="AD1958" s="4">
        <v>-31410417</v>
      </c>
    </row>
    <row r="1959" spans="1:30" x14ac:dyDescent="0.3">
      <c r="A1959" s="2">
        <v>14843</v>
      </c>
      <c r="B1959" s="2" t="s">
        <v>440</v>
      </c>
      <c r="C1959" s="2" t="str">
        <f t="shared" si="30"/>
        <v>14843 - SUPERMERCADO SUPER DUO</v>
      </c>
      <c r="D1959" s="2">
        <v>254</v>
      </c>
      <c r="E1959" s="2" t="s">
        <v>1007</v>
      </c>
      <c r="F1959" s="2" t="s">
        <v>5772</v>
      </c>
      <c r="G1959" s="2" t="s">
        <v>1083</v>
      </c>
      <c r="H1959" t="s">
        <v>5773</v>
      </c>
      <c r="I1959" t="s">
        <v>978</v>
      </c>
      <c r="K1959" t="s">
        <v>1792</v>
      </c>
      <c r="L1959" t="s">
        <v>1792</v>
      </c>
      <c r="M1959" t="s">
        <v>1792</v>
      </c>
      <c r="N1959" t="s">
        <v>1792</v>
      </c>
      <c r="O1959" t="s">
        <v>1792</v>
      </c>
      <c r="P1959" t="s">
        <v>1792</v>
      </c>
      <c r="Q1959" t="s">
        <v>1792</v>
      </c>
      <c r="R1959" t="s">
        <v>1792</v>
      </c>
      <c r="S1959" t="s">
        <v>1792</v>
      </c>
      <c r="U1959" t="s">
        <v>1792</v>
      </c>
      <c r="Y1959">
        <v>0</v>
      </c>
      <c r="AA1959">
        <v>0</v>
      </c>
      <c r="AB1959">
        <v>0</v>
      </c>
      <c r="AC1959" s="4">
        <v>-64465342</v>
      </c>
      <c r="AD1959" s="4">
        <v>-31265635</v>
      </c>
    </row>
    <row r="1960" spans="1:30" x14ac:dyDescent="0.3">
      <c r="A1960" s="2">
        <v>16459</v>
      </c>
      <c r="B1960" s="2" t="s">
        <v>5774</v>
      </c>
      <c r="C1960" s="2" t="str">
        <f t="shared" si="30"/>
        <v>16459 - GIRAUDO HERNAN PABLO</v>
      </c>
      <c r="D1960" s="2">
        <v>137</v>
      </c>
      <c r="E1960" s="2" t="s">
        <v>996</v>
      </c>
      <c r="F1960" s="2" t="s">
        <v>2371</v>
      </c>
      <c r="G1960" s="2" t="s">
        <v>1118</v>
      </c>
      <c r="H1960" t="s">
        <v>5775</v>
      </c>
      <c r="I1960" t="s">
        <v>983</v>
      </c>
      <c r="K1960" t="s">
        <v>1792</v>
      </c>
      <c r="L1960" t="s">
        <v>1792</v>
      </c>
      <c r="M1960" t="s">
        <v>1792</v>
      </c>
      <c r="N1960" t="s">
        <v>1792</v>
      </c>
      <c r="O1960" t="s">
        <v>1792</v>
      </c>
      <c r="P1960" t="s">
        <v>1792</v>
      </c>
      <c r="Q1960" t="s">
        <v>1792</v>
      </c>
      <c r="R1960" t="s">
        <v>1792</v>
      </c>
      <c r="S1960" t="s">
        <v>1792</v>
      </c>
      <c r="U1960" t="s">
        <v>1792</v>
      </c>
      <c r="Y1960">
        <v>0</v>
      </c>
      <c r="AA1960">
        <v>0</v>
      </c>
      <c r="AB1960">
        <v>0</v>
      </c>
      <c r="AC1960" s="4">
        <v>0</v>
      </c>
      <c r="AD1960" s="4">
        <v>0</v>
      </c>
    </row>
    <row r="1961" spans="1:30" x14ac:dyDescent="0.3">
      <c r="A1961" s="2">
        <v>15820</v>
      </c>
      <c r="B1961" s="2" t="s">
        <v>965</v>
      </c>
      <c r="C1961" s="2" t="str">
        <f t="shared" si="30"/>
        <v>15820 - MENA MARIA SOFIA</v>
      </c>
      <c r="D1961" s="2">
        <v>291</v>
      </c>
      <c r="E1961" s="2" t="s">
        <v>1022</v>
      </c>
      <c r="F1961" s="2" t="s">
        <v>5776</v>
      </c>
      <c r="G1961" s="2" t="s">
        <v>1792</v>
      </c>
      <c r="H1961" t="s">
        <v>5777</v>
      </c>
      <c r="I1961" t="s">
        <v>983</v>
      </c>
      <c r="K1961" t="s">
        <v>1792</v>
      </c>
      <c r="L1961" t="s">
        <v>1792</v>
      </c>
      <c r="M1961" t="s">
        <v>1792</v>
      </c>
      <c r="N1961" t="s">
        <v>1792</v>
      </c>
      <c r="O1961" t="s">
        <v>1792</v>
      </c>
      <c r="P1961" t="s">
        <v>1792</v>
      </c>
      <c r="Q1961" t="s">
        <v>1792</v>
      </c>
      <c r="R1961" t="s">
        <v>1792</v>
      </c>
      <c r="S1961" t="s">
        <v>1792</v>
      </c>
      <c r="U1961" t="s">
        <v>1792</v>
      </c>
      <c r="Y1961">
        <v>0</v>
      </c>
      <c r="AA1961">
        <v>0</v>
      </c>
      <c r="AB1961">
        <v>0</v>
      </c>
      <c r="AC1961" s="4">
        <v>-64466678</v>
      </c>
      <c r="AD1961" s="4">
        <v>-31399847</v>
      </c>
    </row>
    <row r="1962" spans="1:30" x14ac:dyDescent="0.3">
      <c r="A1962" s="2">
        <v>15152</v>
      </c>
      <c r="B1962" s="2" t="s">
        <v>69</v>
      </c>
      <c r="C1962" s="2" t="str">
        <f t="shared" si="30"/>
        <v>15152 - ALMACOR LIMITADA</v>
      </c>
      <c r="D1962" s="2">
        <v>254</v>
      </c>
      <c r="E1962" s="2" t="s">
        <v>1007</v>
      </c>
      <c r="F1962" s="2" t="s">
        <v>5134</v>
      </c>
      <c r="G1962" s="2" t="s">
        <v>1083</v>
      </c>
      <c r="H1962" t="s">
        <v>5778</v>
      </c>
      <c r="I1962" t="s">
        <v>978</v>
      </c>
      <c r="K1962" t="s">
        <v>1792</v>
      </c>
      <c r="L1962" t="s">
        <v>1792</v>
      </c>
      <c r="M1962" t="s">
        <v>1792</v>
      </c>
      <c r="N1962" t="s">
        <v>1792</v>
      </c>
      <c r="O1962" t="s">
        <v>1792</v>
      </c>
      <c r="P1962" t="s">
        <v>1792</v>
      </c>
      <c r="Q1962" t="s">
        <v>1792</v>
      </c>
      <c r="R1962" t="s">
        <v>1792</v>
      </c>
      <c r="S1962" t="s">
        <v>1792</v>
      </c>
      <c r="U1962" t="s">
        <v>1792</v>
      </c>
      <c r="Y1962">
        <v>0</v>
      </c>
      <c r="AA1962">
        <v>0</v>
      </c>
      <c r="AB1962">
        <v>0</v>
      </c>
      <c r="AC1962" s="4">
        <v>-64463360</v>
      </c>
      <c r="AD1962" s="4">
        <v>-31279698</v>
      </c>
    </row>
    <row r="1963" spans="1:30" x14ac:dyDescent="0.3">
      <c r="A1963" s="2">
        <v>16466</v>
      </c>
      <c r="B1963" s="2" t="s">
        <v>836</v>
      </c>
      <c r="C1963" s="2" t="str">
        <f t="shared" si="30"/>
        <v>16466 - MULTIESPACIO EL PORTAL SOCIEDAD ANONIMA</v>
      </c>
      <c r="D1963" s="2">
        <v>246</v>
      </c>
      <c r="E1963" s="2" t="s">
        <v>1142</v>
      </c>
      <c r="F1963" s="2" t="s">
        <v>5779</v>
      </c>
      <c r="G1963" s="2" t="s">
        <v>995</v>
      </c>
      <c r="H1963" t="s">
        <v>5780</v>
      </c>
      <c r="I1963" t="s">
        <v>983</v>
      </c>
      <c r="K1963" t="s">
        <v>1792</v>
      </c>
      <c r="L1963" t="s">
        <v>1792</v>
      </c>
      <c r="M1963" t="s">
        <v>1792</v>
      </c>
      <c r="N1963" t="s">
        <v>1792</v>
      </c>
      <c r="O1963" t="s">
        <v>1792</v>
      </c>
      <c r="P1963" t="s">
        <v>1792</v>
      </c>
      <c r="Q1963" t="s">
        <v>1792</v>
      </c>
      <c r="R1963" t="s">
        <v>1792</v>
      </c>
      <c r="S1963" t="s">
        <v>1792</v>
      </c>
      <c r="U1963" t="s">
        <v>1792</v>
      </c>
      <c r="Y1963">
        <v>0</v>
      </c>
      <c r="AA1963">
        <v>0</v>
      </c>
      <c r="AB1963">
        <v>0</v>
      </c>
      <c r="AC1963" s="4">
        <v>-63727129</v>
      </c>
      <c r="AD1963" s="4">
        <v>-32435223</v>
      </c>
    </row>
    <row r="1964" spans="1:30" x14ac:dyDescent="0.3">
      <c r="A1964" s="2">
        <v>16467</v>
      </c>
      <c r="B1964" s="2" t="s">
        <v>937</v>
      </c>
      <c r="C1964" s="2" t="str">
        <f t="shared" si="30"/>
        <v>16467 - RODRIGUEZ CLAUDIO</v>
      </c>
      <c r="D1964" s="2">
        <v>166</v>
      </c>
      <c r="E1964" s="2" t="s">
        <v>1167</v>
      </c>
      <c r="F1964" s="2" t="s">
        <v>5781</v>
      </c>
      <c r="G1964" s="2" t="s">
        <v>988</v>
      </c>
      <c r="H1964" t="s">
        <v>5782</v>
      </c>
      <c r="I1964" t="s">
        <v>983</v>
      </c>
      <c r="K1964" t="s">
        <v>1792</v>
      </c>
      <c r="L1964" t="s">
        <v>1792</v>
      </c>
      <c r="M1964" t="s">
        <v>1792</v>
      </c>
      <c r="N1964" t="s">
        <v>1792</v>
      </c>
      <c r="O1964" t="s">
        <v>1792</v>
      </c>
      <c r="P1964" t="s">
        <v>1792</v>
      </c>
      <c r="Q1964" t="s">
        <v>1792</v>
      </c>
      <c r="R1964" t="s">
        <v>1792</v>
      </c>
      <c r="S1964" t="s">
        <v>1792</v>
      </c>
      <c r="U1964" t="s">
        <v>1792</v>
      </c>
      <c r="Y1964">
        <v>0</v>
      </c>
      <c r="AA1964">
        <v>0</v>
      </c>
      <c r="AB1964">
        <v>0</v>
      </c>
      <c r="AC1964" s="4">
        <v>-64110418</v>
      </c>
      <c r="AD1964" s="4">
        <v>-32164871</v>
      </c>
    </row>
    <row r="1965" spans="1:30" x14ac:dyDescent="0.3">
      <c r="A1965" s="2">
        <v>16079</v>
      </c>
      <c r="B1965" s="2" t="s">
        <v>460</v>
      </c>
      <c r="C1965" s="2" t="str">
        <f t="shared" si="30"/>
        <v>16079 - PEREZ EVELIN TATIANA</v>
      </c>
      <c r="D1965" s="2">
        <v>291</v>
      </c>
      <c r="E1965" s="2" t="s">
        <v>1022</v>
      </c>
      <c r="F1965" s="2" t="s">
        <v>5783</v>
      </c>
      <c r="G1965" s="2" t="s">
        <v>993</v>
      </c>
      <c r="H1965" t="s">
        <v>5784</v>
      </c>
      <c r="I1965" t="s">
        <v>983</v>
      </c>
      <c r="K1965" t="s">
        <v>1792</v>
      </c>
      <c r="L1965" t="s">
        <v>1792</v>
      </c>
      <c r="M1965" t="s">
        <v>1792</v>
      </c>
      <c r="N1965" t="s">
        <v>1792</v>
      </c>
      <c r="O1965" t="s">
        <v>1792</v>
      </c>
      <c r="P1965" t="s">
        <v>1792</v>
      </c>
      <c r="Q1965" t="s">
        <v>1792</v>
      </c>
      <c r="R1965" t="s">
        <v>1792</v>
      </c>
      <c r="S1965" t="s">
        <v>1792</v>
      </c>
      <c r="U1965" t="s">
        <v>1792</v>
      </c>
      <c r="Y1965">
        <v>0</v>
      </c>
      <c r="AA1965">
        <v>0</v>
      </c>
      <c r="AB1965">
        <v>0</v>
      </c>
      <c r="AC1965" s="4">
        <v>-64463580</v>
      </c>
      <c r="AD1965" s="4">
        <v>-31393140</v>
      </c>
    </row>
    <row r="1966" spans="1:30" x14ac:dyDescent="0.3">
      <c r="A1966" s="2">
        <v>16471</v>
      </c>
      <c r="B1966" s="2" t="s">
        <v>267</v>
      </c>
      <c r="C1966" s="2" t="str">
        <f t="shared" si="30"/>
        <v>16471 - LOPEZ JUANA</v>
      </c>
      <c r="D1966" s="2">
        <v>166</v>
      </c>
      <c r="E1966" s="2" t="s">
        <v>1167</v>
      </c>
      <c r="F1966" s="2" t="s">
        <v>5785</v>
      </c>
      <c r="G1966" s="2" t="s">
        <v>1117</v>
      </c>
      <c r="H1966" t="s">
        <v>5786</v>
      </c>
      <c r="I1966" t="s">
        <v>983</v>
      </c>
      <c r="K1966" t="s">
        <v>1792</v>
      </c>
      <c r="L1966" t="s">
        <v>1792</v>
      </c>
      <c r="M1966" t="s">
        <v>1792</v>
      </c>
      <c r="N1966" t="s">
        <v>1792</v>
      </c>
      <c r="O1966" t="s">
        <v>1792</v>
      </c>
      <c r="P1966" t="s">
        <v>1792</v>
      </c>
      <c r="Q1966" t="s">
        <v>1792</v>
      </c>
      <c r="R1966" t="s">
        <v>1792</v>
      </c>
      <c r="S1966" t="s">
        <v>1792</v>
      </c>
      <c r="U1966" t="s">
        <v>1792</v>
      </c>
      <c r="Y1966">
        <v>0</v>
      </c>
      <c r="AA1966">
        <v>0</v>
      </c>
      <c r="AB1966">
        <v>0</v>
      </c>
      <c r="AC1966" s="4">
        <v>-64123528</v>
      </c>
      <c r="AD1966" s="4">
        <v>-32153056</v>
      </c>
    </row>
    <row r="1967" spans="1:30" x14ac:dyDescent="0.3">
      <c r="A1967" s="2">
        <v>16474</v>
      </c>
      <c r="B1967" s="2" t="s">
        <v>100</v>
      </c>
      <c r="C1967" s="2" t="str">
        <f t="shared" si="30"/>
        <v>16474 - FERNÁNDEZ TATIANA SOLEDAD</v>
      </c>
      <c r="D1967" s="2">
        <v>335</v>
      </c>
      <c r="E1967" s="2" t="s">
        <v>1208</v>
      </c>
      <c r="F1967" s="2" t="s">
        <v>5787</v>
      </c>
      <c r="G1967" s="2" t="s">
        <v>1118</v>
      </c>
      <c r="H1967" t="s">
        <v>4813</v>
      </c>
      <c r="I1967" t="s">
        <v>983</v>
      </c>
      <c r="K1967" t="s">
        <v>1792</v>
      </c>
      <c r="L1967" t="s">
        <v>1792</v>
      </c>
      <c r="M1967" t="s">
        <v>1792</v>
      </c>
      <c r="N1967" t="s">
        <v>1792</v>
      </c>
      <c r="O1967" t="s">
        <v>1792</v>
      </c>
      <c r="P1967" t="s">
        <v>1792</v>
      </c>
      <c r="Q1967" t="s">
        <v>1792</v>
      </c>
      <c r="R1967" t="s">
        <v>1792</v>
      </c>
      <c r="S1967" t="s">
        <v>1792</v>
      </c>
      <c r="U1967" t="s">
        <v>1792</v>
      </c>
      <c r="Y1967">
        <v>0</v>
      </c>
      <c r="AA1967">
        <v>0</v>
      </c>
      <c r="AB1967">
        <v>0</v>
      </c>
      <c r="AC1967" s="4">
        <v>-64267146</v>
      </c>
      <c r="AD1967" s="4">
        <v>-32191830</v>
      </c>
    </row>
    <row r="1968" spans="1:30" x14ac:dyDescent="0.3">
      <c r="A1968" s="2">
        <v>16476</v>
      </c>
      <c r="B1968" s="2" t="s">
        <v>5788</v>
      </c>
      <c r="C1968" s="2" t="str">
        <f t="shared" si="30"/>
        <v>16476 - LLANES ADOLFO ALEJANDRO</v>
      </c>
      <c r="D1968" s="2">
        <v>245</v>
      </c>
      <c r="E1968" s="2" t="s">
        <v>1140</v>
      </c>
      <c r="F1968" s="2" t="s">
        <v>5789</v>
      </c>
      <c r="G1968" s="2" t="s">
        <v>1117</v>
      </c>
      <c r="H1968" t="s">
        <v>5790</v>
      </c>
      <c r="I1968" t="s">
        <v>983</v>
      </c>
      <c r="K1968" t="s">
        <v>1792</v>
      </c>
      <c r="L1968" t="s">
        <v>1792</v>
      </c>
      <c r="M1968" t="s">
        <v>1792</v>
      </c>
      <c r="N1968" t="s">
        <v>1792</v>
      </c>
      <c r="O1968" t="s">
        <v>1792</v>
      </c>
      <c r="P1968" t="s">
        <v>1792</v>
      </c>
      <c r="Q1968" t="s">
        <v>1792</v>
      </c>
      <c r="R1968" t="s">
        <v>1792</v>
      </c>
      <c r="S1968" t="s">
        <v>1792</v>
      </c>
      <c r="U1968" t="s">
        <v>1792</v>
      </c>
      <c r="Y1968">
        <v>0</v>
      </c>
      <c r="AA1968">
        <v>0</v>
      </c>
      <c r="AB1968">
        <v>0</v>
      </c>
      <c r="AC1968" s="4">
        <v>0</v>
      </c>
      <c r="AD1968" s="4">
        <v>0</v>
      </c>
    </row>
    <row r="1969" spans="1:30" x14ac:dyDescent="0.3">
      <c r="A1969" s="2">
        <v>15154</v>
      </c>
      <c r="B1969" s="2" t="s">
        <v>69</v>
      </c>
      <c r="C1969" s="2" t="str">
        <f t="shared" si="30"/>
        <v>15154 - ALMACOR LIMITADA</v>
      </c>
      <c r="D1969" s="2">
        <v>254</v>
      </c>
      <c r="E1969" s="2" t="s">
        <v>1007</v>
      </c>
      <c r="F1969" s="2" t="s">
        <v>5791</v>
      </c>
      <c r="G1969" s="2" t="s">
        <v>1083</v>
      </c>
      <c r="H1969" t="s">
        <v>5792</v>
      </c>
      <c r="I1969" t="s">
        <v>978</v>
      </c>
      <c r="K1969" t="s">
        <v>1792</v>
      </c>
      <c r="L1969" t="s">
        <v>1792</v>
      </c>
      <c r="M1969" t="s">
        <v>1792</v>
      </c>
      <c r="N1969" t="s">
        <v>1792</v>
      </c>
      <c r="O1969" t="s">
        <v>1792</v>
      </c>
      <c r="P1969" t="s">
        <v>1792</v>
      </c>
      <c r="Q1969" t="s">
        <v>1792</v>
      </c>
      <c r="R1969" t="s">
        <v>1792</v>
      </c>
      <c r="S1969" t="s">
        <v>1792</v>
      </c>
      <c r="U1969" t="s">
        <v>1792</v>
      </c>
      <c r="Y1969">
        <v>0</v>
      </c>
      <c r="AA1969">
        <v>0</v>
      </c>
      <c r="AB1969">
        <v>0</v>
      </c>
      <c r="AC1969" s="4">
        <v>-64461135</v>
      </c>
      <c r="AD1969" s="4">
        <v>-31315910</v>
      </c>
    </row>
    <row r="1970" spans="1:30" x14ac:dyDescent="0.3">
      <c r="A1970" s="2">
        <v>16253</v>
      </c>
      <c r="B1970" s="2" t="s">
        <v>468</v>
      </c>
      <c r="C1970" s="2" t="str">
        <f t="shared" si="30"/>
        <v>16253 - VICTOR ROSSO ALIMENTOS S.A.</v>
      </c>
      <c r="D1970" s="2">
        <v>291</v>
      </c>
      <c r="E1970" s="2" t="s">
        <v>1022</v>
      </c>
      <c r="F1970" s="2" t="s">
        <v>5793</v>
      </c>
      <c r="G1970" s="2" t="s">
        <v>993</v>
      </c>
      <c r="H1970" t="s">
        <v>5794</v>
      </c>
      <c r="I1970" t="s">
        <v>983</v>
      </c>
      <c r="K1970" t="s">
        <v>1792</v>
      </c>
      <c r="L1970" t="s">
        <v>1792</v>
      </c>
      <c r="M1970" t="s">
        <v>1792</v>
      </c>
      <c r="N1970" t="s">
        <v>1792</v>
      </c>
      <c r="O1970" t="s">
        <v>1792</v>
      </c>
      <c r="P1970" t="s">
        <v>1792</v>
      </c>
      <c r="Q1970" t="s">
        <v>1792</v>
      </c>
      <c r="R1970" t="s">
        <v>1792</v>
      </c>
      <c r="S1970" t="s">
        <v>1792</v>
      </c>
      <c r="U1970" t="s">
        <v>1792</v>
      </c>
      <c r="Y1970">
        <v>0</v>
      </c>
      <c r="AA1970">
        <v>0</v>
      </c>
      <c r="AB1970">
        <v>0</v>
      </c>
      <c r="AC1970" s="4">
        <v>-64478113</v>
      </c>
      <c r="AD1970" s="4">
        <v>-31408518</v>
      </c>
    </row>
    <row r="1971" spans="1:30" x14ac:dyDescent="0.3">
      <c r="A1971" s="2">
        <v>16310</v>
      </c>
      <c r="B1971" s="2" t="s">
        <v>470</v>
      </c>
      <c r="C1971" s="2" t="str">
        <f t="shared" si="30"/>
        <v>16310 - MULTIMARKET SUC 2</v>
      </c>
      <c r="D1971" s="2">
        <v>291</v>
      </c>
      <c r="E1971" s="2" t="s">
        <v>1022</v>
      </c>
      <c r="F1971" s="2" t="s">
        <v>5795</v>
      </c>
      <c r="G1971" s="2" t="s">
        <v>1258</v>
      </c>
      <c r="H1971" t="s">
        <v>1964</v>
      </c>
      <c r="I1971" t="s">
        <v>978</v>
      </c>
      <c r="K1971" t="s">
        <v>1792</v>
      </c>
      <c r="L1971" t="s">
        <v>1792</v>
      </c>
      <c r="M1971" t="s">
        <v>1792</v>
      </c>
      <c r="N1971" t="s">
        <v>1792</v>
      </c>
      <c r="O1971" t="s">
        <v>1792</v>
      </c>
      <c r="P1971" t="s">
        <v>1792</v>
      </c>
      <c r="Q1971" t="s">
        <v>1792</v>
      </c>
      <c r="R1971" t="s">
        <v>1792</v>
      </c>
      <c r="S1971" t="s">
        <v>1792</v>
      </c>
      <c r="U1971" t="s">
        <v>1792</v>
      </c>
      <c r="Y1971">
        <v>0</v>
      </c>
      <c r="AA1971">
        <v>0</v>
      </c>
      <c r="AB1971">
        <v>0</v>
      </c>
      <c r="AC1971" s="4">
        <v>-64480222</v>
      </c>
      <c r="AD1971" s="4">
        <v>-31409610</v>
      </c>
    </row>
    <row r="1972" spans="1:30" x14ac:dyDescent="0.3">
      <c r="A1972" s="2">
        <v>16344</v>
      </c>
      <c r="B1972" s="2" t="s">
        <v>5796</v>
      </c>
      <c r="C1972" s="2" t="str">
        <f t="shared" si="30"/>
        <v>16344 - RODRIGUEZ DANIEL RAMON</v>
      </c>
      <c r="D1972" s="2">
        <v>291</v>
      </c>
      <c r="E1972" s="2" t="s">
        <v>1022</v>
      </c>
      <c r="F1972" s="2" t="s">
        <v>5797</v>
      </c>
      <c r="G1972" s="2" t="s">
        <v>993</v>
      </c>
      <c r="H1972" t="s">
        <v>5798</v>
      </c>
      <c r="I1972" t="s">
        <v>983</v>
      </c>
      <c r="K1972" t="s">
        <v>1792</v>
      </c>
      <c r="L1972" t="s">
        <v>1792</v>
      </c>
      <c r="M1972" t="s">
        <v>1792</v>
      </c>
      <c r="N1972" t="s">
        <v>1792</v>
      </c>
      <c r="O1972" t="s">
        <v>1792</v>
      </c>
      <c r="P1972" t="s">
        <v>1792</v>
      </c>
      <c r="Q1972" t="s">
        <v>1792</v>
      </c>
      <c r="R1972" t="s">
        <v>1792</v>
      </c>
      <c r="S1972" t="s">
        <v>1792</v>
      </c>
      <c r="U1972" t="s">
        <v>1792</v>
      </c>
      <c r="Y1972">
        <v>0</v>
      </c>
      <c r="AA1972">
        <v>0</v>
      </c>
      <c r="AB1972">
        <v>0</v>
      </c>
      <c r="AC1972" s="4">
        <v>0</v>
      </c>
      <c r="AD1972" s="4">
        <v>0</v>
      </c>
    </row>
    <row r="1973" spans="1:30" x14ac:dyDescent="0.3">
      <c r="A1973" s="2">
        <v>16364</v>
      </c>
      <c r="B1973" s="2" t="s">
        <v>5799</v>
      </c>
      <c r="C1973" s="2" t="str">
        <f t="shared" si="30"/>
        <v>16364 - LOPEZ HERRERA CECILIA FABIANA</v>
      </c>
      <c r="D1973" s="2">
        <v>291</v>
      </c>
      <c r="E1973" s="2" t="s">
        <v>1022</v>
      </c>
      <c r="F1973" s="2" t="s">
        <v>5800</v>
      </c>
      <c r="G1973" s="2" t="s">
        <v>1792</v>
      </c>
      <c r="H1973" t="s">
        <v>5798</v>
      </c>
      <c r="I1973" t="s">
        <v>983</v>
      </c>
      <c r="K1973" t="s">
        <v>1792</v>
      </c>
      <c r="L1973" t="s">
        <v>1792</v>
      </c>
      <c r="M1973" t="s">
        <v>1792</v>
      </c>
      <c r="N1973" t="s">
        <v>1792</v>
      </c>
      <c r="O1973" t="s">
        <v>1792</v>
      </c>
      <c r="P1973" t="s">
        <v>1792</v>
      </c>
      <c r="Q1973" t="s">
        <v>1792</v>
      </c>
      <c r="R1973" t="s">
        <v>1792</v>
      </c>
      <c r="S1973" t="s">
        <v>1792</v>
      </c>
      <c r="U1973" t="s">
        <v>1792</v>
      </c>
      <c r="Y1973">
        <v>0</v>
      </c>
      <c r="AA1973">
        <v>0</v>
      </c>
      <c r="AB1973">
        <v>0</v>
      </c>
      <c r="AC1973" s="4">
        <v>0</v>
      </c>
      <c r="AD1973" s="4">
        <v>0</v>
      </c>
    </row>
    <row r="1974" spans="1:30" x14ac:dyDescent="0.3">
      <c r="A1974" s="2">
        <v>16485</v>
      </c>
      <c r="B1974" s="2" t="s">
        <v>783</v>
      </c>
      <c r="C1974" s="2" t="str">
        <f t="shared" si="30"/>
        <v>16485 - BUSTOS MARIA HERMELINDA</v>
      </c>
      <c r="D1974" s="2">
        <v>177</v>
      </c>
      <c r="E1974" s="2" t="s">
        <v>1175</v>
      </c>
      <c r="F1974" s="2" t="s">
        <v>5801</v>
      </c>
      <c r="G1974" s="2" t="s">
        <v>1558</v>
      </c>
      <c r="H1974" t="s">
        <v>5802</v>
      </c>
      <c r="I1974" t="s">
        <v>983</v>
      </c>
      <c r="K1974" t="s">
        <v>1792</v>
      </c>
      <c r="L1974" t="s">
        <v>1792</v>
      </c>
      <c r="M1974" t="s">
        <v>1792</v>
      </c>
      <c r="N1974" t="s">
        <v>1792</v>
      </c>
      <c r="O1974" t="s">
        <v>1792</v>
      </c>
      <c r="P1974" t="s">
        <v>1792</v>
      </c>
      <c r="Q1974" t="s">
        <v>1792</v>
      </c>
      <c r="R1974" t="s">
        <v>1792</v>
      </c>
      <c r="S1974" t="s">
        <v>1792</v>
      </c>
      <c r="U1974" t="s">
        <v>1792</v>
      </c>
      <c r="Y1974">
        <v>0</v>
      </c>
      <c r="AA1974">
        <v>0</v>
      </c>
      <c r="AB1974">
        <v>0</v>
      </c>
      <c r="AC1974" s="4">
        <v>-63978530</v>
      </c>
      <c r="AD1974" s="4">
        <v>-32247935</v>
      </c>
    </row>
    <row r="1975" spans="1:30" x14ac:dyDescent="0.3">
      <c r="A1975" s="2">
        <v>16487</v>
      </c>
      <c r="B1975" s="2" t="s">
        <v>1559</v>
      </c>
      <c r="C1975" s="2" t="str">
        <f t="shared" si="30"/>
        <v>16487 - GREEN PARADISE</v>
      </c>
      <c r="D1975" s="2">
        <v>0</v>
      </c>
      <c r="E1975" s="2" t="s">
        <v>1792</v>
      </c>
      <c r="F1975" s="2" t="s">
        <v>5803</v>
      </c>
      <c r="G1975" s="2" t="s">
        <v>988</v>
      </c>
      <c r="H1975" t="s">
        <v>5804</v>
      </c>
      <c r="I1975" t="s">
        <v>983</v>
      </c>
      <c r="K1975" t="s">
        <v>1792</v>
      </c>
      <c r="L1975" t="s">
        <v>1792</v>
      </c>
      <c r="M1975" t="s">
        <v>1792</v>
      </c>
      <c r="N1975" t="s">
        <v>1792</v>
      </c>
      <c r="O1975" t="s">
        <v>1792</v>
      </c>
      <c r="P1975" t="s">
        <v>1792</v>
      </c>
      <c r="Q1975" t="s">
        <v>1792</v>
      </c>
      <c r="R1975" t="s">
        <v>1792</v>
      </c>
      <c r="S1975" t="s">
        <v>1792</v>
      </c>
      <c r="U1975" t="s">
        <v>1792</v>
      </c>
      <c r="Y1975">
        <v>0</v>
      </c>
      <c r="AA1975" t="e">
        <v>#N/A</v>
      </c>
      <c r="AB1975" t="e">
        <v>#N/A</v>
      </c>
      <c r="AC1975" s="4">
        <v>-64495315</v>
      </c>
      <c r="AD1975" s="4">
        <v>-31421972</v>
      </c>
    </row>
    <row r="1976" spans="1:30" x14ac:dyDescent="0.3">
      <c r="A1976" s="2">
        <v>16489</v>
      </c>
      <c r="B1976" s="2" t="s">
        <v>5805</v>
      </c>
      <c r="C1976" s="2" t="str">
        <f t="shared" si="30"/>
        <v>16489 - CHAPLIN SUC 2</v>
      </c>
      <c r="D1976" s="2">
        <v>0</v>
      </c>
      <c r="E1976" s="2" t="s">
        <v>1792</v>
      </c>
      <c r="F1976" s="2" t="s">
        <v>5806</v>
      </c>
      <c r="G1976" s="2" t="s">
        <v>988</v>
      </c>
      <c r="H1976" t="s">
        <v>5807</v>
      </c>
      <c r="I1976" t="s">
        <v>983</v>
      </c>
      <c r="K1976" t="s">
        <v>1792</v>
      </c>
      <c r="L1976" t="s">
        <v>1792</v>
      </c>
      <c r="M1976" t="s">
        <v>1792</v>
      </c>
      <c r="N1976" t="s">
        <v>1792</v>
      </c>
      <c r="O1976" t="s">
        <v>1792</v>
      </c>
      <c r="P1976" t="s">
        <v>1792</v>
      </c>
      <c r="Q1976" t="s">
        <v>1792</v>
      </c>
      <c r="R1976" t="s">
        <v>1792</v>
      </c>
      <c r="S1976" t="s">
        <v>1792</v>
      </c>
      <c r="U1976" t="s">
        <v>1792</v>
      </c>
      <c r="Y1976">
        <v>0</v>
      </c>
      <c r="AA1976" t="e">
        <v>#N/A</v>
      </c>
      <c r="AB1976" t="e">
        <v>#N/A</v>
      </c>
      <c r="AC1976" s="4">
        <v>-64500617</v>
      </c>
      <c r="AD1976" s="4">
        <v>-31421317</v>
      </c>
    </row>
    <row r="1977" spans="1:30" x14ac:dyDescent="0.3">
      <c r="A1977" s="2">
        <v>15155</v>
      </c>
      <c r="B1977" s="2" t="s">
        <v>69</v>
      </c>
      <c r="C1977" s="2" t="str">
        <f t="shared" si="30"/>
        <v>15155 - ALMACOR LIMITADA</v>
      </c>
      <c r="D1977" s="2">
        <v>254</v>
      </c>
      <c r="E1977" s="2" t="s">
        <v>1007</v>
      </c>
      <c r="F1977" s="2" t="s">
        <v>5772</v>
      </c>
      <c r="G1977" s="2" t="s">
        <v>1248</v>
      </c>
      <c r="H1977" t="s">
        <v>5808</v>
      </c>
      <c r="I1977" t="s">
        <v>978</v>
      </c>
      <c r="K1977" t="s">
        <v>1792</v>
      </c>
      <c r="L1977" t="s">
        <v>1792</v>
      </c>
      <c r="M1977" t="s">
        <v>1792</v>
      </c>
      <c r="N1977" t="s">
        <v>1792</v>
      </c>
      <c r="O1977" t="s">
        <v>1792</v>
      </c>
      <c r="P1977" t="s">
        <v>1792</v>
      </c>
      <c r="Q1977" t="s">
        <v>1792</v>
      </c>
      <c r="R1977" t="s">
        <v>1792</v>
      </c>
      <c r="S1977" t="s">
        <v>1792</v>
      </c>
      <c r="U1977" t="s">
        <v>1792</v>
      </c>
      <c r="Y1977">
        <v>0</v>
      </c>
      <c r="AA1977">
        <v>0</v>
      </c>
      <c r="AB1977">
        <v>0</v>
      </c>
      <c r="AC1977" s="4">
        <v>-64464717</v>
      </c>
      <c r="AD1977" s="4">
        <v>-31265407</v>
      </c>
    </row>
    <row r="1978" spans="1:30" x14ac:dyDescent="0.3">
      <c r="A1978" s="2">
        <v>16379</v>
      </c>
      <c r="B1978" s="2" t="s">
        <v>473</v>
      </c>
      <c r="C1978" s="2" t="str">
        <f t="shared" si="30"/>
        <v>16379 - ROMERO MARCELO EDUARDO</v>
      </c>
      <c r="D1978" s="2">
        <v>291</v>
      </c>
      <c r="E1978" s="2" t="s">
        <v>1022</v>
      </c>
      <c r="F1978" s="2" t="s">
        <v>5809</v>
      </c>
      <c r="G1978" s="2" t="s">
        <v>993</v>
      </c>
      <c r="H1978" t="s">
        <v>5810</v>
      </c>
      <c r="I1978" t="s">
        <v>983</v>
      </c>
      <c r="K1978" t="s">
        <v>1792</v>
      </c>
      <c r="L1978" t="s">
        <v>1792</v>
      </c>
      <c r="M1978" t="s">
        <v>1792</v>
      </c>
      <c r="N1978" t="s">
        <v>1792</v>
      </c>
      <c r="O1978" t="s">
        <v>1792</v>
      </c>
      <c r="P1978" t="s">
        <v>1792</v>
      </c>
      <c r="Q1978" t="s">
        <v>1792</v>
      </c>
      <c r="R1978" t="s">
        <v>1792</v>
      </c>
      <c r="S1978" t="s">
        <v>1792</v>
      </c>
      <c r="U1978" t="s">
        <v>1792</v>
      </c>
      <c r="Y1978">
        <v>0</v>
      </c>
      <c r="AA1978">
        <v>0</v>
      </c>
      <c r="AB1978">
        <v>0</v>
      </c>
      <c r="AC1978" s="4">
        <v>-64478993</v>
      </c>
      <c r="AD1978" s="4">
        <v>-31407825</v>
      </c>
    </row>
    <row r="1979" spans="1:30" x14ac:dyDescent="0.3">
      <c r="A1979" s="2">
        <v>16382</v>
      </c>
      <c r="B1979" s="2" t="s">
        <v>5811</v>
      </c>
      <c r="C1979" s="2" t="str">
        <f t="shared" si="30"/>
        <v>16382 - CAVA JUAN PABLO</v>
      </c>
      <c r="D1979" s="2">
        <v>291</v>
      </c>
      <c r="E1979" s="2" t="s">
        <v>1022</v>
      </c>
      <c r="F1979" s="2" t="s">
        <v>5812</v>
      </c>
      <c r="G1979" s="2" t="s">
        <v>1792</v>
      </c>
      <c r="H1979" t="s">
        <v>5813</v>
      </c>
      <c r="I1979" t="s">
        <v>983</v>
      </c>
      <c r="K1979" t="s">
        <v>1792</v>
      </c>
      <c r="L1979" t="s">
        <v>1792</v>
      </c>
      <c r="M1979" t="s">
        <v>1792</v>
      </c>
      <c r="N1979" t="s">
        <v>1792</v>
      </c>
      <c r="O1979" t="s">
        <v>1792</v>
      </c>
      <c r="P1979" t="s">
        <v>1792</v>
      </c>
      <c r="Q1979" t="s">
        <v>1792</v>
      </c>
      <c r="R1979" t="s">
        <v>1792</v>
      </c>
      <c r="S1979" t="s">
        <v>1792</v>
      </c>
      <c r="U1979" t="s">
        <v>1792</v>
      </c>
      <c r="Y1979">
        <v>0</v>
      </c>
      <c r="AA1979">
        <v>0</v>
      </c>
      <c r="AB1979">
        <v>0</v>
      </c>
      <c r="AC1979" s="4">
        <v>0</v>
      </c>
      <c r="AD1979" s="4">
        <v>0</v>
      </c>
    </row>
    <row r="1980" spans="1:30" x14ac:dyDescent="0.3">
      <c r="A1980" s="2">
        <v>16393</v>
      </c>
      <c r="B1980" s="2" t="s">
        <v>1547</v>
      </c>
      <c r="C1980" s="2" t="str">
        <f t="shared" si="30"/>
        <v>16393 - COSTA MARIA JOSE</v>
      </c>
      <c r="D1980" s="2">
        <v>291</v>
      </c>
      <c r="E1980" s="2" t="s">
        <v>1022</v>
      </c>
      <c r="F1980" s="2" t="s">
        <v>5814</v>
      </c>
      <c r="G1980" s="2" t="s">
        <v>1080</v>
      </c>
      <c r="H1980" t="s">
        <v>5815</v>
      </c>
      <c r="I1980" t="s">
        <v>983</v>
      </c>
      <c r="K1980" t="s">
        <v>1792</v>
      </c>
      <c r="L1980" t="s">
        <v>1792</v>
      </c>
      <c r="M1980" t="s">
        <v>1792</v>
      </c>
      <c r="N1980" t="s">
        <v>1792</v>
      </c>
      <c r="O1980" t="s">
        <v>1792</v>
      </c>
      <c r="P1980" t="s">
        <v>1792</v>
      </c>
      <c r="Q1980" t="s">
        <v>1792</v>
      </c>
      <c r="R1980" t="s">
        <v>1792</v>
      </c>
      <c r="S1980" t="s">
        <v>1792</v>
      </c>
      <c r="U1980" t="s">
        <v>1792</v>
      </c>
      <c r="Y1980">
        <v>0</v>
      </c>
      <c r="AA1980">
        <v>0</v>
      </c>
      <c r="AB1980">
        <v>0</v>
      </c>
      <c r="AC1980" s="4" t="s">
        <v>6687</v>
      </c>
      <c r="AD1980" s="4" t="s">
        <v>6687</v>
      </c>
    </row>
    <row r="1981" spans="1:30" x14ac:dyDescent="0.3">
      <c r="A1981" s="2">
        <v>16398</v>
      </c>
      <c r="B1981" s="2" t="s">
        <v>474</v>
      </c>
      <c r="C1981" s="2" t="str">
        <f t="shared" si="30"/>
        <v>16398 - WINE STORE CARLOS PAZ S.R.L.</v>
      </c>
      <c r="D1981" s="2">
        <v>291</v>
      </c>
      <c r="E1981" s="2" t="s">
        <v>1022</v>
      </c>
      <c r="F1981" s="2" t="s">
        <v>5816</v>
      </c>
      <c r="G1981" s="2" t="s">
        <v>993</v>
      </c>
      <c r="H1981" t="s">
        <v>5817</v>
      </c>
      <c r="I1981" t="s">
        <v>983</v>
      </c>
      <c r="K1981" t="s">
        <v>1792</v>
      </c>
      <c r="L1981" t="s">
        <v>1792</v>
      </c>
      <c r="M1981" t="s">
        <v>1792</v>
      </c>
      <c r="N1981" t="s">
        <v>1792</v>
      </c>
      <c r="O1981" t="s">
        <v>1792</v>
      </c>
      <c r="P1981" t="s">
        <v>1792</v>
      </c>
      <c r="Q1981" t="s">
        <v>1792</v>
      </c>
      <c r="R1981" t="s">
        <v>1792</v>
      </c>
      <c r="S1981" t="s">
        <v>1792</v>
      </c>
      <c r="U1981" t="s">
        <v>1792</v>
      </c>
      <c r="Y1981">
        <v>0</v>
      </c>
      <c r="AA1981">
        <v>0</v>
      </c>
      <c r="AB1981">
        <v>0</v>
      </c>
      <c r="AC1981" s="4">
        <v>-64475030</v>
      </c>
      <c r="AD1981" s="4">
        <v>-31405452</v>
      </c>
    </row>
    <row r="1982" spans="1:30" x14ac:dyDescent="0.3">
      <c r="A1982" s="2">
        <v>16152</v>
      </c>
      <c r="B1982" s="2" t="s">
        <v>1519</v>
      </c>
      <c r="C1982" s="2" t="str">
        <f t="shared" si="30"/>
        <v>16152 - MALDONADO MARIA SOLEDAD</v>
      </c>
      <c r="D1982" s="2">
        <v>254</v>
      </c>
      <c r="E1982" s="2" t="s">
        <v>1007</v>
      </c>
      <c r="F1982" s="2" t="s">
        <v>5818</v>
      </c>
      <c r="G1982" s="2" t="s">
        <v>988</v>
      </c>
      <c r="H1982" t="s">
        <v>5819</v>
      </c>
      <c r="I1982" t="s">
        <v>983</v>
      </c>
      <c r="K1982" t="s">
        <v>1792</v>
      </c>
      <c r="L1982" t="s">
        <v>1792</v>
      </c>
      <c r="M1982" t="s">
        <v>1792</v>
      </c>
      <c r="N1982" t="s">
        <v>1792</v>
      </c>
      <c r="O1982" t="s">
        <v>1792</v>
      </c>
      <c r="P1982" t="s">
        <v>1792</v>
      </c>
      <c r="Q1982" t="s">
        <v>1792</v>
      </c>
      <c r="R1982" t="s">
        <v>1792</v>
      </c>
      <c r="S1982" t="s">
        <v>1792</v>
      </c>
      <c r="U1982" t="s">
        <v>1792</v>
      </c>
      <c r="Y1982">
        <v>0</v>
      </c>
      <c r="AA1982">
        <v>0</v>
      </c>
      <c r="AB1982">
        <v>0</v>
      </c>
      <c r="AC1982" s="4">
        <v>-64468570</v>
      </c>
      <c r="AD1982" s="4">
        <v>-31269495</v>
      </c>
    </row>
    <row r="1983" spans="1:30" x14ac:dyDescent="0.3">
      <c r="A1983" s="2">
        <v>16691</v>
      </c>
      <c r="B1983" s="2" t="s">
        <v>406</v>
      </c>
      <c r="C1983" s="2" t="str">
        <f t="shared" si="30"/>
        <v>16691 - GERENA VILCHES JOSE</v>
      </c>
      <c r="D1983" s="2">
        <v>254</v>
      </c>
      <c r="E1983" s="2" t="s">
        <v>1007</v>
      </c>
      <c r="F1983" s="2" t="s">
        <v>5820</v>
      </c>
      <c r="G1983" s="2" t="s">
        <v>988</v>
      </c>
      <c r="H1983" t="s">
        <v>1792</v>
      </c>
      <c r="I1983" t="s">
        <v>983</v>
      </c>
      <c r="K1983" t="s">
        <v>1792</v>
      </c>
      <c r="L1983" t="s">
        <v>1792</v>
      </c>
      <c r="M1983" t="s">
        <v>1792</v>
      </c>
      <c r="N1983" t="s">
        <v>1792</v>
      </c>
      <c r="O1983" t="s">
        <v>1792</v>
      </c>
      <c r="P1983" t="s">
        <v>1792</v>
      </c>
      <c r="Q1983" t="s">
        <v>1792</v>
      </c>
      <c r="R1983" t="s">
        <v>1792</v>
      </c>
      <c r="S1983" t="s">
        <v>1792</v>
      </c>
      <c r="U1983" t="s">
        <v>1792</v>
      </c>
      <c r="Y1983">
        <v>0</v>
      </c>
      <c r="AA1983">
        <v>0</v>
      </c>
      <c r="AB1983">
        <v>0</v>
      </c>
      <c r="AC1983" s="4">
        <v>-64472053</v>
      </c>
      <c r="AD1983" s="4">
        <v>-31403530</v>
      </c>
    </row>
    <row r="1984" spans="1:30" x14ac:dyDescent="0.3">
      <c r="A1984" s="2">
        <v>16511</v>
      </c>
      <c r="B1984" s="2" t="s">
        <v>479</v>
      </c>
      <c r="C1984" s="2" t="str">
        <f t="shared" si="30"/>
        <v>16511 - FEDELI VALERIA ANDREA</v>
      </c>
      <c r="D1984" s="2">
        <v>256</v>
      </c>
      <c r="E1984" s="2" t="s">
        <v>157</v>
      </c>
      <c r="F1984" s="2" t="s">
        <v>5821</v>
      </c>
      <c r="G1984" s="2" t="s">
        <v>1014</v>
      </c>
      <c r="H1984" t="s">
        <v>5822</v>
      </c>
      <c r="I1984" t="s">
        <v>983</v>
      </c>
      <c r="K1984" t="s">
        <v>1792</v>
      </c>
      <c r="L1984" t="s">
        <v>1792</v>
      </c>
      <c r="M1984" t="s">
        <v>1792</v>
      </c>
      <c r="N1984" t="s">
        <v>1792</v>
      </c>
      <c r="O1984" t="s">
        <v>1792</v>
      </c>
      <c r="P1984" t="s">
        <v>1792</v>
      </c>
      <c r="Q1984" t="s">
        <v>1792</v>
      </c>
      <c r="R1984" t="s">
        <v>1792</v>
      </c>
      <c r="S1984" t="s">
        <v>1792</v>
      </c>
      <c r="U1984" t="s">
        <v>1792</v>
      </c>
      <c r="Y1984">
        <v>0</v>
      </c>
      <c r="AA1984">
        <v>0</v>
      </c>
      <c r="AB1984">
        <v>0</v>
      </c>
      <c r="AC1984" s="4">
        <v>-64129060</v>
      </c>
      <c r="AD1984" s="4">
        <v>-32165587</v>
      </c>
    </row>
    <row r="1985" spans="1:30" x14ac:dyDescent="0.3">
      <c r="A1985" s="2">
        <v>17193</v>
      </c>
      <c r="B1985" s="2" t="s">
        <v>5823</v>
      </c>
      <c r="C1985" s="2" t="str">
        <f t="shared" si="30"/>
        <v>17193 - DEDOMINICCI JOSE ALBERTO</v>
      </c>
      <c r="D1985" s="2">
        <v>254</v>
      </c>
      <c r="E1985" s="2" t="s">
        <v>1007</v>
      </c>
      <c r="F1985" s="2" t="s">
        <v>5824</v>
      </c>
      <c r="G1985" s="2" t="s">
        <v>1080</v>
      </c>
      <c r="H1985" t="s">
        <v>5825</v>
      </c>
      <c r="I1985" t="s">
        <v>983</v>
      </c>
      <c r="K1985" t="s">
        <v>1792</v>
      </c>
      <c r="L1985" t="s">
        <v>1792</v>
      </c>
      <c r="M1985" t="s">
        <v>1792</v>
      </c>
      <c r="N1985" t="s">
        <v>1792</v>
      </c>
      <c r="O1985" t="s">
        <v>1792</v>
      </c>
      <c r="P1985" t="s">
        <v>1792</v>
      </c>
      <c r="Q1985" t="s">
        <v>1792</v>
      </c>
      <c r="R1985" t="s">
        <v>1792</v>
      </c>
      <c r="S1985" t="s">
        <v>1792</v>
      </c>
      <c r="U1985" t="s">
        <v>1792</v>
      </c>
      <c r="Y1985">
        <v>0</v>
      </c>
      <c r="AA1985">
        <v>0</v>
      </c>
      <c r="AB1985">
        <v>0</v>
      </c>
      <c r="AC1985" s="4">
        <v>0</v>
      </c>
      <c r="AD1985" s="4">
        <v>0</v>
      </c>
    </row>
    <row r="1986" spans="1:30" x14ac:dyDescent="0.3">
      <c r="A1986" s="2">
        <v>16479</v>
      </c>
      <c r="B1986" s="2" t="s">
        <v>101</v>
      </c>
      <c r="C1986" s="2" t="str">
        <f t="shared" si="30"/>
        <v>16479 - PETRUCELLI RITA BEATRIZ</v>
      </c>
      <c r="D1986" s="2">
        <v>291</v>
      </c>
      <c r="E1986" s="2" t="s">
        <v>1022</v>
      </c>
      <c r="F1986" s="2" t="s">
        <v>5826</v>
      </c>
      <c r="G1986" s="2" t="s">
        <v>993</v>
      </c>
      <c r="H1986" t="s">
        <v>5827</v>
      </c>
      <c r="I1986" t="s">
        <v>983</v>
      </c>
      <c r="K1986" t="s">
        <v>1792</v>
      </c>
      <c r="L1986" t="s">
        <v>1792</v>
      </c>
      <c r="M1986" t="s">
        <v>1792</v>
      </c>
      <c r="N1986" t="s">
        <v>1792</v>
      </c>
      <c r="O1986" t="s">
        <v>1792</v>
      </c>
      <c r="P1986" t="s">
        <v>1792</v>
      </c>
      <c r="Q1986" t="s">
        <v>1792</v>
      </c>
      <c r="R1986" t="s">
        <v>1792</v>
      </c>
      <c r="S1986" t="s">
        <v>1792</v>
      </c>
      <c r="U1986" t="s">
        <v>1792</v>
      </c>
      <c r="Y1986">
        <v>0</v>
      </c>
      <c r="AA1986">
        <v>0</v>
      </c>
      <c r="AB1986">
        <v>0</v>
      </c>
      <c r="AC1986" s="4">
        <v>-64468568</v>
      </c>
      <c r="AD1986" s="4">
        <v>-31399088</v>
      </c>
    </row>
    <row r="1987" spans="1:30" x14ac:dyDescent="0.3">
      <c r="A1987" s="2">
        <v>16501</v>
      </c>
      <c r="B1987" s="2" t="s">
        <v>1561</v>
      </c>
      <c r="C1987" s="2" t="str">
        <f t="shared" ref="C1987:C2050" si="31">CONCATENATE(A1987," - ",B1987)</f>
        <v>16501 - CIVALERO CRISTIAN ARIEL</v>
      </c>
      <c r="D1987" s="2">
        <v>291</v>
      </c>
      <c r="E1987" s="2" t="s">
        <v>1022</v>
      </c>
      <c r="F1987" s="2" t="s">
        <v>5828</v>
      </c>
      <c r="G1987" s="2" t="s">
        <v>1053</v>
      </c>
      <c r="H1987" t="s">
        <v>5829</v>
      </c>
      <c r="I1987" t="s">
        <v>983</v>
      </c>
      <c r="K1987" t="s">
        <v>1792</v>
      </c>
      <c r="L1987" t="s">
        <v>1792</v>
      </c>
      <c r="M1987" t="s">
        <v>1792</v>
      </c>
      <c r="N1987" t="s">
        <v>1792</v>
      </c>
      <c r="O1987" t="s">
        <v>1792</v>
      </c>
      <c r="P1987" t="s">
        <v>1792</v>
      </c>
      <c r="Q1987" t="s">
        <v>1792</v>
      </c>
      <c r="R1987" t="s">
        <v>1792</v>
      </c>
      <c r="S1987" t="s">
        <v>1792</v>
      </c>
      <c r="U1987" t="s">
        <v>1792</v>
      </c>
      <c r="Y1987">
        <v>0</v>
      </c>
      <c r="AA1987">
        <v>0</v>
      </c>
      <c r="AB1987">
        <v>0</v>
      </c>
      <c r="AC1987" s="4">
        <v>-64486137</v>
      </c>
      <c r="AD1987" s="4">
        <v>-31413039</v>
      </c>
    </row>
    <row r="1988" spans="1:30" x14ac:dyDescent="0.3">
      <c r="A1988" s="2">
        <v>16520</v>
      </c>
      <c r="B1988" s="2" t="s">
        <v>1564</v>
      </c>
      <c r="C1988" s="2" t="str">
        <f t="shared" si="31"/>
        <v>16520 - MOLINA MAXIMILIANO DARIO</v>
      </c>
      <c r="D1988" s="2">
        <v>336</v>
      </c>
      <c r="E1988" s="2" t="s">
        <v>46</v>
      </c>
      <c r="F1988" s="2" t="s">
        <v>5830</v>
      </c>
      <c r="G1988" s="2" t="s">
        <v>1117</v>
      </c>
      <c r="H1988" t="s">
        <v>5831</v>
      </c>
      <c r="I1988" t="s">
        <v>983</v>
      </c>
      <c r="K1988" t="s">
        <v>1792</v>
      </c>
      <c r="L1988" t="s">
        <v>1792</v>
      </c>
      <c r="M1988" t="s">
        <v>1792</v>
      </c>
      <c r="N1988" t="s">
        <v>1792</v>
      </c>
      <c r="O1988" t="s">
        <v>1792</v>
      </c>
      <c r="P1988" t="s">
        <v>1792</v>
      </c>
      <c r="Q1988" t="s">
        <v>1792</v>
      </c>
      <c r="R1988" t="s">
        <v>1792</v>
      </c>
      <c r="S1988" t="s">
        <v>1792</v>
      </c>
      <c r="U1988" t="s">
        <v>1792</v>
      </c>
      <c r="Y1988">
        <v>0</v>
      </c>
      <c r="AA1988">
        <v>0</v>
      </c>
      <c r="AB1988">
        <v>0</v>
      </c>
      <c r="AC1988" s="4">
        <v>-63976979</v>
      </c>
      <c r="AD1988" s="4">
        <v>-32236536</v>
      </c>
    </row>
    <row r="1989" spans="1:30" x14ac:dyDescent="0.3">
      <c r="A1989" s="2">
        <v>16523</v>
      </c>
      <c r="B1989" s="2" t="s">
        <v>837</v>
      </c>
      <c r="C1989" s="2" t="str">
        <f t="shared" si="31"/>
        <v>16523 - PINARES RESORT S.A.</v>
      </c>
      <c r="D1989" s="2">
        <v>291</v>
      </c>
      <c r="E1989" s="2" t="s">
        <v>1022</v>
      </c>
      <c r="F1989" s="2" t="s">
        <v>5832</v>
      </c>
      <c r="G1989" s="2" t="s">
        <v>1071</v>
      </c>
      <c r="H1989" t="s">
        <v>5833</v>
      </c>
      <c r="I1989" t="s">
        <v>983</v>
      </c>
      <c r="K1989" t="s">
        <v>1792</v>
      </c>
      <c r="L1989" t="s">
        <v>1792</v>
      </c>
      <c r="M1989" t="s">
        <v>1792</v>
      </c>
      <c r="N1989" t="s">
        <v>1792</v>
      </c>
      <c r="O1989" t="s">
        <v>1792</v>
      </c>
      <c r="P1989" t="s">
        <v>1792</v>
      </c>
      <c r="Q1989" t="s">
        <v>1792</v>
      </c>
      <c r="R1989" t="s">
        <v>1792</v>
      </c>
      <c r="S1989" t="s">
        <v>1792</v>
      </c>
      <c r="U1989" t="s">
        <v>1792</v>
      </c>
      <c r="Y1989">
        <v>0</v>
      </c>
      <c r="AA1989">
        <v>0</v>
      </c>
      <c r="AB1989">
        <v>0</v>
      </c>
      <c r="AC1989" s="4">
        <v>-64481384</v>
      </c>
      <c r="AD1989" s="4">
        <v>-31415089</v>
      </c>
    </row>
    <row r="1990" spans="1:30" x14ac:dyDescent="0.3">
      <c r="A1990" s="2">
        <v>16526</v>
      </c>
      <c r="B1990" s="2" t="s">
        <v>1565</v>
      </c>
      <c r="C1990" s="2" t="str">
        <f t="shared" si="31"/>
        <v>16526 - CANNAVO MARIA ELISA</v>
      </c>
      <c r="D1990" s="2">
        <v>150</v>
      </c>
      <c r="E1990" s="2" t="s">
        <v>1181</v>
      </c>
      <c r="F1990" s="2" t="s">
        <v>5834</v>
      </c>
      <c r="G1990" s="2" t="s">
        <v>1159</v>
      </c>
      <c r="H1990" t="s">
        <v>5835</v>
      </c>
      <c r="I1990" t="s">
        <v>983</v>
      </c>
      <c r="K1990" t="s">
        <v>1792</v>
      </c>
      <c r="L1990" t="s">
        <v>1792</v>
      </c>
      <c r="M1990" t="s">
        <v>1792</v>
      </c>
      <c r="N1990" t="s">
        <v>1792</v>
      </c>
      <c r="O1990" t="s">
        <v>1792</v>
      </c>
      <c r="P1990" t="s">
        <v>1792</v>
      </c>
      <c r="Q1990" t="s">
        <v>1792</v>
      </c>
      <c r="R1990" t="s">
        <v>1792</v>
      </c>
      <c r="S1990" t="s">
        <v>1792</v>
      </c>
      <c r="U1990" t="s">
        <v>1792</v>
      </c>
      <c r="Y1990">
        <v>0</v>
      </c>
      <c r="AA1990">
        <v>0</v>
      </c>
      <c r="AB1990">
        <v>0</v>
      </c>
      <c r="AC1990" s="4">
        <v>-64479698</v>
      </c>
      <c r="AD1990" s="4">
        <v>-32187335</v>
      </c>
    </row>
    <row r="1991" spans="1:30" x14ac:dyDescent="0.3">
      <c r="A1991" s="2">
        <v>16533</v>
      </c>
      <c r="B1991" s="2" t="s">
        <v>1566</v>
      </c>
      <c r="C1991" s="2" t="str">
        <f t="shared" si="31"/>
        <v>16533 - ARTETA FRANCO LEONARDO</v>
      </c>
      <c r="D1991" s="2">
        <v>247</v>
      </c>
      <c r="E1991" s="2" t="s">
        <v>1141</v>
      </c>
      <c r="F1991" s="2" t="s">
        <v>5836</v>
      </c>
      <c r="G1991" s="2" t="s">
        <v>1159</v>
      </c>
      <c r="H1991" t="s">
        <v>5837</v>
      </c>
      <c r="I1991" t="s">
        <v>983</v>
      </c>
      <c r="K1991" t="s">
        <v>1792</v>
      </c>
      <c r="L1991" t="s">
        <v>1792</v>
      </c>
      <c r="M1991" t="s">
        <v>1792</v>
      </c>
      <c r="N1991" t="s">
        <v>1792</v>
      </c>
      <c r="O1991" t="s">
        <v>1792</v>
      </c>
      <c r="P1991" t="s">
        <v>1792</v>
      </c>
      <c r="Q1991" t="s">
        <v>1792</v>
      </c>
      <c r="R1991" t="s">
        <v>1792</v>
      </c>
      <c r="S1991" t="s">
        <v>1792</v>
      </c>
      <c r="U1991" t="s">
        <v>1792</v>
      </c>
      <c r="Y1991">
        <v>0</v>
      </c>
      <c r="AA1991">
        <v>0</v>
      </c>
      <c r="AB1991">
        <v>0</v>
      </c>
      <c r="AC1991" s="4">
        <v>-63720958</v>
      </c>
      <c r="AD1991" s="4">
        <v>-32431005</v>
      </c>
    </row>
    <row r="1992" spans="1:30" x14ac:dyDescent="0.3">
      <c r="A1992" s="2">
        <v>16572</v>
      </c>
      <c r="B1992" s="2" t="s">
        <v>970</v>
      </c>
      <c r="C1992" s="2" t="str">
        <f t="shared" si="31"/>
        <v>16572 - DARDIS FEDERICO MARCELO</v>
      </c>
      <c r="D1992" s="2">
        <v>291</v>
      </c>
      <c r="E1992" s="2" t="s">
        <v>1022</v>
      </c>
      <c r="F1992" s="2" t="s">
        <v>5838</v>
      </c>
      <c r="G1992" s="2" t="s">
        <v>1050</v>
      </c>
      <c r="H1992" t="s">
        <v>5839</v>
      </c>
      <c r="I1992" t="s">
        <v>983</v>
      </c>
      <c r="K1992" t="s">
        <v>1792</v>
      </c>
      <c r="L1992" t="s">
        <v>1792</v>
      </c>
      <c r="M1992" t="s">
        <v>1792</v>
      </c>
      <c r="N1992" t="s">
        <v>1792</v>
      </c>
      <c r="O1992" t="s">
        <v>1792</v>
      </c>
      <c r="P1992" t="s">
        <v>1792</v>
      </c>
      <c r="Q1992" t="s">
        <v>1792</v>
      </c>
      <c r="R1992" t="s">
        <v>1792</v>
      </c>
      <c r="S1992" t="s">
        <v>1792</v>
      </c>
      <c r="U1992" t="s">
        <v>1792</v>
      </c>
      <c r="Y1992">
        <v>0</v>
      </c>
      <c r="AA1992">
        <v>0</v>
      </c>
      <c r="AB1992">
        <v>0</v>
      </c>
      <c r="AC1992" s="4">
        <v>-64480726</v>
      </c>
      <c r="AD1992" s="4">
        <v>-31406878</v>
      </c>
    </row>
    <row r="1993" spans="1:30" x14ac:dyDescent="0.3">
      <c r="A1993" s="2">
        <v>16614</v>
      </c>
      <c r="B1993" s="2" t="s">
        <v>1579</v>
      </c>
      <c r="C1993" s="2" t="str">
        <f t="shared" si="31"/>
        <v>16614 - VILLA HOWARD S.A.</v>
      </c>
      <c r="D1993" s="2">
        <v>291</v>
      </c>
      <c r="E1993" s="2" t="s">
        <v>1022</v>
      </c>
      <c r="F1993" s="2" t="s">
        <v>5840</v>
      </c>
      <c r="G1993" s="2" t="s">
        <v>1014</v>
      </c>
      <c r="H1993" t="s">
        <v>1792</v>
      </c>
      <c r="I1993" t="s">
        <v>983</v>
      </c>
      <c r="K1993" t="s">
        <v>1792</v>
      </c>
      <c r="L1993" t="s">
        <v>1792</v>
      </c>
      <c r="M1993" t="s">
        <v>1792</v>
      </c>
      <c r="N1993" t="s">
        <v>1792</v>
      </c>
      <c r="O1993" t="s">
        <v>1792</v>
      </c>
      <c r="P1993" t="s">
        <v>1792</v>
      </c>
      <c r="Q1993" t="s">
        <v>1792</v>
      </c>
      <c r="R1993" t="s">
        <v>1792</v>
      </c>
      <c r="S1993" t="s">
        <v>1792</v>
      </c>
      <c r="U1993" t="s">
        <v>1792</v>
      </c>
      <c r="Y1993">
        <v>0</v>
      </c>
      <c r="AA1993">
        <v>0</v>
      </c>
      <c r="AB1993">
        <v>0</v>
      </c>
      <c r="AC1993" s="4">
        <v>-64490049</v>
      </c>
      <c r="AD1993" s="4">
        <v>-31413469</v>
      </c>
    </row>
    <row r="1994" spans="1:30" x14ac:dyDescent="0.3">
      <c r="A1994" s="2">
        <v>16540</v>
      </c>
      <c r="B1994" s="2" t="s">
        <v>481</v>
      </c>
      <c r="C1994" s="2" t="str">
        <f t="shared" si="31"/>
        <v>16540 - GRUPO EMPETA S.A.S</v>
      </c>
      <c r="D1994" s="2">
        <v>246</v>
      </c>
      <c r="E1994" s="2" t="s">
        <v>1142</v>
      </c>
      <c r="F1994" s="2" t="s">
        <v>5841</v>
      </c>
      <c r="G1994" s="2" t="s">
        <v>1479</v>
      </c>
      <c r="H1994" t="s">
        <v>5837</v>
      </c>
      <c r="I1994" t="s">
        <v>983</v>
      </c>
      <c r="K1994" t="s">
        <v>1792</v>
      </c>
      <c r="L1994" t="s">
        <v>1792</v>
      </c>
      <c r="M1994" t="s">
        <v>1792</v>
      </c>
      <c r="N1994" t="s">
        <v>1792</v>
      </c>
      <c r="O1994" t="s">
        <v>1792</v>
      </c>
      <c r="P1994" t="s">
        <v>1792</v>
      </c>
      <c r="Q1994" t="s">
        <v>1792</v>
      </c>
      <c r="R1994" t="s">
        <v>1792</v>
      </c>
      <c r="S1994" t="s">
        <v>1792</v>
      </c>
      <c r="U1994" t="s">
        <v>1792</v>
      </c>
      <c r="Y1994">
        <v>0</v>
      </c>
      <c r="AA1994">
        <v>0</v>
      </c>
      <c r="AB1994">
        <v>0</v>
      </c>
      <c r="AC1994" s="4">
        <v>-63720893</v>
      </c>
      <c r="AD1994" s="4">
        <v>-32430163</v>
      </c>
    </row>
    <row r="1995" spans="1:30" x14ac:dyDescent="0.3">
      <c r="A1995" s="2">
        <v>16653</v>
      </c>
      <c r="B1995" s="2" t="s">
        <v>1580</v>
      </c>
      <c r="C1995" s="2" t="str">
        <f t="shared" si="31"/>
        <v>16653 - ARGUMENTO NÁUTICO S.A.S</v>
      </c>
      <c r="D1995" s="2">
        <v>291</v>
      </c>
      <c r="E1995" s="2" t="s">
        <v>1022</v>
      </c>
      <c r="F1995" s="2" t="s">
        <v>5842</v>
      </c>
      <c r="G1995" s="2" t="s">
        <v>1039</v>
      </c>
      <c r="H1995" t="s">
        <v>5843</v>
      </c>
      <c r="I1995" t="s">
        <v>983</v>
      </c>
      <c r="K1995" t="s">
        <v>1792</v>
      </c>
      <c r="L1995" t="s">
        <v>1792</v>
      </c>
      <c r="M1995" t="s">
        <v>1792</v>
      </c>
      <c r="N1995" t="s">
        <v>1792</v>
      </c>
      <c r="O1995" t="s">
        <v>1792</v>
      </c>
      <c r="P1995" t="s">
        <v>1792</v>
      </c>
      <c r="Q1995" t="s">
        <v>1792</v>
      </c>
      <c r="R1995" t="s">
        <v>1792</v>
      </c>
      <c r="S1995" t="s">
        <v>1792</v>
      </c>
      <c r="U1995" t="s">
        <v>1792</v>
      </c>
      <c r="Y1995">
        <v>0</v>
      </c>
      <c r="AA1995">
        <v>0</v>
      </c>
      <c r="AB1995">
        <v>0</v>
      </c>
      <c r="AC1995" s="4">
        <v>-64465055</v>
      </c>
      <c r="AD1995" s="4">
        <v>-31395042</v>
      </c>
    </row>
    <row r="1996" spans="1:30" x14ac:dyDescent="0.3">
      <c r="A1996" s="2">
        <v>16953</v>
      </c>
      <c r="B1996" s="2" t="s">
        <v>490</v>
      </c>
      <c r="C1996" s="2" t="str">
        <f t="shared" si="31"/>
        <v>16953 - ROBLEDO CARLOS ANTONIO</v>
      </c>
      <c r="D1996" s="2">
        <v>291</v>
      </c>
      <c r="E1996" s="2" t="s">
        <v>1022</v>
      </c>
      <c r="F1996" s="2" t="s">
        <v>5844</v>
      </c>
      <c r="G1996" s="2" t="s">
        <v>993</v>
      </c>
      <c r="H1996" t="s">
        <v>5845</v>
      </c>
      <c r="I1996" t="s">
        <v>983</v>
      </c>
      <c r="K1996" t="s">
        <v>1792</v>
      </c>
      <c r="L1996" t="s">
        <v>1792</v>
      </c>
      <c r="M1996" t="s">
        <v>1792</v>
      </c>
      <c r="N1996" t="s">
        <v>1792</v>
      </c>
      <c r="O1996" t="s">
        <v>1792</v>
      </c>
      <c r="P1996" t="s">
        <v>1792</v>
      </c>
      <c r="Q1996" t="s">
        <v>1792</v>
      </c>
      <c r="R1996" t="s">
        <v>1792</v>
      </c>
      <c r="S1996" t="s">
        <v>1792</v>
      </c>
      <c r="U1996" t="s">
        <v>1792</v>
      </c>
      <c r="Y1996">
        <v>0</v>
      </c>
      <c r="AA1996">
        <v>0</v>
      </c>
      <c r="AB1996">
        <v>0</v>
      </c>
      <c r="AC1996" s="4" t="s">
        <v>6687</v>
      </c>
      <c r="AD1996" s="4" t="s">
        <v>6687</v>
      </c>
    </row>
    <row r="1997" spans="1:30" x14ac:dyDescent="0.3">
      <c r="A1997" s="2">
        <v>16968</v>
      </c>
      <c r="B1997" s="2" t="s">
        <v>493</v>
      </c>
      <c r="C1997" s="2" t="str">
        <f t="shared" si="31"/>
        <v>16968 - PANIFICADOS PUNILLAS SAS</v>
      </c>
      <c r="D1997" s="2">
        <v>291</v>
      </c>
      <c r="E1997" s="2" t="s">
        <v>1022</v>
      </c>
      <c r="F1997" s="2" t="s">
        <v>5846</v>
      </c>
      <c r="G1997" s="2" t="s">
        <v>993</v>
      </c>
      <c r="H1997" t="s">
        <v>5847</v>
      </c>
      <c r="I1997" t="s">
        <v>983</v>
      </c>
      <c r="K1997" t="s">
        <v>1792</v>
      </c>
      <c r="L1997" t="s">
        <v>1792</v>
      </c>
      <c r="M1997" t="s">
        <v>1792</v>
      </c>
      <c r="N1997" t="s">
        <v>1792</v>
      </c>
      <c r="O1997" t="s">
        <v>1792</v>
      </c>
      <c r="P1997" t="s">
        <v>1792</v>
      </c>
      <c r="Q1997" t="s">
        <v>1792</v>
      </c>
      <c r="R1997" t="s">
        <v>1792</v>
      </c>
      <c r="S1997" t="s">
        <v>1792</v>
      </c>
      <c r="U1997" t="s">
        <v>1792</v>
      </c>
      <c r="Y1997">
        <v>0</v>
      </c>
      <c r="AA1997">
        <v>0</v>
      </c>
      <c r="AB1997">
        <v>0</v>
      </c>
      <c r="AC1997" s="4">
        <v>-64475372</v>
      </c>
      <c r="AD1997" s="4">
        <v>-31405714</v>
      </c>
    </row>
    <row r="1998" spans="1:30" x14ac:dyDescent="0.3">
      <c r="A1998" s="2">
        <v>16553</v>
      </c>
      <c r="B1998" s="2" t="s">
        <v>1569</v>
      </c>
      <c r="C1998" s="2" t="str">
        <f t="shared" si="31"/>
        <v>16553 - CASCONI NORMA BEATRIZ</v>
      </c>
      <c r="D1998" s="2">
        <v>156</v>
      </c>
      <c r="E1998" s="2" t="s">
        <v>986</v>
      </c>
      <c r="F1998" s="2" t="s">
        <v>5848</v>
      </c>
      <c r="G1998" s="2" t="s">
        <v>977</v>
      </c>
      <c r="H1998" t="s">
        <v>1792</v>
      </c>
      <c r="I1998" t="s">
        <v>983</v>
      </c>
      <c r="K1998" t="s">
        <v>1792</v>
      </c>
      <c r="L1998" t="s">
        <v>1792</v>
      </c>
      <c r="M1998" t="s">
        <v>1792</v>
      </c>
      <c r="N1998" t="s">
        <v>1792</v>
      </c>
      <c r="O1998" t="s">
        <v>1792</v>
      </c>
      <c r="P1998" t="s">
        <v>1792</v>
      </c>
      <c r="Q1998" t="s">
        <v>1792</v>
      </c>
      <c r="R1998" t="s">
        <v>1792</v>
      </c>
      <c r="S1998" t="s">
        <v>1792</v>
      </c>
      <c r="U1998" t="s">
        <v>1792</v>
      </c>
      <c r="Y1998">
        <v>0</v>
      </c>
      <c r="AA1998">
        <v>0</v>
      </c>
      <c r="AB1998">
        <v>0</v>
      </c>
      <c r="AC1998" s="4">
        <v>-64108726</v>
      </c>
      <c r="AD1998" s="4">
        <v>-32180740</v>
      </c>
    </row>
    <row r="1999" spans="1:30" x14ac:dyDescent="0.3">
      <c r="A1999" s="2">
        <v>16555</v>
      </c>
      <c r="B1999" s="2" t="s">
        <v>5849</v>
      </c>
      <c r="C1999" s="2" t="str">
        <f t="shared" si="31"/>
        <v>16555 - GUZMAN RAUL RICARDO</v>
      </c>
      <c r="D1999" s="2">
        <v>356</v>
      </c>
      <c r="E1999" s="2" t="s">
        <v>1161</v>
      </c>
      <c r="F1999" s="2" t="s">
        <v>5850</v>
      </c>
      <c r="G1999" s="2" t="s">
        <v>1118</v>
      </c>
      <c r="H1999" t="s">
        <v>5851</v>
      </c>
      <c r="I1999" t="s">
        <v>983</v>
      </c>
      <c r="K1999" t="s">
        <v>1792</v>
      </c>
      <c r="L1999" t="s">
        <v>1792</v>
      </c>
      <c r="M1999" t="s">
        <v>1792</v>
      </c>
      <c r="N1999" t="s">
        <v>1792</v>
      </c>
      <c r="O1999" t="s">
        <v>1792</v>
      </c>
      <c r="P1999" t="s">
        <v>1792</v>
      </c>
      <c r="Q1999" t="s">
        <v>1792</v>
      </c>
      <c r="R1999" t="s">
        <v>1792</v>
      </c>
      <c r="S1999" t="s">
        <v>1792</v>
      </c>
      <c r="U1999" t="s">
        <v>1792</v>
      </c>
      <c r="Y1999">
        <v>0</v>
      </c>
      <c r="AA1999">
        <v>0</v>
      </c>
      <c r="AB1999">
        <v>0</v>
      </c>
      <c r="AC1999" s="4">
        <v>-64121507</v>
      </c>
      <c r="AD1999" s="4">
        <v>-32188307</v>
      </c>
    </row>
    <row r="2000" spans="1:30" x14ac:dyDescent="0.3">
      <c r="A2000" s="2">
        <v>16999</v>
      </c>
      <c r="B2000" s="2" t="s">
        <v>5852</v>
      </c>
      <c r="C2000" s="2" t="str">
        <f t="shared" si="31"/>
        <v>16999 - QUEVEDO NATALIA</v>
      </c>
      <c r="D2000" s="2">
        <v>291</v>
      </c>
      <c r="E2000" s="2" t="s">
        <v>1022</v>
      </c>
      <c r="F2000" s="2" t="s">
        <v>5853</v>
      </c>
      <c r="G2000" s="2" t="s">
        <v>993</v>
      </c>
      <c r="H2000" t="s">
        <v>5854</v>
      </c>
      <c r="I2000" t="s">
        <v>983</v>
      </c>
      <c r="K2000" t="s">
        <v>1792</v>
      </c>
      <c r="L2000" t="s">
        <v>1792</v>
      </c>
      <c r="M2000" t="s">
        <v>1792</v>
      </c>
      <c r="N2000" t="s">
        <v>1792</v>
      </c>
      <c r="O2000" t="s">
        <v>1792</v>
      </c>
      <c r="P2000" t="s">
        <v>1792</v>
      </c>
      <c r="Q2000" t="s">
        <v>1792</v>
      </c>
      <c r="R2000" t="s">
        <v>1792</v>
      </c>
      <c r="S2000" t="s">
        <v>1792</v>
      </c>
      <c r="U2000" t="s">
        <v>1792</v>
      </c>
      <c r="Y2000">
        <v>0</v>
      </c>
      <c r="AA2000">
        <v>0</v>
      </c>
      <c r="AB2000">
        <v>0</v>
      </c>
      <c r="AC2000" s="4">
        <v>-64485763</v>
      </c>
      <c r="AD2000" s="4">
        <v>-31408445</v>
      </c>
    </row>
    <row r="2001" spans="1:30" x14ac:dyDescent="0.3">
      <c r="A2001" s="2">
        <v>16565</v>
      </c>
      <c r="B2001" s="2" t="s">
        <v>5855</v>
      </c>
      <c r="C2001" s="2" t="str">
        <f t="shared" si="31"/>
        <v>16565 - AGUIRRE M. BELEN</v>
      </c>
      <c r="D2001" s="2">
        <v>276</v>
      </c>
      <c r="E2001" s="2" t="s">
        <v>989</v>
      </c>
      <c r="F2001" s="2" t="s">
        <v>5856</v>
      </c>
      <c r="G2001" s="2" t="s">
        <v>1117</v>
      </c>
      <c r="H2001" t="s">
        <v>2951</v>
      </c>
      <c r="I2001" t="s">
        <v>983</v>
      </c>
      <c r="K2001" t="s">
        <v>1792</v>
      </c>
      <c r="L2001" t="s">
        <v>1792</v>
      </c>
      <c r="M2001" t="s">
        <v>1792</v>
      </c>
      <c r="N2001" t="s">
        <v>1792</v>
      </c>
      <c r="O2001" t="s">
        <v>1792</v>
      </c>
      <c r="P2001" t="s">
        <v>1792</v>
      </c>
      <c r="Q2001" t="s">
        <v>1792</v>
      </c>
      <c r="R2001" t="s">
        <v>1792</v>
      </c>
      <c r="S2001" t="s">
        <v>1792</v>
      </c>
      <c r="U2001" t="s">
        <v>1792</v>
      </c>
      <c r="Y2001">
        <v>0</v>
      </c>
      <c r="AA2001">
        <v>0</v>
      </c>
      <c r="AB2001">
        <v>0</v>
      </c>
      <c r="AC2001" s="4">
        <v>0</v>
      </c>
      <c r="AD2001" s="4">
        <v>0</v>
      </c>
    </row>
    <row r="2002" spans="1:30" x14ac:dyDescent="0.3">
      <c r="A2002" s="2">
        <v>16566</v>
      </c>
      <c r="B2002" s="2" t="s">
        <v>784</v>
      </c>
      <c r="C2002" s="2" t="str">
        <f t="shared" si="31"/>
        <v>16566 - METEÑA HERMANOS S.S</v>
      </c>
      <c r="D2002" s="2">
        <v>177</v>
      </c>
      <c r="E2002" s="2" t="s">
        <v>1175</v>
      </c>
      <c r="F2002" s="2" t="s">
        <v>5857</v>
      </c>
      <c r="G2002" s="2" t="s">
        <v>1573</v>
      </c>
      <c r="H2002" t="s">
        <v>1792</v>
      </c>
      <c r="I2002" t="s">
        <v>983</v>
      </c>
      <c r="K2002" t="s">
        <v>1792</v>
      </c>
      <c r="L2002" t="s">
        <v>1792</v>
      </c>
      <c r="M2002" t="s">
        <v>1792</v>
      </c>
      <c r="N2002" t="s">
        <v>1792</v>
      </c>
      <c r="O2002" t="s">
        <v>1792</v>
      </c>
      <c r="P2002" t="s">
        <v>1792</v>
      </c>
      <c r="Q2002" t="s">
        <v>1792</v>
      </c>
      <c r="R2002" t="s">
        <v>1792</v>
      </c>
      <c r="S2002" t="s">
        <v>1792</v>
      </c>
      <c r="U2002" t="s">
        <v>1792</v>
      </c>
      <c r="Y2002">
        <v>0</v>
      </c>
      <c r="AA2002">
        <v>0</v>
      </c>
      <c r="AB2002">
        <v>0</v>
      </c>
      <c r="AC2002" s="4">
        <v>-64159553</v>
      </c>
      <c r="AD2002" s="4">
        <v>-32169659</v>
      </c>
    </row>
    <row r="2003" spans="1:30" x14ac:dyDescent="0.3">
      <c r="A2003" s="2">
        <v>16567</v>
      </c>
      <c r="B2003" s="2" t="s">
        <v>1574</v>
      </c>
      <c r="C2003" s="2" t="str">
        <f t="shared" si="31"/>
        <v>16567 - CREAO MARIANA SUC2</v>
      </c>
      <c r="D2003" s="2">
        <v>245</v>
      </c>
      <c r="E2003" s="2" t="s">
        <v>1140</v>
      </c>
      <c r="F2003" s="2" t="s">
        <v>5858</v>
      </c>
      <c r="G2003" s="2" t="s">
        <v>1159</v>
      </c>
      <c r="H2003" t="s">
        <v>4601</v>
      </c>
      <c r="I2003" t="s">
        <v>983</v>
      </c>
      <c r="K2003" t="s">
        <v>1792</v>
      </c>
      <c r="L2003" t="s">
        <v>1792</v>
      </c>
      <c r="M2003" t="s">
        <v>1792</v>
      </c>
      <c r="N2003" t="s">
        <v>1792</v>
      </c>
      <c r="O2003" t="s">
        <v>1792</v>
      </c>
      <c r="P2003" t="s">
        <v>1792</v>
      </c>
      <c r="Q2003" t="s">
        <v>1792</v>
      </c>
      <c r="R2003" t="s">
        <v>1792</v>
      </c>
      <c r="S2003" t="s">
        <v>1792</v>
      </c>
      <c r="U2003" t="s">
        <v>1792</v>
      </c>
      <c r="Y2003">
        <v>0</v>
      </c>
      <c r="AA2003">
        <v>0</v>
      </c>
      <c r="AB2003">
        <v>0</v>
      </c>
      <c r="AC2003" s="4">
        <v>-63869763</v>
      </c>
      <c r="AD2003" s="4">
        <v>-32322911</v>
      </c>
    </row>
    <row r="2004" spans="1:30" x14ac:dyDescent="0.3">
      <c r="A2004" s="2">
        <v>17050</v>
      </c>
      <c r="B2004" s="2" t="s">
        <v>1612</v>
      </c>
      <c r="C2004" s="2" t="str">
        <f t="shared" si="31"/>
        <v>17050 - MANOTA CLAUDIO DEL ROSARIO</v>
      </c>
      <c r="D2004" s="2">
        <v>291</v>
      </c>
      <c r="E2004" s="2" t="s">
        <v>1022</v>
      </c>
      <c r="F2004" s="2" t="s">
        <v>5859</v>
      </c>
      <c r="G2004" s="2" t="s">
        <v>993</v>
      </c>
      <c r="H2004" t="s">
        <v>5860</v>
      </c>
      <c r="I2004" t="s">
        <v>983</v>
      </c>
      <c r="K2004" t="s">
        <v>1792</v>
      </c>
      <c r="L2004" t="s">
        <v>1792</v>
      </c>
      <c r="M2004" t="s">
        <v>1792</v>
      </c>
      <c r="N2004" t="s">
        <v>1792</v>
      </c>
      <c r="O2004" t="s">
        <v>1792</v>
      </c>
      <c r="P2004" t="s">
        <v>1792</v>
      </c>
      <c r="Q2004" t="s">
        <v>1792</v>
      </c>
      <c r="R2004" t="s">
        <v>1792</v>
      </c>
      <c r="S2004" t="s">
        <v>1792</v>
      </c>
      <c r="U2004" t="s">
        <v>1792</v>
      </c>
      <c r="Y2004">
        <v>0</v>
      </c>
      <c r="AA2004">
        <v>0</v>
      </c>
      <c r="AB2004">
        <v>0</v>
      </c>
      <c r="AC2004" s="4">
        <v>-64477626</v>
      </c>
      <c r="AD2004" s="4">
        <v>-31407140</v>
      </c>
    </row>
    <row r="2005" spans="1:30" x14ac:dyDescent="0.3">
      <c r="A2005" s="2">
        <v>17071</v>
      </c>
      <c r="B2005" s="2" t="s">
        <v>5861</v>
      </c>
      <c r="C2005" s="2" t="str">
        <f t="shared" si="31"/>
        <v>17071 - PAERO S.A.</v>
      </c>
      <c r="D2005" s="2">
        <v>291</v>
      </c>
      <c r="E2005" s="2" t="s">
        <v>1022</v>
      </c>
      <c r="F2005" s="2" t="s">
        <v>5862</v>
      </c>
      <c r="G2005" s="2" t="s">
        <v>977</v>
      </c>
      <c r="H2005" t="s">
        <v>5863</v>
      </c>
      <c r="I2005" t="s">
        <v>978</v>
      </c>
      <c r="K2005" t="s">
        <v>1792</v>
      </c>
      <c r="L2005" t="s">
        <v>1792</v>
      </c>
      <c r="M2005" t="s">
        <v>1792</v>
      </c>
      <c r="N2005" t="s">
        <v>1792</v>
      </c>
      <c r="O2005" t="s">
        <v>1792</v>
      </c>
      <c r="P2005" t="s">
        <v>1792</v>
      </c>
      <c r="Q2005" t="s">
        <v>1792</v>
      </c>
      <c r="R2005" t="s">
        <v>1792</v>
      </c>
      <c r="S2005" t="s">
        <v>1792</v>
      </c>
      <c r="U2005" t="s">
        <v>1792</v>
      </c>
      <c r="Y2005">
        <v>0</v>
      </c>
      <c r="AA2005">
        <v>0</v>
      </c>
      <c r="AB2005">
        <v>0</v>
      </c>
      <c r="AC2005" s="4">
        <v>0</v>
      </c>
      <c r="AD2005" s="4">
        <v>0</v>
      </c>
    </row>
    <row r="2006" spans="1:30" x14ac:dyDescent="0.3">
      <c r="A2006" s="2">
        <v>16576</v>
      </c>
      <c r="B2006" s="2" t="s">
        <v>785</v>
      </c>
      <c r="C2006" s="2" t="str">
        <f t="shared" si="31"/>
        <v>16576 - ZALAZAR GEORGINA</v>
      </c>
      <c r="D2006" s="2">
        <v>177</v>
      </c>
      <c r="E2006" s="2" t="s">
        <v>1175</v>
      </c>
      <c r="F2006" s="2" t="s">
        <v>5864</v>
      </c>
      <c r="G2006" s="2" t="s">
        <v>1118</v>
      </c>
      <c r="H2006" t="s">
        <v>5865</v>
      </c>
      <c r="I2006" t="s">
        <v>983</v>
      </c>
      <c r="K2006" t="s">
        <v>1792</v>
      </c>
      <c r="L2006" t="s">
        <v>1792</v>
      </c>
      <c r="M2006" t="s">
        <v>1792</v>
      </c>
      <c r="N2006" t="s">
        <v>1792</v>
      </c>
      <c r="O2006" t="s">
        <v>1792</v>
      </c>
      <c r="P2006" t="s">
        <v>1792</v>
      </c>
      <c r="Q2006" t="s">
        <v>1792</v>
      </c>
      <c r="R2006" t="s">
        <v>1792</v>
      </c>
      <c r="S2006" t="s">
        <v>1792</v>
      </c>
      <c r="U2006" t="s">
        <v>1792</v>
      </c>
      <c r="Y2006">
        <v>0</v>
      </c>
      <c r="AA2006">
        <v>0</v>
      </c>
      <c r="AB2006">
        <v>0</v>
      </c>
      <c r="AC2006" s="4">
        <v>-64142371</v>
      </c>
      <c r="AD2006" s="4">
        <v>-32171757</v>
      </c>
    </row>
    <row r="2007" spans="1:30" x14ac:dyDescent="0.3">
      <c r="A2007" s="2">
        <v>17101</v>
      </c>
      <c r="B2007" s="2" t="s">
        <v>483</v>
      </c>
      <c r="C2007" s="2" t="str">
        <f t="shared" si="31"/>
        <v>17101 - ARTEPAC S.A</v>
      </c>
      <c r="D2007" s="2">
        <v>291</v>
      </c>
      <c r="E2007" s="2" t="s">
        <v>1022</v>
      </c>
      <c r="F2007" s="2" t="s">
        <v>5866</v>
      </c>
      <c r="G2007" s="2" t="s">
        <v>1043</v>
      </c>
      <c r="H2007" t="s">
        <v>2855</v>
      </c>
      <c r="I2007" t="s">
        <v>983</v>
      </c>
      <c r="K2007" t="s">
        <v>1792</v>
      </c>
      <c r="L2007" t="s">
        <v>1792</v>
      </c>
      <c r="M2007" t="s">
        <v>1792</v>
      </c>
      <c r="N2007" t="s">
        <v>1792</v>
      </c>
      <c r="O2007" t="s">
        <v>1792</v>
      </c>
      <c r="P2007" t="s">
        <v>1792</v>
      </c>
      <c r="Q2007" t="s">
        <v>1792</v>
      </c>
      <c r="R2007" t="s">
        <v>1792</v>
      </c>
      <c r="S2007" t="s">
        <v>1792</v>
      </c>
      <c r="U2007" t="s">
        <v>1792</v>
      </c>
      <c r="Y2007">
        <v>0</v>
      </c>
      <c r="AA2007">
        <v>0</v>
      </c>
      <c r="AB2007">
        <v>0</v>
      </c>
      <c r="AC2007" s="4">
        <v>-64479226</v>
      </c>
      <c r="AD2007" s="4">
        <v>-31408214</v>
      </c>
    </row>
    <row r="2008" spans="1:30" x14ac:dyDescent="0.3">
      <c r="A2008" s="2">
        <v>16580</v>
      </c>
      <c r="B2008" s="2" t="s">
        <v>1576</v>
      </c>
      <c r="C2008" s="2" t="str">
        <f t="shared" si="31"/>
        <v>16580 - AIMETTA S.R.L.</v>
      </c>
      <c r="D2008" s="2">
        <v>257</v>
      </c>
      <c r="E2008" s="2" t="s">
        <v>1164</v>
      </c>
      <c r="F2008" s="2" t="s">
        <v>5867</v>
      </c>
      <c r="G2008" s="2" t="s">
        <v>1014</v>
      </c>
      <c r="H2008" t="s">
        <v>1792</v>
      </c>
      <c r="I2008" t="s">
        <v>983</v>
      </c>
      <c r="K2008" t="s">
        <v>1792</v>
      </c>
      <c r="L2008" t="s">
        <v>1792</v>
      </c>
      <c r="M2008" t="s">
        <v>1792</v>
      </c>
      <c r="N2008" t="s">
        <v>1792</v>
      </c>
      <c r="O2008" t="s">
        <v>1792</v>
      </c>
      <c r="P2008" t="s">
        <v>1792</v>
      </c>
      <c r="Q2008" t="s">
        <v>1792</v>
      </c>
      <c r="R2008" t="s">
        <v>1792</v>
      </c>
      <c r="S2008" t="s">
        <v>1792</v>
      </c>
      <c r="U2008" t="s">
        <v>1792</v>
      </c>
      <c r="Y2008">
        <v>0</v>
      </c>
      <c r="AA2008">
        <v>0</v>
      </c>
      <c r="AB2008">
        <v>0</v>
      </c>
      <c r="AC2008" s="4">
        <v>-64125204</v>
      </c>
      <c r="AD2008" s="4">
        <v>-32170353</v>
      </c>
    </row>
    <row r="2009" spans="1:30" x14ac:dyDescent="0.3">
      <c r="A2009" s="2">
        <v>16584</v>
      </c>
      <c r="B2009" s="2" t="s">
        <v>5868</v>
      </c>
      <c r="C2009" s="2" t="str">
        <f t="shared" si="31"/>
        <v>16584 - GALLO NICOLAS ANDRES</v>
      </c>
      <c r="D2009" s="2">
        <v>344</v>
      </c>
      <c r="E2009" s="2" t="s">
        <v>22</v>
      </c>
      <c r="F2009" s="2" t="s">
        <v>5869</v>
      </c>
      <c r="G2009" s="2" t="s">
        <v>1117</v>
      </c>
      <c r="H2009" t="s">
        <v>1792</v>
      </c>
      <c r="I2009" t="s">
        <v>983</v>
      </c>
      <c r="K2009" t="s">
        <v>1792</v>
      </c>
      <c r="L2009" t="s">
        <v>1792</v>
      </c>
      <c r="M2009" t="s">
        <v>1792</v>
      </c>
      <c r="N2009" t="s">
        <v>1792</v>
      </c>
      <c r="O2009" t="s">
        <v>1792</v>
      </c>
      <c r="P2009" t="s">
        <v>1792</v>
      </c>
      <c r="Q2009" t="s">
        <v>1792</v>
      </c>
      <c r="R2009" t="s">
        <v>1792</v>
      </c>
      <c r="S2009" t="s">
        <v>1792</v>
      </c>
      <c r="U2009" t="s">
        <v>1792</v>
      </c>
      <c r="Y2009">
        <v>0</v>
      </c>
      <c r="AA2009">
        <v>0</v>
      </c>
      <c r="AB2009">
        <v>0</v>
      </c>
      <c r="AC2009" s="4">
        <v>-64387023</v>
      </c>
      <c r="AD2009" s="4">
        <v>-32452395</v>
      </c>
    </row>
    <row r="2010" spans="1:30" x14ac:dyDescent="0.3">
      <c r="A2010" s="2">
        <v>17334</v>
      </c>
      <c r="B2010" s="2" t="s">
        <v>5870</v>
      </c>
      <c r="C2010" s="2" t="str">
        <f t="shared" si="31"/>
        <v>17334 - PALANTE S.A.S COSTA</v>
      </c>
      <c r="D2010" s="2">
        <v>291</v>
      </c>
      <c r="E2010" s="2" t="s">
        <v>1022</v>
      </c>
      <c r="F2010" s="2" t="s">
        <v>5871</v>
      </c>
      <c r="G2010" s="2" t="s">
        <v>1014</v>
      </c>
      <c r="H2010" t="s">
        <v>5872</v>
      </c>
      <c r="I2010" t="s">
        <v>983</v>
      </c>
      <c r="K2010" t="s">
        <v>1792</v>
      </c>
      <c r="L2010" t="s">
        <v>1792</v>
      </c>
      <c r="M2010" t="s">
        <v>1792</v>
      </c>
      <c r="N2010" t="s">
        <v>1792</v>
      </c>
      <c r="O2010" t="s">
        <v>1792</v>
      </c>
      <c r="P2010" t="s">
        <v>1792</v>
      </c>
      <c r="Q2010" t="s">
        <v>1792</v>
      </c>
      <c r="R2010" t="s">
        <v>1792</v>
      </c>
      <c r="S2010" t="s">
        <v>1792</v>
      </c>
      <c r="U2010" t="s">
        <v>1792</v>
      </c>
      <c r="Y2010">
        <v>0</v>
      </c>
      <c r="AA2010">
        <v>0</v>
      </c>
      <c r="AB2010">
        <v>0</v>
      </c>
      <c r="AC2010" s="4">
        <v>-64477159</v>
      </c>
      <c r="AD2010" s="4">
        <v>-31402591</v>
      </c>
    </row>
    <row r="2011" spans="1:30" x14ac:dyDescent="0.3">
      <c r="A2011" s="2">
        <v>11463</v>
      </c>
      <c r="B2011" s="2" t="s">
        <v>5873</v>
      </c>
      <c r="C2011" s="2" t="str">
        <f t="shared" si="31"/>
        <v>11463 - MEDINA DIEGO MAXIMILIANO</v>
      </c>
      <c r="D2011" s="2">
        <v>305</v>
      </c>
      <c r="E2011" s="2" t="s">
        <v>1119</v>
      </c>
      <c r="F2011" s="2" t="s">
        <v>5874</v>
      </c>
      <c r="G2011" s="2" t="s">
        <v>1117</v>
      </c>
      <c r="H2011" t="s">
        <v>5875</v>
      </c>
      <c r="I2011" t="s">
        <v>983</v>
      </c>
      <c r="K2011" t="s">
        <v>1792</v>
      </c>
      <c r="L2011" t="s">
        <v>1792</v>
      </c>
      <c r="M2011" t="s">
        <v>1792</v>
      </c>
      <c r="N2011" t="s">
        <v>1792</v>
      </c>
      <c r="O2011" t="s">
        <v>1792</v>
      </c>
      <c r="P2011" t="s">
        <v>1792</v>
      </c>
      <c r="Q2011" t="s">
        <v>1792</v>
      </c>
      <c r="R2011" t="s">
        <v>1792</v>
      </c>
      <c r="S2011" t="s">
        <v>1792</v>
      </c>
      <c r="U2011" t="s">
        <v>1792</v>
      </c>
      <c r="Y2011">
        <v>0</v>
      </c>
      <c r="AA2011">
        <v>0</v>
      </c>
      <c r="AB2011">
        <v>0</v>
      </c>
      <c r="AC2011" s="4">
        <v>-64538557</v>
      </c>
      <c r="AD2011" s="4">
        <v>-32073141</v>
      </c>
    </row>
    <row r="2012" spans="1:30" x14ac:dyDescent="0.3">
      <c r="A2012" s="2">
        <v>13158</v>
      </c>
      <c r="B2012" s="2" t="s">
        <v>597</v>
      </c>
      <c r="C2012" s="2" t="str">
        <f t="shared" si="31"/>
        <v>13158 - BUSTOS NANCY LORENA</v>
      </c>
      <c r="D2012" s="2">
        <v>305</v>
      </c>
      <c r="E2012" s="2" t="s">
        <v>1119</v>
      </c>
      <c r="F2012" s="2" t="s">
        <v>5876</v>
      </c>
      <c r="G2012" s="2" t="s">
        <v>1303</v>
      </c>
      <c r="H2012" t="s">
        <v>2857</v>
      </c>
      <c r="I2012" t="s">
        <v>978</v>
      </c>
      <c r="K2012" t="s">
        <v>1792</v>
      </c>
      <c r="L2012" t="s">
        <v>1792</v>
      </c>
      <c r="M2012" t="s">
        <v>1792</v>
      </c>
      <c r="N2012" t="s">
        <v>1792</v>
      </c>
      <c r="O2012" t="s">
        <v>1792</v>
      </c>
      <c r="P2012" t="s">
        <v>1792</v>
      </c>
      <c r="Q2012" t="s">
        <v>1792</v>
      </c>
      <c r="R2012" t="s">
        <v>1792</v>
      </c>
      <c r="S2012" t="s">
        <v>1792</v>
      </c>
      <c r="U2012" t="s">
        <v>1792</v>
      </c>
      <c r="Y2012">
        <v>0</v>
      </c>
      <c r="AA2012">
        <v>0</v>
      </c>
      <c r="AB2012">
        <v>0</v>
      </c>
      <c r="AC2012" s="4">
        <v>-64534898</v>
      </c>
      <c r="AD2012" s="4">
        <v>-32073442</v>
      </c>
    </row>
    <row r="2013" spans="1:30" x14ac:dyDescent="0.3">
      <c r="A2013" s="2">
        <v>16604</v>
      </c>
      <c r="B2013" s="2" t="s">
        <v>5877</v>
      </c>
      <c r="C2013" s="2" t="str">
        <f t="shared" si="31"/>
        <v>16604 - DOMINGUEZ GIMENA STEFANIA</v>
      </c>
      <c r="D2013" s="2">
        <v>137</v>
      </c>
      <c r="E2013" s="2" t="s">
        <v>996</v>
      </c>
      <c r="F2013" s="2" t="s">
        <v>5878</v>
      </c>
      <c r="G2013" s="2" t="s">
        <v>1117</v>
      </c>
      <c r="H2013" t="s">
        <v>1792</v>
      </c>
      <c r="I2013" t="s">
        <v>983</v>
      </c>
      <c r="K2013" t="s">
        <v>1792</v>
      </c>
      <c r="L2013" t="s">
        <v>1792</v>
      </c>
      <c r="M2013" t="s">
        <v>1792</v>
      </c>
      <c r="N2013" t="s">
        <v>1792</v>
      </c>
      <c r="O2013" t="s">
        <v>1792</v>
      </c>
      <c r="P2013" t="s">
        <v>1792</v>
      </c>
      <c r="Q2013" t="s">
        <v>1792</v>
      </c>
      <c r="R2013" t="s">
        <v>1792</v>
      </c>
      <c r="S2013" t="s">
        <v>1792</v>
      </c>
      <c r="U2013" t="s">
        <v>1792</v>
      </c>
      <c r="Y2013">
        <v>0</v>
      </c>
      <c r="AA2013">
        <v>0</v>
      </c>
      <c r="AB2013">
        <v>0</v>
      </c>
      <c r="AC2013" s="4">
        <v>-64396109</v>
      </c>
      <c r="AD2013" s="4">
        <v>-32201522</v>
      </c>
    </row>
    <row r="2014" spans="1:30" x14ac:dyDescent="0.3">
      <c r="A2014" s="2">
        <v>16606</v>
      </c>
      <c r="B2014" s="2" t="s">
        <v>5879</v>
      </c>
      <c r="C2014" s="2" t="str">
        <f t="shared" si="31"/>
        <v>16606 - APRAIZ FABIAN LEANDRO</v>
      </c>
      <c r="D2014" s="2">
        <v>150</v>
      </c>
      <c r="E2014" s="2" t="s">
        <v>1181</v>
      </c>
      <c r="F2014" s="2" t="s">
        <v>5880</v>
      </c>
      <c r="G2014" s="2" t="s">
        <v>1792</v>
      </c>
      <c r="H2014" t="s">
        <v>1792</v>
      </c>
      <c r="I2014" t="s">
        <v>983</v>
      </c>
      <c r="K2014" t="s">
        <v>1792</v>
      </c>
      <c r="L2014" t="s">
        <v>1792</v>
      </c>
      <c r="M2014" t="s">
        <v>1792</v>
      </c>
      <c r="N2014" t="s">
        <v>1792</v>
      </c>
      <c r="O2014" t="s">
        <v>1792</v>
      </c>
      <c r="P2014" t="s">
        <v>1792</v>
      </c>
      <c r="Q2014" t="s">
        <v>1792</v>
      </c>
      <c r="R2014" t="s">
        <v>1792</v>
      </c>
      <c r="S2014" t="s">
        <v>1792</v>
      </c>
      <c r="U2014" t="s">
        <v>1792</v>
      </c>
      <c r="Y2014">
        <v>0</v>
      </c>
      <c r="AA2014">
        <v>0</v>
      </c>
      <c r="AB2014">
        <v>0</v>
      </c>
      <c r="AC2014" s="4">
        <v>0</v>
      </c>
      <c r="AD2014" s="4">
        <v>0</v>
      </c>
    </row>
    <row r="2015" spans="1:30" x14ac:dyDescent="0.3">
      <c r="A2015" s="2">
        <v>13811</v>
      </c>
      <c r="B2015" s="2" t="s">
        <v>1340</v>
      </c>
      <c r="C2015" s="2" t="str">
        <f t="shared" si="31"/>
        <v>13811 - NAD S.R.L. EN FORMACION</v>
      </c>
      <c r="D2015" s="2">
        <v>305</v>
      </c>
      <c r="E2015" s="2" t="s">
        <v>1119</v>
      </c>
      <c r="F2015" s="2" t="s">
        <v>5881</v>
      </c>
      <c r="G2015" s="2" t="s">
        <v>988</v>
      </c>
      <c r="H2015" t="s">
        <v>5882</v>
      </c>
      <c r="I2015" t="s">
        <v>983</v>
      </c>
      <c r="K2015" t="s">
        <v>1792</v>
      </c>
      <c r="L2015" t="s">
        <v>1792</v>
      </c>
      <c r="M2015" t="s">
        <v>1792</v>
      </c>
      <c r="N2015" t="s">
        <v>1792</v>
      </c>
      <c r="O2015" t="s">
        <v>1792</v>
      </c>
      <c r="P2015" t="s">
        <v>1792</v>
      </c>
      <c r="Q2015" t="s">
        <v>1792</v>
      </c>
      <c r="R2015" t="s">
        <v>1792</v>
      </c>
      <c r="S2015" t="s">
        <v>1792</v>
      </c>
      <c r="U2015" t="s">
        <v>1792</v>
      </c>
      <c r="Y2015">
        <v>0</v>
      </c>
      <c r="AA2015">
        <v>0</v>
      </c>
      <c r="AB2015">
        <v>0</v>
      </c>
      <c r="AC2015" s="4">
        <v>-64537450</v>
      </c>
      <c r="AD2015" s="4">
        <v>-32068515</v>
      </c>
    </row>
    <row r="2016" spans="1:30" x14ac:dyDescent="0.3">
      <c r="A2016" s="2">
        <v>16610</v>
      </c>
      <c r="B2016" s="2" t="s">
        <v>5883</v>
      </c>
      <c r="C2016" s="2" t="str">
        <f t="shared" si="31"/>
        <v>16610 - SALGADO HERIBERTO CALIXTO</v>
      </c>
      <c r="D2016" s="2">
        <v>336</v>
      </c>
      <c r="E2016" s="2" t="s">
        <v>46</v>
      </c>
      <c r="F2016" s="2" t="s">
        <v>1925</v>
      </c>
      <c r="G2016" s="2" t="s">
        <v>1117</v>
      </c>
      <c r="H2016" t="s">
        <v>1792</v>
      </c>
      <c r="I2016" t="s">
        <v>983</v>
      </c>
      <c r="K2016" t="s">
        <v>1792</v>
      </c>
      <c r="L2016" t="s">
        <v>1792</v>
      </c>
      <c r="M2016" t="s">
        <v>1792</v>
      </c>
      <c r="N2016" t="s">
        <v>1792</v>
      </c>
      <c r="O2016" t="s">
        <v>1792</v>
      </c>
      <c r="P2016" t="s">
        <v>1792</v>
      </c>
      <c r="Q2016" t="s">
        <v>1792</v>
      </c>
      <c r="R2016" t="s">
        <v>1792</v>
      </c>
      <c r="S2016" t="s">
        <v>1792</v>
      </c>
      <c r="U2016" t="s">
        <v>1792</v>
      </c>
      <c r="Y2016">
        <v>0</v>
      </c>
      <c r="AA2016">
        <v>0</v>
      </c>
      <c r="AB2016">
        <v>0</v>
      </c>
      <c r="AC2016" s="4">
        <v>0</v>
      </c>
      <c r="AD2016" s="4">
        <v>0</v>
      </c>
    </row>
    <row r="2017" spans="1:30" x14ac:dyDescent="0.3">
      <c r="A2017" s="2">
        <v>13931</v>
      </c>
      <c r="B2017" s="2" t="s">
        <v>606</v>
      </c>
      <c r="C2017" s="2" t="str">
        <f t="shared" si="31"/>
        <v>13931 - BAIGORRIA FRANCO EZEQUIEL</v>
      </c>
      <c r="D2017" s="2">
        <v>305</v>
      </c>
      <c r="E2017" s="2" t="s">
        <v>1119</v>
      </c>
      <c r="F2017" s="2" t="s">
        <v>5884</v>
      </c>
      <c r="G2017" s="2" t="s">
        <v>1117</v>
      </c>
      <c r="H2017" t="s">
        <v>5885</v>
      </c>
      <c r="I2017" t="s">
        <v>983</v>
      </c>
      <c r="K2017" t="s">
        <v>1792</v>
      </c>
      <c r="L2017" t="s">
        <v>1792</v>
      </c>
      <c r="M2017" t="s">
        <v>1792</v>
      </c>
      <c r="N2017" t="s">
        <v>1792</v>
      </c>
      <c r="O2017" t="s">
        <v>1792</v>
      </c>
      <c r="P2017" t="s">
        <v>1792</v>
      </c>
      <c r="Q2017" t="s">
        <v>1792</v>
      </c>
      <c r="R2017" t="s">
        <v>1792</v>
      </c>
      <c r="S2017" t="s">
        <v>1792</v>
      </c>
      <c r="U2017" t="s">
        <v>1792</v>
      </c>
      <c r="Y2017">
        <v>0</v>
      </c>
      <c r="AA2017">
        <v>0</v>
      </c>
      <c r="AB2017">
        <v>0</v>
      </c>
      <c r="AC2017" s="4">
        <v>-64531361</v>
      </c>
      <c r="AD2017" s="4">
        <v>-32071378</v>
      </c>
    </row>
    <row r="2018" spans="1:30" x14ac:dyDescent="0.3">
      <c r="A2018" s="2">
        <v>16699</v>
      </c>
      <c r="B2018" s="2" t="s">
        <v>673</v>
      </c>
      <c r="C2018" s="2" t="str">
        <f t="shared" si="31"/>
        <v>16699 - BONINI LUIS PAULINO</v>
      </c>
      <c r="D2018" s="2">
        <v>305</v>
      </c>
      <c r="E2018" s="2" t="s">
        <v>1119</v>
      </c>
      <c r="F2018" s="2" t="s">
        <v>5886</v>
      </c>
      <c r="G2018" s="2" t="s">
        <v>995</v>
      </c>
      <c r="H2018" t="s">
        <v>1792</v>
      </c>
      <c r="I2018" t="s">
        <v>983</v>
      </c>
      <c r="K2018" t="s">
        <v>1792</v>
      </c>
      <c r="L2018" t="s">
        <v>1792</v>
      </c>
      <c r="M2018" t="s">
        <v>1792</v>
      </c>
      <c r="N2018" t="s">
        <v>1792</v>
      </c>
      <c r="O2018" t="s">
        <v>1792</v>
      </c>
      <c r="P2018" t="s">
        <v>1792</v>
      </c>
      <c r="Q2018" t="s">
        <v>1792</v>
      </c>
      <c r="R2018" t="s">
        <v>1792</v>
      </c>
      <c r="S2018" t="s">
        <v>1792</v>
      </c>
      <c r="U2018" t="s">
        <v>1792</v>
      </c>
      <c r="Y2018">
        <v>0</v>
      </c>
      <c r="AA2018">
        <v>0</v>
      </c>
      <c r="AB2018">
        <v>0</v>
      </c>
      <c r="AC2018" s="4">
        <v>-64539331</v>
      </c>
      <c r="AD2018" s="4">
        <v>-32064890</v>
      </c>
    </row>
    <row r="2019" spans="1:30" x14ac:dyDescent="0.3">
      <c r="A2019" s="2">
        <v>16626</v>
      </c>
      <c r="B2019" s="2" t="s">
        <v>271</v>
      </c>
      <c r="C2019" s="2" t="str">
        <f t="shared" si="31"/>
        <v>16626 - CHAPAQÑAN RESORT S.A.S.</v>
      </c>
      <c r="D2019" s="2">
        <v>150</v>
      </c>
      <c r="E2019" s="2" t="s">
        <v>1181</v>
      </c>
      <c r="F2019" s="2" t="s">
        <v>5880</v>
      </c>
      <c r="G2019" s="2" t="s">
        <v>1129</v>
      </c>
      <c r="H2019" t="s">
        <v>1792</v>
      </c>
      <c r="I2019" t="s">
        <v>978</v>
      </c>
      <c r="K2019" t="s">
        <v>1792</v>
      </c>
      <c r="L2019" t="s">
        <v>1792</v>
      </c>
      <c r="M2019" t="s">
        <v>1792</v>
      </c>
      <c r="N2019" t="s">
        <v>1792</v>
      </c>
      <c r="O2019" t="s">
        <v>1792</v>
      </c>
      <c r="P2019" t="s">
        <v>1792</v>
      </c>
      <c r="Q2019" t="s">
        <v>1792</v>
      </c>
      <c r="R2019" t="s">
        <v>1792</v>
      </c>
      <c r="S2019" t="s">
        <v>1792</v>
      </c>
      <c r="U2019" t="s">
        <v>1792</v>
      </c>
      <c r="Y2019">
        <v>0</v>
      </c>
      <c r="AA2019">
        <v>0</v>
      </c>
      <c r="AB2019">
        <v>0</v>
      </c>
      <c r="AC2019" s="4">
        <v>-64482079</v>
      </c>
      <c r="AD2019" s="4">
        <v>-32191956</v>
      </c>
    </row>
    <row r="2020" spans="1:30" x14ac:dyDescent="0.3">
      <c r="A2020" s="2">
        <v>16646</v>
      </c>
      <c r="B2020" s="2" t="s">
        <v>5887</v>
      </c>
      <c r="C2020" s="2" t="str">
        <f t="shared" si="31"/>
        <v>16646 - GOMEZ ZUNI EMILCE</v>
      </c>
      <c r="D2020" s="2">
        <v>346</v>
      </c>
      <c r="E2020" s="2" t="s">
        <v>1152</v>
      </c>
      <c r="F2020" s="2" t="s">
        <v>5888</v>
      </c>
      <c r="G2020" s="2" t="s">
        <v>1139</v>
      </c>
      <c r="H2020" t="s">
        <v>1792</v>
      </c>
      <c r="I2020" t="s">
        <v>983</v>
      </c>
      <c r="K2020" t="s">
        <v>1792</v>
      </c>
      <c r="L2020" t="s">
        <v>1792</v>
      </c>
      <c r="M2020" t="s">
        <v>1792</v>
      </c>
      <c r="N2020" t="s">
        <v>1792</v>
      </c>
      <c r="O2020" t="s">
        <v>1792</v>
      </c>
      <c r="P2020" t="s">
        <v>1792</v>
      </c>
      <c r="Q2020" t="s">
        <v>1792</v>
      </c>
      <c r="R2020" t="s">
        <v>1792</v>
      </c>
      <c r="S2020" t="s">
        <v>1792</v>
      </c>
      <c r="U2020" t="s">
        <v>1792</v>
      </c>
      <c r="Y2020">
        <v>0</v>
      </c>
      <c r="AA2020">
        <v>0</v>
      </c>
      <c r="AB2020">
        <v>0</v>
      </c>
      <c r="AC2020" s="4">
        <v>-64388378</v>
      </c>
      <c r="AD2020" s="4">
        <v>-32576948</v>
      </c>
    </row>
    <row r="2021" spans="1:30" x14ac:dyDescent="0.3">
      <c r="A2021" s="2">
        <v>39</v>
      </c>
      <c r="B2021" s="2" t="s">
        <v>1005</v>
      </c>
      <c r="C2021" s="2" t="str">
        <f t="shared" si="31"/>
        <v>39 - MOE MOEEA</v>
      </c>
      <c r="D2021" s="2">
        <v>385</v>
      </c>
      <c r="E2021" s="2" t="s">
        <v>1006</v>
      </c>
      <c r="F2021" s="2" t="s">
        <v>5889</v>
      </c>
      <c r="G2021" s="2" t="s">
        <v>988</v>
      </c>
      <c r="H2021" t="s">
        <v>5890</v>
      </c>
      <c r="I2021" t="s">
        <v>983</v>
      </c>
      <c r="K2021" t="s">
        <v>1792</v>
      </c>
      <c r="L2021" t="s">
        <v>1792</v>
      </c>
      <c r="M2021" t="s">
        <v>1792</v>
      </c>
      <c r="N2021" t="s">
        <v>1792</v>
      </c>
      <c r="O2021" t="s">
        <v>1792</v>
      </c>
      <c r="P2021" t="s">
        <v>1792</v>
      </c>
      <c r="Q2021" t="s">
        <v>1792</v>
      </c>
      <c r="R2021" t="s">
        <v>1792</v>
      </c>
      <c r="S2021" t="s">
        <v>1792</v>
      </c>
      <c r="U2021" t="s">
        <v>1792</v>
      </c>
      <c r="Y2021">
        <v>0</v>
      </c>
      <c r="AA2021">
        <v>0</v>
      </c>
      <c r="AB2021">
        <v>0</v>
      </c>
      <c r="AC2021" s="4" t="s">
        <v>6687</v>
      </c>
      <c r="AD2021" s="4" t="s">
        <v>6687</v>
      </c>
    </row>
    <row r="2022" spans="1:30" x14ac:dyDescent="0.3">
      <c r="A2022" s="2">
        <v>2352</v>
      </c>
      <c r="B2022" s="2" t="s">
        <v>542</v>
      </c>
      <c r="C2022" s="2" t="str">
        <f t="shared" si="31"/>
        <v>2352 - PEREZ ANTONIOW FABIAN ALEXIS</v>
      </c>
      <c r="D2022" s="2">
        <v>385</v>
      </c>
      <c r="E2022" s="2" t="s">
        <v>1006</v>
      </c>
      <c r="F2022" s="2" t="s">
        <v>5891</v>
      </c>
      <c r="G2022" s="2" t="s">
        <v>1115</v>
      </c>
      <c r="H2022" t="s">
        <v>5892</v>
      </c>
      <c r="I2022" t="s">
        <v>983</v>
      </c>
      <c r="K2022" t="s">
        <v>1792</v>
      </c>
      <c r="L2022" t="s">
        <v>1792</v>
      </c>
      <c r="M2022" t="s">
        <v>1792</v>
      </c>
      <c r="N2022" t="s">
        <v>1792</v>
      </c>
      <c r="O2022" t="s">
        <v>1792</v>
      </c>
      <c r="P2022" t="s">
        <v>1792</v>
      </c>
      <c r="Q2022" t="s">
        <v>1792</v>
      </c>
      <c r="R2022" t="s">
        <v>1792</v>
      </c>
      <c r="S2022" t="s">
        <v>1792</v>
      </c>
      <c r="U2022" t="s">
        <v>1792</v>
      </c>
      <c r="Y2022">
        <v>0</v>
      </c>
      <c r="AA2022">
        <v>0</v>
      </c>
      <c r="AB2022">
        <v>0</v>
      </c>
      <c r="AC2022" s="4">
        <v>-64538443</v>
      </c>
      <c r="AD2022" s="4">
        <v>-32071420</v>
      </c>
    </row>
    <row r="2023" spans="1:30" x14ac:dyDescent="0.3">
      <c r="A2023" s="2">
        <v>16663</v>
      </c>
      <c r="B2023" s="2" t="s">
        <v>1583</v>
      </c>
      <c r="C2023" s="2" t="str">
        <f t="shared" si="31"/>
        <v>16663 - BRUNAS ROMINA SOLEDAD</v>
      </c>
      <c r="D2023" s="2">
        <v>147</v>
      </c>
      <c r="E2023" s="2" t="s">
        <v>1165</v>
      </c>
      <c r="F2023" s="2" t="s">
        <v>5893</v>
      </c>
      <c r="G2023" s="2" t="s">
        <v>1196</v>
      </c>
      <c r="H2023" t="s">
        <v>1792</v>
      </c>
      <c r="I2023" t="s">
        <v>983</v>
      </c>
      <c r="K2023" t="s">
        <v>1792</v>
      </c>
      <c r="L2023" t="s">
        <v>1792</v>
      </c>
      <c r="M2023" t="s">
        <v>1792</v>
      </c>
      <c r="N2023" t="s">
        <v>1792</v>
      </c>
      <c r="O2023" t="s">
        <v>1792</v>
      </c>
      <c r="P2023" t="s">
        <v>1792</v>
      </c>
      <c r="Q2023" t="s">
        <v>1792</v>
      </c>
      <c r="R2023" t="s">
        <v>1792</v>
      </c>
      <c r="S2023" t="s">
        <v>1792</v>
      </c>
      <c r="U2023" t="s">
        <v>1792</v>
      </c>
      <c r="Y2023">
        <v>0</v>
      </c>
      <c r="AA2023">
        <v>0</v>
      </c>
      <c r="AB2023">
        <v>0</v>
      </c>
      <c r="AC2023" s="4" t="s">
        <v>6687</v>
      </c>
      <c r="AD2023" s="4" t="s">
        <v>6687</v>
      </c>
    </row>
    <row r="2024" spans="1:30" x14ac:dyDescent="0.3">
      <c r="A2024" s="2">
        <v>16666</v>
      </c>
      <c r="B2024" s="2" t="s">
        <v>484</v>
      </c>
      <c r="C2024" s="2" t="str">
        <f t="shared" si="31"/>
        <v>16666 - CORREA YAZMIN ANAHI</v>
      </c>
      <c r="D2024" s="2">
        <v>276</v>
      </c>
      <c r="E2024" s="2" t="s">
        <v>989</v>
      </c>
      <c r="F2024" s="2" t="s">
        <v>5894</v>
      </c>
      <c r="G2024" s="2" t="s">
        <v>1159</v>
      </c>
      <c r="H2024" t="s">
        <v>1792</v>
      </c>
      <c r="I2024" t="s">
        <v>983</v>
      </c>
      <c r="K2024" t="s">
        <v>1792</v>
      </c>
      <c r="L2024" t="s">
        <v>1792</v>
      </c>
      <c r="M2024" t="s">
        <v>1792</v>
      </c>
      <c r="N2024" t="s">
        <v>1792</v>
      </c>
      <c r="O2024" t="s">
        <v>1792</v>
      </c>
      <c r="P2024" t="s">
        <v>1792</v>
      </c>
      <c r="Q2024" t="s">
        <v>1792</v>
      </c>
      <c r="R2024" t="s">
        <v>1792</v>
      </c>
      <c r="S2024" t="s">
        <v>1792</v>
      </c>
      <c r="U2024" t="s">
        <v>1792</v>
      </c>
      <c r="Y2024">
        <v>0</v>
      </c>
      <c r="AA2024">
        <v>0</v>
      </c>
      <c r="AB2024">
        <v>0</v>
      </c>
      <c r="AC2024" s="4">
        <v>-64110915</v>
      </c>
      <c r="AD2024" s="4">
        <v>-32173360</v>
      </c>
    </row>
    <row r="2025" spans="1:30" x14ac:dyDescent="0.3">
      <c r="A2025" s="2">
        <v>16672</v>
      </c>
      <c r="B2025" s="2" t="s">
        <v>786</v>
      </c>
      <c r="C2025" s="2" t="str">
        <f t="shared" si="31"/>
        <v>16672 - CABRAL NESTOR GABRIEL</v>
      </c>
      <c r="D2025" s="2">
        <v>177</v>
      </c>
      <c r="E2025" s="2" t="s">
        <v>1175</v>
      </c>
      <c r="F2025" s="2" t="s">
        <v>5895</v>
      </c>
      <c r="G2025" s="2" t="s">
        <v>1118</v>
      </c>
      <c r="H2025" t="s">
        <v>1792</v>
      </c>
      <c r="I2025" t="s">
        <v>983</v>
      </c>
      <c r="K2025" t="s">
        <v>1792</v>
      </c>
      <c r="L2025" t="s">
        <v>1792</v>
      </c>
      <c r="M2025" t="s">
        <v>1792</v>
      </c>
      <c r="N2025" t="s">
        <v>1792</v>
      </c>
      <c r="O2025" t="s">
        <v>1792</v>
      </c>
      <c r="P2025" t="s">
        <v>1792</v>
      </c>
      <c r="Q2025" t="s">
        <v>1792</v>
      </c>
      <c r="R2025" t="s">
        <v>1792</v>
      </c>
      <c r="S2025" t="s">
        <v>1792</v>
      </c>
      <c r="U2025" t="s">
        <v>1792</v>
      </c>
      <c r="Y2025">
        <v>0</v>
      </c>
      <c r="AA2025">
        <v>0</v>
      </c>
      <c r="AB2025">
        <v>0</v>
      </c>
      <c r="AC2025" s="4">
        <v>-64154327</v>
      </c>
      <c r="AD2025" s="4">
        <v>-32166779</v>
      </c>
    </row>
    <row r="2026" spans="1:30" x14ac:dyDescent="0.3">
      <c r="A2026" s="2">
        <v>16682</v>
      </c>
      <c r="B2026" s="2" t="s">
        <v>5896</v>
      </c>
      <c r="C2026" s="2" t="str">
        <f t="shared" si="31"/>
        <v>16682 - ADVISORS GROUP PM SOCIEDAD DE RESPONSABILIDAD LIMI</v>
      </c>
      <c r="D2026" s="2">
        <v>237</v>
      </c>
      <c r="E2026" s="2" t="s">
        <v>991</v>
      </c>
      <c r="F2026" s="2" t="s">
        <v>5897</v>
      </c>
      <c r="G2026" s="2" t="s">
        <v>1200</v>
      </c>
      <c r="H2026" t="s">
        <v>1792</v>
      </c>
      <c r="I2026" t="s">
        <v>983</v>
      </c>
      <c r="K2026" t="s">
        <v>1792</v>
      </c>
      <c r="L2026" t="s">
        <v>1792</v>
      </c>
      <c r="M2026" t="s">
        <v>1792</v>
      </c>
      <c r="N2026" t="s">
        <v>1792</v>
      </c>
      <c r="O2026" t="s">
        <v>1792</v>
      </c>
      <c r="P2026" t="s">
        <v>1792</v>
      </c>
      <c r="Q2026" t="s">
        <v>1792</v>
      </c>
      <c r="R2026" t="s">
        <v>1792</v>
      </c>
      <c r="S2026" t="s">
        <v>1792</v>
      </c>
      <c r="U2026" t="s">
        <v>1792</v>
      </c>
      <c r="Y2026">
        <v>0</v>
      </c>
      <c r="AA2026">
        <v>0</v>
      </c>
      <c r="AB2026">
        <v>0</v>
      </c>
      <c r="AC2026" s="4" t="s">
        <v>6687</v>
      </c>
      <c r="AD2026" s="4" t="s">
        <v>6687</v>
      </c>
    </row>
    <row r="2027" spans="1:30" x14ac:dyDescent="0.3">
      <c r="A2027" s="2">
        <v>2396</v>
      </c>
      <c r="B2027" s="2" t="s">
        <v>543</v>
      </c>
      <c r="C2027" s="2" t="str">
        <f t="shared" si="31"/>
        <v>2396 - RINCON JULIO  PEPERINA</v>
      </c>
      <c r="D2027" s="2">
        <v>385</v>
      </c>
      <c r="E2027" s="2" t="s">
        <v>1006</v>
      </c>
      <c r="F2027" s="2" t="s">
        <v>5898</v>
      </c>
      <c r="G2027" s="2" t="s">
        <v>1117</v>
      </c>
      <c r="H2027" t="s">
        <v>5899</v>
      </c>
      <c r="I2027" t="s">
        <v>983</v>
      </c>
      <c r="K2027" t="s">
        <v>1792</v>
      </c>
      <c r="L2027" t="s">
        <v>1792</v>
      </c>
      <c r="M2027" t="s">
        <v>1792</v>
      </c>
      <c r="N2027" t="s">
        <v>1792</v>
      </c>
      <c r="O2027" t="s">
        <v>1792</v>
      </c>
      <c r="P2027" t="s">
        <v>1792</v>
      </c>
      <c r="Q2027" t="s">
        <v>1792</v>
      </c>
      <c r="R2027" t="s">
        <v>1792</v>
      </c>
      <c r="S2027" t="s">
        <v>1792</v>
      </c>
      <c r="U2027" t="s">
        <v>1792</v>
      </c>
      <c r="Y2027">
        <v>0</v>
      </c>
      <c r="AA2027">
        <v>0</v>
      </c>
      <c r="AB2027">
        <v>0</v>
      </c>
      <c r="AC2027" s="4">
        <v>-64533485</v>
      </c>
      <c r="AD2027" s="4">
        <v>-32071188</v>
      </c>
    </row>
    <row r="2028" spans="1:30" x14ac:dyDescent="0.3">
      <c r="A2028" s="2">
        <v>16692</v>
      </c>
      <c r="B2028" s="2" t="s">
        <v>5900</v>
      </c>
      <c r="C2028" s="2" t="str">
        <f t="shared" si="31"/>
        <v>16692 - ZARATE FRANCO EZEQUIEL JOSE</v>
      </c>
      <c r="D2028" s="2">
        <v>156</v>
      </c>
      <c r="E2028" s="2" t="s">
        <v>986</v>
      </c>
      <c r="F2028" s="2" t="s">
        <v>4178</v>
      </c>
      <c r="G2028" s="2" t="s">
        <v>1792</v>
      </c>
      <c r="H2028" t="s">
        <v>1792</v>
      </c>
      <c r="I2028" t="s">
        <v>983</v>
      </c>
      <c r="K2028" t="s">
        <v>1792</v>
      </c>
      <c r="L2028" t="s">
        <v>1792</v>
      </c>
      <c r="M2028" t="s">
        <v>1792</v>
      </c>
      <c r="N2028" t="s">
        <v>1792</v>
      </c>
      <c r="O2028" t="s">
        <v>1792</v>
      </c>
      <c r="P2028" t="s">
        <v>1792</v>
      </c>
      <c r="Q2028" t="s">
        <v>1792</v>
      </c>
      <c r="R2028" t="s">
        <v>1792</v>
      </c>
      <c r="S2028" t="s">
        <v>1792</v>
      </c>
      <c r="U2028" t="s">
        <v>1792</v>
      </c>
      <c r="Y2028">
        <v>0</v>
      </c>
      <c r="AA2028">
        <v>0</v>
      </c>
      <c r="AB2028">
        <v>0</v>
      </c>
      <c r="AC2028" s="4">
        <v>0</v>
      </c>
      <c r="AD2028" s="4">
        <v>0</v>
      </c>
    </row>
    <row r="2029" spans="1:30" x14ac:dyDescent="0.3">
      <c r="A2029" s="2">
        <v>6216</v>
      </c>
      <c r="B2029" s="2" t="s">
        <v>1242</v>
      </c>
      <c r="C2029" s="2" t="str">
        <f t="shared" si="31"/>
        <v>6216 - FERNANDEZ BUSTOS LUCAS HERNAN</v>
      </c>
      <c r="D2029" s="2">
        <v>385</v>
      </c>
      <c r="E2029" s="2" t="s">
        <v>1006</v>
      </c>
      <c r="F2029" s="2" t="s">
        <v>5901</v>
      </c>
      <c r="G2029" s="2" t="s">
        <v>1130</v>
      </c>
      <c r="H2029" t="s">
        <v>5902</v>
      </c>
      <c r="I2029" t="s">
        <v>983</v>
      </c>
      <c r="K2029" t="s">
        <v>1792</v>
      </c>
      <c r="L2029" t="s">
        <v>1792</v>
      </c>
      <c r="M2029" t="s">
        <v>1792</v>
      </c>
      <c r="N2029" t="s">
        <v>1792</v>
      </c>
      <c r="O2029" t="s">
        <v>1792</v>
      </c>
      <c r="P2029" t="s">
        <v>1792</v>
      </c>
      <c r="Q2029" t="s">
        <v>1792</v>
      </c>
      <c r="R2029" t="s">
        <v>1792</v>
      </c>
      <c r="S2029" t="s">
        <v>1792</v>
      </c>
      <c r="U2029" t="s">
        <v>1792</v>
      </c>
      <c r="Y2029">
        <v>0</v>
      </c>
      <c r="AA2029">
        <v>0</v>
      </c>
      <c r="AB2029">
        <v>0</v>
      </c>
      <c r="AC2029" s="4">
        <v>-64539357</v>
      </c>
      <c r="AD2029" s="4">
        <v>-32066712</v>
      </c>
    </row>
    <row r="2030" spans="1:30" x14ac:dyDescent="0.3">
      <c r="A2030" s="2">
        <v>7344</v>
      </c>
      <c r="B2030" s="2" t="s">
        <v>577</v>
      </c>
      <c r="C2030" s="2" t="str">
        <f t="shared" si="31"/>
        <v>7344 - NASER MERCEDES</v>
      </c>
      <c r="D2030" s="2">
        <v>385</v>
      </c>
      <c r="E2030" s="2" t="s">
        <v>1006</v>
      </c>
      <c r="F2030" s="2" t="s">
        <v>5903</v>
      </c>
      <c r="G2030" s="2" t="s">
        <v>1252</v>
      </c>
      <c r="H2030" t="s">
        <v>5904</v>
      </c>
      <c r="I2030" t="s">
        <v>983</v>
      </c>
      <c r="K2030" t="s">
        <v>1792</v>
      </c>
      <c r="L2030" t="s">
        <v>1792</v>
      </c>
      <c r="M2030" t="s">
        <v>1792</v>
      </c>
      <c r="N2030" t="s">
        <v>1792</v>
      </c>
      <c r="O2030" t="s">
        <v>1792</v>
      </c>
      <c r="P2030" t="s">
        <v>1792</v>
      </c>
      <c r="Q2030" t="s">
        <v>1792</v>
      </c>
      <c r="R2030" t="s">
        <v>1792</v>
      </c>
      <c r="S2030" t="s">
        <v>1792</v>
      </c>
      <c r="U2030" t="s">
        <v>1792</v>
      </c>
      <c r="Y2030">
        <v>0</v>
      </c>
      <c r="AA2030">
        <v>0</v>
      </c>
      <c r="AB2030">
        <v>0</v>
      </c>
      <c r="AC2030" s="4">
        <v>-64537093</v>
      </c>
      <c r="AD2030" s="4">
        <v>-32071213</v>
      </c>
    </row>
    <row r="2031" spans="1:30" x14ac:dyDescent="0.3">
      <c r="A2031" s="2">
        <v>14074</v>
      </c>
      <c r="B2031" s="2" t="s">
        <v>5905</v>
      </c>
      <c r="C2031" s="2" t="str">
        <f t="shared" si="31"/>
        <v>14074 - BOLINGER FLORENCIA ELIZABETH</v>
      </c>
      <c r="D2031" s="2">
        <v>385</v>
      </c>
      <c r="E2031" s="2" t="s">
        <v>1006</v>
      </c>
      <c r="F2031" s="2" t="s">
        <v>5906</v>
      </c>
      <c r="G2031" s="2" t="s">
        <v>5907</v>
      </c>
      <c r="H2031" t="s">
        <v>5908</v>
      </c>
      <c r="I2031" t="s">
        <v>983</v>
      </c>
      <c r="K2031" t="s">
        <v>1792</v>
      </c>
      <c r="L2031" t="s">
        <v>1792</v>
      </c>
      <c r="M2031" t="s">
        <v>1792</v>
      </c>
      <c r="N2031" t="s">
        <v>1792</v>
      </c>
      <c r="O2031" t="s">
        <v>1792</v>
      </c>
      <c r="P2031" t="s">
        <v>1792</v>
      </c>
      <c r="Q2031" t="s">
        <v>1792</v>
      </c>
      <c r="R2031" t="s">
        <v>1792</v>
      </c>
      <c r="S2031" t="s">
        <v>1792</v>
      </c>
      <c r="U2031" t="s">
        <v>1792</v>
      </c>
      <c r="Y2031">
        <v>0</v>
      </c>
      <c r="AA2031">
        <v>0</v>
      </c>
      <c r="AB2031">
        <v>0</v>
      </c>
      <c r="AC2031" s="4">
        <v>0</v>
      </c>
      <c r="AD2031" s="4">
        <v>0</v>
      </c>
    </row>
    <row r="2032" spans="1:30" x14ac:dyDescent="0.3">
      <c r="A2032" s="2">
        <v>14917</v>
      </c>
      <c r="B2032" s="2" t="s">
        <v>630</v>
      </c>
      <c r="C2032" s="2" t="str">
        <f t="shared" si="31"/>
        <v>14917 - GONZALEZ ALEXIS DAVID</v>
      </c>
      <c r="D2032" s="2">
        <v>1000</v>
      </c>
      <c r="E2032" s="2" t="s">
        <v>1066</v>
      </c>
      <c r="F2032" s="2" t="s">
        <v>5909</v>
      </c>
      <c r="G2032" s="2" t="s">
        <v>1130</v>
      </c>
      <c r="H2032" t="s">
        <v>5910</v>
      </c>
      <c r="I2032" t="s">
        <v>983</v>
      </c>
      <c r="K2032" t="s">
        <v>1792</v>
      </c>
      <c r="L2032" t="s">
        <v>1792</v>
      </c>
      <c r="M2032" t="s">
        <v>1792</v>
      </c>
      <c r="N2032" t="s">
        <v>1792</v>
      </c>
      <c r="O2032" t="s">
        <v>1792</v>
      </c>
      <c r="P2032" t="s">
        <v>1792</v>
      </c>
      <c r="Q2032" t="s">
        <v>1792</v>
      </c>
      <c r="R2032" t="s">
        <v>1792</v>
      </c>
      <c r="S2032" t="s">
        <v>1792</v>
      </c>
      <c r="U2032" t="s">
        <v>1792</v>
      </c>
      <c r="Y2032">
        <v>0</v>
      </c>
      <c r="AA2032" t="e">
        <v>#N/A</v>
      </c>
      <c r="AB2032" t="e">
        <v>#N/A</v>
      </c>
      <c r="AC2032" s="4">
        <v>-64536998</v>
      </c>
      <c r="AD2032" s="4">
        <v>-32073174</v>
      </c>
    </row>
    <row r="2033" spans="1:30" x14ac:dyDescent="0.3">
      <c r="A2033" s="2">
        <v>16710</v>
      </c>
      <c r="B2033" s="2" t="s">
        <v>485</v>
      </c>
      <c r="C2033" s="2" t="str">
        <f t="shared" si="31"/>
        <v>16710 - PIZZAS CHIC SRL</v>
      </c>
      <c r="D2033" s="2">
        <v>237</v>
      </c>
      <c r="E2033" s="2" t="s">
        <v>991</v>
      </c>
      <c r="F2033" s="2" t="s">
        <v>5911</v>
      </c>
      <c r="G2033" s="2" t="s">
        <v>1200</v>
      </c>
      <c r="H2033" t="s">
        <v>1792</v>
      </c>
      <c r="I2033" t="s">
        <v>983</v>
      </c>
      <c r="K2033" t="s">
        <v>1792</v>
      </c>
      <c r="L2033" t="s">
        <v>1792</v>
      </c>
      <c r="M2033" t="s">
        <v>1792</v>
      </c>
      <c r="N2033" t="s">
        <v>1792</v>
      </c>
      <c r="O2033" t="s">
        <v>1792</v>
      </c>
      <c r="P2033" t="s">
        <v>1792</v>
      </c>
      <c r="Q2033" t="s">
        <v>1792</v>
      </c>
      <c r="R2033" t="s">
        <v>1792</v>
      </c>
      <c r="S2033" t="s">
        <v>1792</v>
      </c>
      <c r="U2033" t="s">
        <v>1792</v>
      </c>
      <c r="Y2033">
        <v>0</v>
      </c>
      <c r="AA2033">
        <v>0</v>
      </c>
      <c r="AB2033">
        <v>0</v>
      </c>
      <c r="AC2033" s="4" t="s">
        <v>6687</v>
      </c>
      <c r="AD2033" s="4" t="s">
        <v>6687</v>
      </c>
    </row>
    <row r="2034" spans="1:30" x14ac:dyDescent="0.3">
      <c r="A2034" s="2">
        <v>14983</v>
      </c>
      <c r="B2034" s="2" t="s">
        <v>638</v>
      </c>
      <c r="C2034" s="2" t="str">
        <f t="shared" si="31"/>
        <v>14983 - SUCARIA JOSE RUBEN</v>
      </c>
      <c r="D2034" s="2">
        <v>385</v>
      </c>
      <c r="E2034" s="2" t="s">
        <v>1006</v>
      </c>
      <c r="F2034" s="2" t="s">
        <v>5912</v>
      </c>
      <c r="G2034" s="2" t="s">
        <v>995</v>
      </c>
      <c r="H2034" t="s">
        <v>5913</v>
      </c>
      <c r="I2034" t="s">
        <v>978</v>
      </c>
      <c r="K2034" t="s">
        <v>1792</v>
      </c>
      <c r="L2034" t="s">
        <v>1792</v>
      </c>
      <c r="M2034" t="s">
        <v>1792</v>
      </c>
      <c r="N2034" t="s">
        <v>1792</v>
      </c>
      <c r="O2034" t="s">
        <v>1792</v>
      </c>
      <c r="P2034" t="s">
        <v>1792</v>
      </c>
      <c r="Q2034" t="s">
        <v>1792</v>
      </c>
      <c r="R2034" t="s">
        <v>1792</v>
      </c>
      <c r="S2034" t="s">
        <v>1792</v>
      </c>
      <c r="U2034" t="s">
        <v>1792</v>
      </c>
      <c r="Y2034">
        <v>0</v>
      </c>
      <c r="AA2034">
        <v>0</v>
      </c>
      <c r="AB2034">
        <v>0</v>
      </c>
      <c r="AC2034" s="4">
        <v>-64537184</v>
      </c>
      <c r="AD2034" s="4">
        <v>-32071748</v>
      </c>
    </row>
    <row r="2035" spans="1:30" x14ac:dyDescent="0.3">
      <c r="A2035" s="2">
        <v>1436</v>
      </c>
      <c r="B2035" s="2" t="s">
        <v>529</v>
      </c>
      <c r="C2035" s="2" t="str">
        <f t="shared" si="31"/>
        <v>1436 - GONZALEZ VALERIA SILVANA</v>
      </c>
      <c r="D2035" s="2">
        <v>342</v>
      </c>
      <c r="E2035" s="2" t="s">
        <v>1027</v>
      </c>
      <c r="F2035" s="2" t="s">
        <v>5914</v>
      </c>
      <c r="G2035" s="2" t="s">
        <v>1042</v>
      </c>
      <c r="H2035" t="s">
        <v>5915</v>
      </c>
      <c r="I2035" t="s">
        <v>983</v>
      </c>
      <c r="K2035" t="s">
        <v>1792</v>
      </c>
      <c r="L2035" t="s">
        <v>1792</v>
      </c>
      <c r="M2035" t="s">
        <v>1792</v>
      </c>
      <c r="N2035" t="s">
        <v>1792</v>
      </c>
      <c r="O2035" t="s">
        <v>1792</v>
      </c>
      <c r="P2035" t="s">
        <v>1792</v>
      </c>
      <c r="Q2035" t="s">
        <v>1792</v>
      </c>
      <c r="R2035" t="s">
        <v>1792</v>
      </c>
      <c r="S2035" t="s">
        <v>1792</v>
      </c>
      <c r="U2035" t="s">
        <v>1792</v>
      </c>
      <c r="Y2035">
        <v>0</v>
      </c>
      <c r="AA2035">
        <v>0</v>
      </c>
      <c r="AB2035">
        <v>0</v>
      </c>
      <c r="AC2035" s="4">
        <v>-64503203</v>
      </c>
      <c r="AD2035" s="4">
        <v>-31415580</v>
      </c>
    </row>
    <row r="2036" spans="1:30" x14ac:dyDescent="0.3">
      <c r="A2036" s="2">
        <v>14990</v>
      </c>
      <c r="B2036" s="2" t="s">
        <v>1397</v>
      </c>
      <c r="C2036" s="2" t="str">
        <f t="shared" si="31"/>
        <v>14990 - SHEIK S.R.L</v>
      </c>
      <c r="D2036" s="2">
        <v>385</v>
      </c>
      <c r="E2036" s="2" t="s">
        <v>1006</v>
      </c>
      <c r="F2036" s="2" t="s">
        <v>5916</v>
      </c>
      <c r="G2036" s="2" t="s">
        <v>1398</v>
      </c>
      <c r="H2036" t="s">
        <v>5913</v>
      </c>
      <c r="I2036" t="s">
        <v>978</v>
      </c>
      <c r="K2036" t="s">
        <v>1792</v>
      </c>
      <c r="L2036" t="s">
        <v>1792</v>
      </c>
      <c r="M2036" t="s">
        <v>1792</v>
      </c>
      <c r="N2036" t="s">
        <v>1792</v>
      </c>
      <c r="O2036" t="s">
        <v>1792</v>
      </c>
      <c r="P2036" t="s">
        <v>1792</v>
      </c>
      <c r="Q2036" t="s">
        <v>1792</v>
      </c>
      <c r="R2036" t="s">
        <v>1792</v>
      </c>
      <c r="S2036" t="s">
        <v>1792</v>
      </c>
      <c r="U2036" t="s">
        <v>1792</v>
      </c>
      <c r="Y2036">
        <v>0</v>
      </c>
      <c r="AA2036">
        <v>0</v>
      </c>
      <c r="AB2036">
        <v>0</v>
      </c>
      <c r="AC2036" s="4">
        <v>-64537196</v>
      </c>
      <c r="AD2036" s="4">
        <v>-32071746</v>
      </c>
    </row>
    <row r="2037" spans="1:30" x14ac:dyDescent="0.3">
      <c r="A2037" s="2">
        <v>16724</v>
      </c>
      <c r="B2037" s="2" t="s">
        <v>1587</v>
      </c>
      <c r="C2037" s="2" t="str">
        <f t="shared" si="31"/>
        <v>16724 - SIUDAK FABIO GUILLERMO</v>
      </c>
      <c r="D2037" s="2">
        <v>237</v>
      </c>
      <c r="E2037" s="2" t="s">
        <v>991</v>
      </c>
      <c r="F2037" s="2" t="s">
        <v>5917</v>
      </c>
      <c r="G2037" s="2" t="s">
        <v>1132</v>
      </c>
      <c r="H2037" t="s">
        <v>1792</v>
      </c>
      <c r="I2037" t="s">
        <v>983</v>
      </c>
      <c r="K2037" t="s">
        <v>1792</v>
      </c>
      <c r="L2037" t="s">
        <v>1792</v>
      </c>
      <c r="M2037" t="s">
        <v>1792</v>
      </c>
      <c r="N2037" t="s">
        <v>1792</v>
      </c>
      <c r="O2037" t="s">
        <v>1792</v>
      </c>
      <c r="P2037" t="s">
        <v>1792</v>
      </c>
      <c r="Q2037" t="s">
        <v>1792</v>
      </c>
      <c r="R2037" t="s">
        <v>1792</v>
      </c>
      <c r="S2037" t="s">
        <v>1792</v>
      </c>
      <c r="U2037" t="s">
        <v>1792</v>
      </c>
      <c r="Y2037">
        <v>0</v>
      </c>
      <c r="AA2037">
        <v>0</v>
      </c>
      <c r="AB2037">
        <v>0</v>
      </c>
      <c r="AC2037" s="4" t="s">
        <v>6687</v>
      </c>
      <c r="AD2037" s="4" t="s">
        <v>6687</v>
      </c>
    </row>
    <row r="2038" spans="1:30" x14ac:dyDescent="0.3">
      <c r="A2038" s="2">
        <v>16725</v>
      </c>
      <c r="B2038" s="2" t="s">
        <v>5918</v>
      </c>
      <c r="C2038" s="2" t="str">
        <f t="shared" si="31"/>
        <v>16725 - HOPPI CHIC S.A.S.</v>
      </c>
      <c r="D2038" s="2">
        <v>237</v>
      </c>
      <c r="E2038" s="2" t="s">
        <v>991</v>
      </c>
      <c r="F2038" s="2" t="s">
        <v>5919</v>
      </c>
      <c r="G2038" s="2" t="s">
        <v>1200</v>
      </c>
      <c r="H2038" t="s">
        <v>1792</v>
      </c>
      <c r="I2038" t="s">
        <v>983</v>
      </c>
      <c r="K2038" t="s">
        <v>1792</v>
      </c>
      <c r="L2038" t="s">
        <v>1792</v>
      </c>
      <c r="M2038" t="s">
        <v>1792</v>
      </c>
      <c r="N2038" t="s">
        <v>1792</v>
      </c>
      <c r="O2038" t="s">
        <v>1792</v>
      </c>
      <c r="P2038" t="s">
        <v>1792</v>
      </c>
      <c r="Q2038" t="s">
        <v>1792</v>
      </c>
      <c r="R2038" t="s">
        <v>1792</v>
      </c>
      <c r="S2038" t="s">
        <v>1792</v>
      </c>
      <c r="U2038" t="s">
        <v>1792</v>
      </c>
      <c r="Y2038">
        <v>0</v>
      </c>
      <c r="AA2038">
        <v>0</v>
      </c>
      <c r="AB2038">
        <v>0</v>
      </c>
      <c r="AC2038" s="4" t="s">
        <v>6687</v>
      </c>
      <c r="AD2038" s="4" t="s">
        <v>6687</v>
      </c>
    </row>
    <row r="2039" spans="1:30" x14ac:dyDescent="0.3">
      <c r="A2039" s="2">
        <v>16726</v>
      </c>
      <c r="B2039" s="2" t="s">
        <v>5920</v>
      </c>
      <c r="C2039" s="2" t="str">
        <f t="shared" si="31"/>
        <v>16726 - LA ISLA SOCIEDAD DE RESPONSABILIDAD LIMITADA</v>
      </c>
      <c r="D2039" s="2">
        <v>237</v>
      </c>
      <c r="E2039" s="2" t="s">
        <v>991</v>
      </c>
      <c r="F2039" s="2" t="s">
        <v>5919</v>
      </c>
      <c r="G2039" s="2" t="s">
        <v>1200</v>
      </c>
      <c r="H2039" t="s">
        <v>1792</v>
      </c>
      <c r="I2039" t="s">
        <v>983</v>
      </c>
      <c r="K2039" t="s">
        <v>1792</v>
      </c>
      <c r="L2039" t="s">
        <v>1792</v>
      </c>
      <c r="M2039" t="s">
        <v>1792</v>
      </c>
      <c r="N2039" t="s">
        <v>1792</v>
      </c>
      <c r="O2039" t="s">
        <v>1792</v>
      </c>
      <c r="P2039" t="s">
        <v>1792</v>
      </c>
      <c r="Q2039" t="s">
        <v>1792</v>
      </c>
      <c r="R2039" t="s">
        <v>1792</v>
      </c>
      <c r="S2039" t="s">
        <v>1792</v>
      </c>
      <c r="U2039" t="s">
        <v>1792</v>
      </c>
      <c r="Y2039">
        <v>0</v>
      </c>
      <c r="AA2039">
        <v>0</v>
      </c>
      <c r="AB2039">
        <v>0</v>
      </c>
      <c r="AC2039" s="4" t="s">
        <v>6687</v>
      </c>
      <c r="AD2039" s="4" t="s">
        <v>6687</v>
      </c>
    </row>
    <row r="2040" spans="1:30" x14ac:dyDescent="0.3">
      <c r="A2040" s="2">
        <v>15639</v>
      </c>
      <c r="B2040" s="2" t="s">
        <v>1454</v>
      </c>
      <c r="C2040" s="2" t="str">
        <f t="shared" si="31"/>
        <v>15639 - BERNHARDT HECTOR ENRIQUE</v>
      </c>
      <c r="D2040" s="2">
        <v>385</v>
      </c>
      <c r="E2040" s="2" t="s">
        <v>1006</v>
      </c>
      <c r="F2040" s="2" t="s">
        <v>5921</v>
      </c>
      <c r="G2040" s="2" t="s">
        <v>1455</v>
      </c>
      <c r="H2040" t="s">
        <v>5922</v>
      </c>
      <c r="I2040" t="s">
        <v>983</v>
      </c>
      <c r="K2040" t="s">
        <v>1792</v>
      </c>
      <c r="L2040" t="s">
        <v>1792</v>
      </c>
      <c r="M2040" t="s">
        <v>1792</v>
      </c>
      <c r="N2040" t="s">
        <v>1792</v>
      </c>
      <c r="O2040" t="s">
        <v>1792</v>
      </c>
      <c r="P2040" t="s">
        <v>1792</v>
      </c>
      <c r="Q2040" t="s">
        <v>1792</v>
      </c>
      <c r="R2040" t="s">
        <v>1792</v>
      </c>
      <c r="S2040" t="s">
        <v>1792</v>
      </c>
      <c r="U2040" t="s">
        <v>1792</v>
      </c>
      <c r="Y2040">
        <v>0</v>
      </c>
      <c r="AA2040">
        <v>0</v>
      </c>
      <c r="AB2040">
        <v>0</v>
      </c>
      <c r="AC2040" s="4">
        <v>-64536982</v>
      </c>
      <c r="AD2040" s="4">
        <v>-32069267</v>
      </c>
    </row>
    <row r="2041" spans="1:30" x14ac:dyDescent="0.3">
      <c r="A2041" s="2">
        <v>16319</v>
      </c>
      <c r="B2041" s="2" t="s">
        <v>660</v>
      </c>
      <c r="C2041" s="2" t="str">
        <f t="shared" si="31"/>
        <v>16319 - NASER DIEGO</v>
      </c>
      <c r="D2041" s="2">
        <v>385</v>
      </c>
      <c r="E2041" s="2" t="s">
        <v>1006</v>
      </c>
      <c r="F2041" s="2" t="s">
        <v>5923</v>
      </c>
      <c r="G2041" s="2" t="s">
        <v>1357</v>
      </c>
      <c r="H2041" t="s">
        <v>5924</v>
      </c>
      <c r="I2041" t="s">
        <v>983</v>
      </c>
      <c r="K2041" t="s">
        <v>1792</v>
      </c>
      <c r="L2041" t="s">
        <v>1792</v>
      </c>
      <c r="M2041" t="s">
        <v>1792</v>
      </c>
      <c r="N2041" t="s">
        <v>1792</v>
      </c>
      <c r="O2041" t="s">
        <v>1792</v>
      </c>
      <c r="P2041" t="s">
        <v>1792</v>
      </c>
      <c r="Q2041" t="s">
        <v>1792</v>
      </c>
      <c r="R2041" t="s">
        <v>1792</v>
      </c>
      <c r="S2041" t="s">
        <v>1792</v>
      </c>
      <c r="U2041" t="s">
        <v>1792</v>
      </c>
      <c r="Y2041">
        <v>0</v>
      </c>
      <c r="AA2041">
        <v>0</v>
      </c>
      <c r="AB2041">
        <v>0</v>
      </c>
      <c r="AC2041" s="4">
        <v>-64532637</v>
      </c>
      <c r="AD2041" s="4">
        <v>-32088497</v>
      </c>
    </row>
    <row r="2042" spans="1:30" x14ac:dyDescent="0.3">
      <c r="A2042" s="2">
        <v>1651</v>
      </c>
      <c r="B2042" s="2" t="s">
        <v>532</v>
      </c>
      <c r="C2042" s="2" t="str">
        <f t="shared" si="31"/>
        <v>1651 - BECALONI ALEJANDRO JOSE</v>
      </c>
      <c r="D2042" s="2">
        <v>342</v>
      </c>
      <c r="E2042" s="2" t="s">
        <v>1027</v>
      </c>
      <c r="F2042" s="2" t="s">
        <v>5925</v>
      </c>
      <c r="G2042" s="2" t="s">
        <v>1063</v>
      </c>
      <c r="H2042" t="s">
        <v>5926</v>
      </c>
      <c r="I2042" t="s">
        <v>983</v>
      </c>
      <c r="K2042" t="s">
        <v>1792</v>
      </c>
      <c r="L2042" t="s">
        <v>1792</v>
      </c>
      <c r="M2042" t="s">
        <v>1792</v>
      </c>
      <c r="N2042" t="s">
        <v>1792</v>
      </c>
      <c r="O2042" t="s">
        <v>1792</v>
      </c>
      <c r="P2042" t="s">
        <v>1792</v>
      </c>
      <c r="Q2042" t="s">
        <v>1792</v>
      </c>
      <c r="R2042" t="s">
        <v>1792</v>
      </c>
      <c r="S2042" t="s">
        <v>1792</v>
      </c>
      <c r="U2042" t="s">
        <v>1792</v>
      </c>
      <c r="Y2042">
        <v>0</v>
      </c>
      <c r="AA2042">
        <v>0</v>
      </c>
      <c r="AB2042">
        <v>0</v>
      </c>
      <c r="AC2042" s="4">
        <v>-64505832</v>
      </c>
      <c r="AD2042" s="4">
        <v>-31419102</v>
      </c>
    </row>
    <row r="2043" spans="1:30" x14ac:dyDescent="0.3">
      <c r="A2043" s="2">
        <v>16708</v>
      </c>
      <c r="B2043" s="2" t="s">
        <v>5927</v>
      </c>
      <c r="C2043" s="2" t="str">
        <f t="shared" si="31"/>
        <v>16708 - BATTAGLIA LEONARDO RODOLFO</v>
      </c>
      <c r="D2043" s="2">
        <v>385</v>
      </c>
      <c r="E2043" s="2" t="s">
        <v>1006</v>
      </c>
      <c r="F2043" s="2" t="s">
        <v>5928</v>
      </c>
      <c r="G2043" s="2" t="s">
        <v>995</v>
      </c>
      <c r="H2043" t="s">
        <v>1792</v>
      </c>
      <c r="I2043" t="s">
        <v>978</v>
      </c>
      <c r="K2043" t="s">
        <v>1792</v>
      </c>
      <c r="L2043" t="s">
        <v>1792</v>
      </c>
      <c r="M2043" t="s">
        <v>1792</v>
      </c>
      <c r="N2043" t="s">
        <v>1792</v>
      </c>
      <c r="O2043" t="s">
        <v>1792</v>
      </c>
      <c r="P2043" t="s">
        <v>1792</v>
      </c>
      <c r="Q2043" t="s">
        <v>1792</v>
      </c>
      <c r="R2043" t="s">
        <v>1792</v>
      </c>
      <c r="S2043" t="s">
        <v>1792</v>
      </c>
      <c r="U2043" t="s">
        <v>1792</v>
      </c>
      <c r="Y2043">
        <v>0</v>
      </c>
      <c r="AA2043">
        <v>0</v>
      </c>
      <c r="AB2043">
        <v>0</v>
      </c>
      <c r="AC2043" s="4">
        <v>0</v>
      </c>
      <c r="AD2043" s="4">
        <v>0</v>
      </c>
    </row>
    <row r="2044" spans="1:30" x14ac:dyDescent="0.3">
      <c r="A2044" s="2">
        <v>16750</v>
      </c>
      <c r="B2044" s="2" t="s">
        <v>5929</v>
      </c>
      <c r="C2044" s="2" t="str">
        <f t="shared" si="31"/>
        <v>16750 - GHIZZI SOFIA MICAELA</v>
      </c>
      <c r="D2044" s="2">
        <v>344</v>
      </c>
      <c r="E2044" s="2" t="s">
        <v>22</v>
      </c>
      <c r="F2044" s="2" t="s">
        <v>5930</v>
      </c>
      <c r="G2044" s="2" t="s">
        <v>1591</v>
      </c>
      <c r="H2044" t="s">
        <v>1792</v>
      </c>
      <c r="I2044" t="s">
        <v>983</v>
      </c>
      <c r="K2044" t="s">
        <v>1792</v>
      </c>
      <c r="L2044" t="s">
        <v>1792</v>
      </c>
      <c r="M2044" t="s">
        <v>1792</v>
      </c>
      <c r="N2044" t="s">
        <v>1792</v>
      </c>
      <c r="O2044" t="s">
        <v>1792</v>
      </c>
      <c r="P2044" t="s">
        <v>1792</v>
      </c>
      <c r="Q2044" t="s">
        <v>1792</v>
      </c>
      <c r="R2044" t="s">
        <v>1792</v>
      </c>
      <c r="S2044" t="s">
        <v>1792</v>
      </c>
      <c r="U2044" t="s">
        <v>1792</v>
      </c>
      <c r="Y2044">
        <v>0</v>
      </c>
      <c r="AA2044">
        <v>0</v>
      </c>
      <c r="AB2044">
        <v>0</v>
      </c>
      <c r="AC2044" s="4">
        <v>-64386937</v>
      </c>
      <c r="AD2044" s="4">
        <v>-32452173</v>
      </c>
    </row>
    <row r="2045" spans="1:30" x14ac:dyDescent="0.3">
      <c r="A2045" s="2">
        <v>16751</v>
      </c>
      <c r="B2045" s="2" t="s">
        <v>5931</v>
      </c>
      <c r="C2045" s="2" t="str">
        <f t="shared" si="31"/>
        <v>16751 - ROJO JUAN CARLOS</v>
      </c>
      <c r="D2045" s="2">
        <v>344</v>
      </c>
      <c r="E2045" s="2" t="s">
        <v>22</v>
      </c>
      <c r="F2045" s="2" t="s">
        <v>5932</v>
      </c>
      <c r="G2045" s="2" t="s">
        <v>995</v>
      </c>
      <c r="H2045" t="s">
        <v>1792</v>
      </c>
      <c r="I2045" t="s">
        <v>983</v>
      </c>
      <c r="K2045" t="s">
        <v>1792</v>
      </c>
      <c r="L2045" t="s">
        <v>1792</v>
      </c>
      <c r="M2045" t="s">
        <v>1792</v>
      </c>
      <c r="N2045" t="s">
        <v>1792</v>
      </c>
      <c r="O2045" t="s">
        <v>1792</v>
      </c>
      <c r="P2045" t="s">
        <v>1792</v>
      </c>
      <c r="Q2045" t="s">
        <v>1792</v>
      </c>
      <c r="R2045" t="s">
        <v>1792</v>
      </c>
      <c r="S2045" t="s">
        <v>1792</v>
      </c>
      <c r="U2045" t="s">
        <v>1792</v>
      </c>
      <c r="Y2045">
        <v>0</v>
      </c>
      <c r="AA2045">
        <v>0</v>
      </c>
      <c r="AB2045">
        <v>0</v>
      </c>
      <c r="AC2045" s="4" t="s">
        <v>6687</v>
      </c>
      <c r="AD2045" s="4" t="s">
        <v>6687</v>
      </c>
    </row>
    <row r="2046" spans="1:30" x14ac:dyDescent="0.3">
      <c r="A2046" s="2">
        <v>17246</v>
      </c>
      <c r="B2046" s="2" t="s">
        <v>5933</v>
      </c>
      <c r="C2046" s="2" t="str">
        <f t="shared" si="31"/>
        <v>17246 - OLMEDO MAURO GABRIEL</v>
      </c>
      <c r="D2046" s="2">
        <v>1000</v>
      </c>
      <c r="E2046" s="2" t="s">
        <v>1066</v>
      </c>
      <c r="F2046" s="2" t="s">
        <v>5934</v>
      </c>
      <c r="G2046" s="2" t="s">
        <v>5935</v>
      </c>
      <c r="H2046" t="s">
        <v>5936</v>
      </c>
      <c r="I2046" t="s">
        <v>983</v>
      </c>
      <c r="K2046" t="s">
        <v>1792</v>
      </c>
      <c r="L2046" t="s">
        <v>1792</v>
      </c>
      <c r="M2046" t="s">
        <v>1792</v>
      </c>
      <c r="N2046" t="s">
        <v>1792</v>
      </c>
      <c r="O2046" t="s">
        <v>1792</v>
      </c>
      <c r="P2046" t="s">
        <v>1792</v>
      </c>
      <c r="Q2046" t="s">
        <v>1792</v>
      </c>
      <c r="R2046" t="s">
        <v>1792</v>
      </c>
      <c r="S2046" t="s">
        <v>1792</v>
      </c>
      <c r="U2046" t="s">
        <v>1792</v>
      </c>
      <c r="Y2046">
        <v>0</v>
      </c>
      <c r="AA2046" t="e">
        <v>#N/A</v>
      </c>
      <c r="AB2046" t="e">
        <v>#N/A</v>
      </c>
      <c r="AC2046" s="4">
        <v>0</v>
      </c>
      <c r="AD2046" s="4">
        <v>0</v>
      </c>
    </row>
    <row r="2047" spans="1:30" x14ac:dyDescent="0.3">
      <c r="A2047" s="2">
        <v>1681</v>
      </c>
      <c r="B2047" s="2" t="s">
        <v>853</v>
      </c>
      <c r="C2047" s="2" t="str">
        <f t="shared" si="31"/>
        <v>1681 - ZHUANG JIALIN     (  LUIS )</v>
      </c>
      <c r="D2047" s="2">
        <v>342</v>
      </c>
      <c r="E2047" s="2" t="s">
        <v>1027</v>
      </c>
      <c r="F2047" s="2" t="s">
        <v>5937</v>
      </c>
      <c r="G2047" s="2" t="s">
        <v>977</v>
      </c>
      <c r="H2047" t="s">
        <v>5938</v>
      </c>
      <c r="I2047" t="s">
        <v>983</v>
      </c>
      <c r="K2047" t="s">
        <v>1792</v>
      </c>
      <c r="L2047" t="s">
        <v>1792</v>
      </c>
      <c r="M2047" t="s">
        <v>1792</v>
      </c>
      <c r="N2047" t="s">
        <v>1792</v>
      </c>
      <c r="O2047" t="s">
        <v>1792</v>
      </c>
      <c r="P2047" t="s">
        <v>1792</v>
      </c>
      <c r="Q2047" t="s">
        <v>1792</v>
      </c>
      <c r="R2047" t="s">
        <v>1792</v>
      </c>
      <c r="S2047" t="s">
        <v>1792</v>
      </c>
      <c r="U2047" t="s">
        <v>1792</v>
      </c>
      <c r="Y2047">
        <v>0</v>
      </c>
      <c r="AA2047">
        <v>0</v>
      </c>
      <c r="AB2047">
        <v>0</v>
      </c>
      <c r="AC2047" s="4">
        <v>-64504414</v>
      </c>
      <c r="AD2047" s="4">
        <v>-31417357</v>
      </c>
    </row>
    <row r="2048" spans="1:30" x14ac:dyDescent="0.3">
      <c r="A2048" s="2">
        <v>16759</v>
      </c>
      <c r="B2048" s="2" t="s">
        <v>5939</v>
      </c>
      <c r="C2048" s="2" t="str">
        <f t="shared" si="31"/>
        <v>16759 - VELZI VANESA DEL ROSARIO</v>
      </c>
      <c r="D2048" s="2">
        <v>245</v>
      </c>
      <c r="E2048" s="2" t="s">
        <v>1140</v>
      </c>
      <c r="F2048" s="2" t="s">
        <v>5940</v>
      </c>
      <c r="G2048" s="2" t="s">
        <v>1134</v>
      </c>
      <c r="H2048" t="s">
        <v>5941</v>
      </c>
      <c r="I2048" t="s">
        <v>983</v>
      </c>
      <c r="K2048" t="s">
        <v>1792</v>
      </c>
      <c r="L2048" t="s">
        <v>1792</v>
      </c>
      <c r="M2048" t="s">
        <v>1792</v>
      </c>
      <c r="N2048" t="s">
        <v>1792</v>
      </c>
      <c r="O2048" t="s">
        <v>1792</v>
      </c>
      <c r="P2048" t="s">
        <v>1792</v>
      </c>
      <c r="Q2048" t="s">
        <v>1792</v>
      </c>
      <c r="R2048" t="s">
        <v>1792</v>
      </c>
      <c r="S2048" t="s">
        <v>1792</v>
      </c>
      <c r="U2048" t="s">
        <v>1792</v>
      </c>
      <c r="Y2048">
        <v>0</v>
      </c>
      <c r="AA2048">
        <v>0</v>
      </c>
      <c r="AB2048">
        <v>0</v>
      </c>
      <c r="AC2048" s="4">
        <v>0</v>
      </c>
      <c r="AD2048" s="4">
        <v>0</v>
      </c>
    </row>
    <row r="2049" spans="1:30" x14ac:dyDescent="0.3">
      <c r="A2049" s="2">
        <v>16760</v>
      </c>
      <c r="B2049" s="2" t="s">
        <v>5942</v>
      </c>
      <c r="C2049" s="2" t="str">
        <f t="shared" si="31"/>
        <v>16760 - BRIGNONE OLMEDO SARAI SOLEDAD</v>
      </c>
      <c r="D2049" s="2">
        <v>245</v>
      </c>
      <c r="E2049" s="2" t="s">
        <v>1140</v>
      </c>
      <c r="F2049" s="2" t="s">
        <v>5943</v>
      </c>
      <c r="G2049" s="2" t="s">
        <v>1117</v>
      </c>
      <c r="H2049" t="s">
        <v>1792</v>
      </c>
      <c r="I2049" t="s">
        <v>983</v>
      </c>
      <c r="K2049" t="s">
        <v>1792</v>
      </c>
      <c r="L2049" t="s">
        <v>1792</v>
      </c>
      <c r="M2049" t="s">
        <v>1792</v>
      </c>
      <c r="N2049" t="s">
        <v>1792</v>
      </c>
      <c r="O2049" t="s">
        <v>1792</v>
      </c>
      <c r="P2049" t="s">
        <v>1792</v>
      </c>
      <c r="Q2049" t="s">
        <v>1792</v>
      </c>
      <c r="R2049" t="s">
        <v>1792</v>
      </c>
      <c r="S2049" t="s">
        <v>1792</v>
      </c>
      <c r="U2049" t="s">
        <v>1792</v>
      </c>
      <c r="Y2049">
        <v>0</v>
      </c>
      <c r="AA2049">
        <v>0</v>
      </c>
      <c r="AB2049">
        <v>0</v>
      </c>
      <c r="AC2049" s="4">
        <v>0</v>
      </c>
      <c r="AD2049" s="4">
        <v>0</v>
      </c>
    </row>
    <row r="2050" spans="1:30" x14ac:dyDescent="0.3">
      <c r="A2050" s="2">
        <v>1728</v>
      </c>
      <c r="B2050" s="2" t="s">
        <v>533</v>
      </c>
      <c r="C2050" s="2" t="str">
        <f t="shared" si="31"/>
        <v>1728 - HE SHUJUAN</v>
      </c>
      <c r="D2050" s="2">
        <v>342</v>
      </c>
      <c r="E2050" s="2" t="s">
        <v>1027</v>
      </c>
      <c r="F2050" s="2" t="s">
        <v>5944</v>
      </c>
      <c r="G2050" s="2" t="s">
        <v>977</v>
      </c>
      <c r="H2050" t="s">
        <v>5945</v>
      </c>
      <c r="I2050" t="s">
        <v>983</v>
      </c>
      <c r="K2050" t="s">
        <v>1792</v>
      </c>
      <c r="L2050" t="s">
        <v>1792</v>
      </c>
      <c r="M2050" t="s">
        <v>1792</v>
      </c>
      <c r="N2050" t="s">
        <v>1792</v>
      </c>
      <c r="O2050" t="s">
        <v>1792</v>
      </c>
      <c r="P2050" t="s">
        <v>1792</v>
      </c>
      <c r="Q2050" t="s">
        <v>1792</v>
      </c>
      <c r="R2050" t="s">
        <v>1792</v>
      </c>
      <c r="S2050" t="s">
        <v>1792</v>
      </c>
      <c r="U2050" t="s">
        <v>1792</v>
      </c>
      <c r="Y2050">
        <v>0</v>
      </c>
      <c r="AA2050">
        <v>0</v>
      </c>
      <c r="AB2050">
        <v>0</v>
      </c>
      <c r="AC2050" s="4">
        <v>-64503230</v>
      </c>
      <c r="AD2050" s="4">
        <v>-31413462</v>
      </c>
    </row>
    <row r="2051" spans="1:30" x14ac:dyDescent="0.3">
      <c r="A2051" s="2">
        <v>16766</v>
      </c>
      <c r="B2051" s="2" t="s">
        <v>788</v>
      </c>
      <c r="C2051" s="2" t="str">
        <f t="shared" ref="C2051:C2114" si="32">CONCATENATE(A2051," - ",B2051)</f>
        <v>16766 - GALANTE GONZALO GUSTAVO</v>
      </c>
      <c r="D2051" s="2">
        <v>176</v>
      </c>
      <c r="E2051" s="2" t="s">
        <v>167</v>
      </c>
      <c r="F2051" s="2" t="s">
        <v>5946</v>
      </c>
      <c r="G2051" s="2" t="s">
        <v>1014</v>
      </c>
      <c r="H2051" t="s">
        <v>1792</v>
      </c>
      <c r="I2051" t="s">
        <v>983</v>
      </c>
      <c r="K2051" t="s">
        <v>1792</v>
      </c>
      <c r="L2051" t="s">
        <v>1792</v>
      </c>
      <c r="M2051" t="s">
        <v>1792</v>
      </c>
      <c r="N2051" t="s">
        <v>1792</v>
      </c>
      <c r="O2051" t="s">
        <v>1792</v>
      </c>
      <c r="P2051" t="s">
        <v>1792</v>
      </c>
      <c r="Q2051" t="s">
        <v>1792</v>
      </c>
      <c r="R2051" t="s">
        <v>1792</v>
      </c>
      <c r="S2051" t="s">
        <v>1792</v>
      </c>
      <c r="U2051" t="s">
        <v>1792</v>
      </c>
      <c r="Y2051">
        <v>0</v>
      </c>
      <c r="AA2051">
        <v>0</v>
      </c>
      <c r="AB2051">
        <v>0</v>
      </c>
      <c r="AC2051" s="4">
        <v>-64086882</v>
      </c>
      <c r="AD2051" s="4">
        <v>-32182088</v>
      </c>
    </row>
    <row r="2052" spans="1:30" x14ac:dyDescent="0.3">
      <c r="A2052" s="2">
        <v>16767</v>
      </c>
      <c r="B2052" s="2" t="s">
        <v>5947</v>
      </c>
      <c r="C2052" s="2" t="str">
        <f t="shared" si="32"/>
        <v>16767 - TASCA VERÓNICA</v>
      </c>
      <c r="D2052" s="2">
        <v>367</v>
      </c>
      <c r="E2052" s="2" t="s">
        <v>1191</v>
      </c>
      <c r="F2052" s="2" t="s">
        <v>5948</v>
      </c>
      <c r="G2052" s="2" t="s">
        <v>1792</v>
      </c>
      <c r="H2052" t="s">
        <v>1792</v>
      </c>
      <c r="I2052" t="s">
        <v>983</v>
      </c>
      <c r="K2052" t="s">
        <v>1792</v>
      </c>
      <c r="L2052" t="s">
        <v>1792</v>
      </c>
      <c r="M2052" t="s">
        <v>1792</v>
      </c>
      <c r="N2052" t="s">
        <v>1792</v>
      </c>
      <c r="O2052" t="s">
        <v>1792</v>
      </c>
      <c r="P2052" t="s">
        <v>1792</v>
      </c>
      <c r="Q2052" t="s">
        <v>1792</v>
      </c>
      <c r="R2052" t="s">
        <v>1792</v>
      </c>
      <c r="S2052" t="s">
        <v>1792</v>
      </c>
      <c r="U2052" t="s">
        <v>1792</v>
      </c>
      <c r="Y2052">
        <v>0</v>
      </c>
      <c r="AA2052">
        <v>0</v>
      </c>
      <c r="AB2052">
        <v>0</v>
      </c>
      <c r="AC2052" s="4">
        <v>0</v>
      </c>
      <c r="AD2052" s="4">
        <v>0</v>
      </c>
    </row>
    <row r="2053" spans="1:30" x14ac:dyDescent="0.3">
      <c r="A2053" s="2">
        <v>16768</v>
      </c>
      <c r="B2053" s="2" t="s">
        <v>5949</v>
      </c>
      <c r="C2053" s="2" t="str">
        <f t="shared" si="32"/>
        <v>16768 - SUC. 2 HOPPI CHIC S.A.S</v>
      </c>
      <c r="D2053" s="2">
        <v>237</v>
      </c>
      <c r="E2053" s="2" t="s">
        <v>991</v>
      </c>
      <c r="F2053" s="2" t="s">
        <v>5950</v>
      </c>
      <c r="G2053" s="2" t="s">
        <v>1200</v>
      </c>
      <c r="H2053" t="s">
        <v>5951</v>
      </c>
      <c r="I2053" t="s">
        <v>983</v>
      </c>
      <c r="K2053" t="s">
        <v>1792</v>
      </c>
      <c r="L2053" t="s">
        <v>1792</v>
      </c>
      <c r="M2053" t="s">
        <v>1792</v>
      </c>
      <c r="N2053" t="s">
        <v>1792</v>
      </c>
      <c r="O2053" t="s">
        <v>1792</v>
      </c>
      <c r="P2053" t="s">
        <v>1792</v>
      </c>
      <c r="Q2053" t="s">
        <v>1792</v>
      </c>
      <c r="R2053" t="s">
        <v>1792</v>
      </c>
      <c r="S2053" t="s">
        <v>1792</v>
      </c>
      <c r="U2053" t="s">
        <v>1792</v>
      </c>
      <c r="Y2053">
        <v>0</v>
      </c>
      <c r="AA2053">
        <v>0</v>
      </c>
      <c r="AB2053">
        <v>0</v>
      </c>
      <c r="AC2053" s="4" t="s">
        <v>6687</v>
      </c>
      <c r="AD2053" s="4" t="s">
        <v>6687</v>
      </c>
    </row>
    <row r="2054" spans="1:30" x14ac:dyDescent="0.3">
      <c r="A2054" s="2">
        <v>1760</v>
      </c>
      <c r="B2054" s="2" t="s">
        <v>5952</v>
      </c>
      <c r="C2054" s="2" t="str">
        <f t="shared" si="32"/>
        <v>1760 - ARMERIA RAUL JESUS</v>
      </c>
      <c r="D2054" s="2">
        <v>342</v>
      </c>
      <c r="E2054" s="2" t="s">
        <v>1027</v>
      </c>
      <c r="F2054" s="2" t="s">
        <v>5953</v>
      </c>
      <c r="G2054" s="2" t="s">
        <v>1792</v>
      </c>
      <c r="H2054" t="s">
        <v>5954</v>
      </c>
      <c r="I2054" t="s">
        <v>983</v>
      </c>
      <c r="K2054" t="s">
        <v>1792</v>
      </c>
      <c r="L2054" t="s">
        <v>1792</v>
      </c>
      <c r="M2054" t="s">
        <v>1792</v>
      </c>
      <c r="N2054" t="s">
        <v>1792</v>
      </c>
      <c r="O2054" t="s">
        <v>1792</v>
      </c>
      <c r="P2054" t="s">
        <v>1792</v>
      </c>
      <c r="Q2054" t="s">
        <v>1792</v>
      </c>
      <c r="R2054" t="s">
        <v>1792</v>
      </c>
      <c r="S2054" t="s">
        <v>1792</v>
      </c>
      <c r="U2054" t="s">
        <v>1792</v>
      </c>
      <c r="Y2054">
        <v>0</v>
      </c>
      <c r="AA2054">
        <v>0</v>
      </c>
      <c r="AB2054">
        <v>0</v>
      </c>
      <c r="AC2054" s="4">
        <v>0</v>
      </c>
      <c r="AD2054" s="4">
        <v>0</v>
      </c>
    </row>
    <row r="2055" spans="1:30" x14ac:dyDescent="0.3">
      <c r="A2055" s="2">
        <v>1763</v>
      </c>
      <c r="B2055" s="2" t="s">
        <v>534</v>
      </c>
      <c r="C2055" s="2" t="str">
        <f t="shared" si="32"/>
        <v>1763 - LORENZATTI NATALIA</v>
      </c>
      <c r="D2055" s="2">
        <v>342</v>
      </c>
      <c r="E2055" s="2" t="s">
        <v>1027</v>
      </c>
      <c r="F2055" s="2" t="s">
        <v>5955</v>
      </c>
      <c r="G2055" s="2" t="s">
        <v>1042</v>
      </c>
      <c r="H2055" t="s">
        <v>5956</v>
      </c>
      <c r="I2055" t="s">
        <v>983</v>
      </c>
      <c r="K2055" t="s">
        <v>1792</v>
      </c>
      <c r="L2055" t="s">
        <v>1792</v>
      </c>
      <c r="M2055" t="s">
        <v>1792</v>
      </c>
      <c r="N2055" t="s">
        <v>1792</v>
      </c>
      <c r="O2055" t="s">
        <v>1792</v>
      </c>
      <c r="P2055" t="s">
        <v>1792</v>
      </c>
      <c r="Q2055" t="s">
        <v>1792</v>
      </c>
      <c r="R2055" t="s">
        <v>1792</v>
      </c>
      <c r="S2055" t="s">
        <v>1792</v>
      </c>
      <c r="U2055" t="s">
        <v>1792</v>
      </c>
      <c r="Y2055">
        <v>0</v>
      </c>
      <c r="AA2055">
        <v>0</v>
      </c>
      <c r="AB2055">
        <v>0</v>
      </c>
      <c r="AC2055" s="4">
        <v>-64507352</v>
      </c>
      <c r="AD2055" s="4">
        <v>-31415508</v>
      </c>
    </row>
    <row r="2056" spans="1:30" x14ac:dyDescent="0.3">
      <c r="A2056" s="2">
        <v>1768</v>
      </c>
      <c r="B2056" s="2" t="s">
        <v>1073</v>
      </c>
      <c r="C2056" s="2" t="str">
        <f t="shared" si="32"/>
        <v>1768 - DOMINGUEZ ADRIAN DANIEL</v>
      </c>
      <c r="D2056" s="2">
        <v>342</v>
      </c>
      <c r="E2056" s="2" t="s">
        <v>1027</v>
      </c>
      <c r="F2056" s="2" t="s">
        <v>5957</v>
      </c>
      <c r="G2056" s="2" t="s">
        <v>1059</v>
      </c>
      <c r="H2056" t="s">
        <v>2911</v>
      </c>
      <c r="I2056" t="s">
        <v>983</v>
      </c>
      <c r="K2056" t="s">
        <v>1792</v>
      </c>
      <c r="L2056" t="s">
        <v>1792</v>
      </c>
      <c r="M2056" t="s">
        <v>1792</v>
      </c>
      <c r="N2056" t="s">
        <v>1792</v>
      </c>
      <c r="O2056" t="s">
        <v>1792</v>
      </c>
      <c r="P2056" t="s">
        <v>1792</v>
      </c>
      <c r="Q2056" t="s">
        <v>1792</v>
      </c>
      <c r="R2056" t="s">
        <v>1792</v>
      </c>
      <c r="S2056" t="s">
        <v>1792</v>
      </c>
      <c r="U2056" t="s">
        <v>1792</v>
      </c>
      <c r="Y2056">
        <v>0</v>
      </c>
      <c r="AA2056">
        <v>0</v>
      </c>
      <c r="AB2056">
        <v>0</v>
      </c>
      <c r="AC2056" s="4">
        <v>-64514895</v>
      </c>
      <c r="AD2056" s="4">
        <v>-31406468</v>
      </c>
    </row>
    <row r="2057" spans="1:30" x14ac:dyDescent="0.3">
      <c r="A2057" s="2">
        <v>16795</v>
      </c>
      <c r="B2057" s="2" t="s">
        <v>899</v>
      </c>
      <c r="C2057" s="2" t="str">
        <f t="shared" si="32"/>
        <v>16795 - FIGUEIRAS NATALIA</v>
      </c>
      <c r="D2057" s="2">
        <v>335</v>
      </c>
      <c r="E2057" s="2" t="s">
        <v>1208</v>
      </c>
      <c r="F2057" s="2" t="s">
        <v>5958</v>
      </c>
      <c r="G2057" s="2" t="s">
        <v>1118</v>
      </c>
      <c r="H2057" t="s">
        <v>1792</v>
      </c>
      <c r="I2057" t="s">
        <v>983</v>
      </c>
      <c r="K2057" t="s">
        <v>1792</v>
      </c>
      <c r="L2057" t="s">
        <v>1792</v>
      </c>
      <c r="M2057" t="s">
        <v>1792</v>
      </c>
      <c r="N2057" t="s">
        <v>1792</v>
      </c>
      <c r="O2057" t="s">
        <v>1792</v>
      </c>
      <c r="P2057" t="s">
        <v>1792</v>
      </c>
      <c r="Q2057" t="s">
        <v>1792</v>
      </c>
      <c r="R2057" t="s">
        <v>1792</v>
      </c>
      <c r="S2057" t="s">
        <v>1792</v>
      </c>
      <c r="U2057" t="s">
        <v>1792</v>
      </c>
      <c r="Y2057">
        <v>0</v>
      </c>
      <c r="AA2057">
        <v>0</v>
      </c>
      <c r="AB2057">
        <v>0</v>
      </c>
      <c r="AC2057" s="4" t="s">
        <v>6687</v>
      </c>
      <c r="AD2057" s="4" t="s">
        <v>6687</v>
      </c>
    </row>
    <row r="2058" spans="1:30" x14ac:dyDescent="0.3">
      <c r="A2058" s="2">
        <v>4813</v>
      </c>
      <c r="B2058" s="2" t="s">
        <v>861</v>
      </c>
      <c r="C2058" s="2" t="str">
        <f t="shared" si="32"/>
        <v>4813 - BALMACEDA PAOLA CECILIA</v>
      </c>
      <c r="D2058" s="2">
        <v>342</v>
      </c>
      <c r="E2058" s="2" t="s">
        <v>1027</v>
      </c>
      <c r="F2058" s="2" t="s">
        <v>5959</v>
      </c>
      <c r="G2058" s="2" t="s">
        <v>1210</v>
      </c>
      <c r="H2058" t="s">
        <v>5960</v>
      </c>
      <c r="I2058" t="s">
        <v>983</v>
      </c>
      <c r="K2058" t="s">
        <v>1792</v>
      </c>
      <c r="L2058" t="s">
        <v>1792</v>
      </c>
      <c r="M2058" t="s">
        <v>1792</v>
      </c>
      <c r="N2058" t="s">
        <v>1792</v>
      </c>
      <c r="O2058" t="s">
        <v>1792</v>
      </c>
      <c r="P2058" t="s">
        <v>1792</v>
      </c>
      <c r="Q2058" t="s">
        <v>1792</v>
      </c>
      <c r="R2058" t="s">
        <v>1792</v>
      </c>
      <c r="S2058" t="s">
        <v>1792</v>
      </c>
      <c r="U2058" t="s">
        <v>1792</v>
      </c>
      <c r="Y2058">
        <v>0</v>
      </c>
      <c r="AA2058">
        <v>0</v>
      </c>
      <c r="AB2058">
        <v>0</v>
      </c>
      <c r="AC2058" s="4">
        <v>-64513683</v>
      </c>
      <c r="AD2058" s="4">
        <v>-31414180</v>
      </c>
    </row>
    <row r="2059" spans="1:30" x14ac:dyDescent="0.3">
      <c r="A2059" s="2">
        <v>2366</v>
      </c>
      <c r="B2059" s="2" t="s">
        <v>856</v>
      </c>
      <c r="C2059" s="2" t="str">
        <f t="shared" si="32"/>
        <v>2366 - GARCIA SERGIO ANDRES</v>
      </c>
      <c r="D2059" s="2">
        <v>386</v>
      </c>
      <c r="E2059" s="2" t="s">
        <v>1004</v>
      </c>
      <c r="F2059" s="2" t="s">
        <v>5961</v>
      </c>
      <c r="G2059" s="2" t="s">
        <v>1116</v>
      </c>
      <c r="H2059" t="s">
        <v>5962</v>
      </c>
      <c r="I2059" t="s">
        <v>983</v>
      </c>
      <c r="K2059" t="s">
        <v>1792</v>
      </c>
      <c r="L2059" t="s">
        <v>1792</v>
      </c>
      <c r="M2059" t="s">
        <v>1792</v>
      </c>
      <c r="N2059" t="s">
        <v>1792</v>
      </c>
      <c r="O2059" t="s">
        <v>1792</v>
      </c>
      <c r="P2059" t="s">
        <v>1792</v>
      </c>
      <c r="Q2059" t="s">
        <v>1792</v>
      </c>
      <c r="R2059" t="s">
        <v>1792</v>
      </c>
      <c r="S2059" t="s">
        <v>1792</v>
      </c>
      <c r="U2059" t="s">
        <v>1792</v>
      </c>
      <c r="Y2059">
        <v>0</v>
      </c>
      <c r="AA2059">
        <v>0</v>
      </c>
      <c r="AB2059">
        <v>0</v>
      </c>
      <c r="AC2059" s="4">
        <v>-64544877</v>
      </c>
      <c r="AD2059" s="4">
        <v>-32058677</v>
      </c>
    </row>
    <row r="2060" spans="1:30" x14ac:dyDescent="0.3">
      <c r="A2060" s="2">
        <v>11150</v>
      </c>
      <c r="B2060" s="2" t="s">
        <v>582</v>
      </c>
      <c r="C2060" s="2" t="str">
        <f t="shared" si="32"/>
        <v>11150 - GANCEDO MARCELA</v>
      </c>
      <c r="D2060" s="2">
        <v>342</v>
      </c>
      <c r="E2060" s="2" t="s">
        <v>1027</v>
      </c>
      <c r="F2060" s="2" t="s">
        <v>5963</v>
      </c>
      <c r="G2060" s="2" t="s">
        <v>1281</v>
      </c>
      <c r="H2060" t="s">
        <v>5964</v>
      </c>
      <c r="I2060" t="s">
        <v>983</v>
      </c>
      <c r="K2060" t="s">
        <v>1792</v>
      </c>
      <c r="L2060" t="s">
        <v>1792</v>
      </c>
      <c r="M2060" t="s">
        <v>1792</v>
      </c>
      <c r="N2060" t="s">
        <v>1792</v>
      </c>
      <c r="O2060" t="s">
        <v>1792</v>
      </c>
      <c r="P2060" t="s">
        <v>1792</v>
      </c>
      <c r="Q2060" t="s">
        <v>1792</v>
      </c>
      <c r="R2060" t="s">
        <v>1792</v>
      </c>
      <c r="S2060" t="s">
        <v>1792</v>
      </c>
      <c r="U2060" t="s">
        <v>1792</v>
      </c>
      <c r="Y2060">
        <v>0</v>
      </c>
      <c r="AA2060">
        <v>0</v>
      </c>
      <c r="AB2060">
        <v>0</v>
      </c>
      <c r="AC2060" s="4">
        <v>-64504353</v>
      </c>
      <c r="AD2060" s="4">
        <v>-31417250</v>
      </c>
    </row>
    <row r="2061" spans="1:30" x14ac:dyDescent="0.3">
      <c r="A2061" s="2">
        <v>7323</v>
      </c>
      <c r="B2061" s="2" t="s">
        <v>576</v>
      </c>
      <c r="C2061" s="2" t="str">
        <f t="shared" si="32"/>
        <v>7323 - PEÑA GLADYS ESTHR</v>
      </c>
      <c r="D2061" s="2">
        <v>386</v>
      </c>
      <c r="E2061" s="2" t="s">
        <v>1004</v>
      </c>
      <c r="F2061" s="2" t="s">
        <v>5965</v>
      </c>
      <c r="G2061" s="2" t="s">
        <v>1117</v>
      </c>
      <c r="H2061" t="s">
        <v>5966</v>
      </c>
      <c r="I2061" t="s">
        <v>983</v>
      </c>
      <c r="K2061" t="s">
        <v>1792</v>
      </c>
      <c r="L2061" t="s">
        <v>1792</v>
      </c>
      <c r="M2061" t="s">
        <v>1792</v>
      </c>
      <c r="N2061" t="s">
        <v>1792</v>
      </c>
      <c r="O2061" t="s">
        <v>1792</v>
      </c>
      <c r="P2061" t="s">
        <v>1792</v>
      </c>
      <c r="Q2061" t="s">
        <v>1792</v>
      </c>
      <c r="R2061" t="s">
        <v>1792</v>
      </c>
      <c r="S2061" t="s">
        <v>1792</v>
      </c>
      <c r="U2061" t="s">
        <v>1792</v>
      </c>
      <c r="Y2061">
        <v>0</v>
      </c>
      <c r="AA2061">
        <v>0</v>
      </c>
      <c r="AB2061">
        <v>0</v>
      </c>
      <c r="AC2061" s="4">
        <v>-64548767</v>
      </c>
      <c r="AD2061" s="4">
        <v>-32058135</v>
      </c>
    </row>
    <row r="2062" spans="1:30" x14ac:dyDescent="0.3">
      <c r="A2062" s="2">
        <v>16817</v>
      </c>
      <c r="B2062" s="2" t="s">
        <v>5967</v>
      </c>
      <c r="C2062" s="2" t="str">
        <f t="shared" si="32"/>
        <v>16817 - SERVICIOS E INVERSIONES S.R.L. SUC 2</v>
      </c>
      <c r="D2062" s="2">
        <v>276</v>
      </c>
      <c r="E2062" s="2" t="s">
        <v>989</v>
      </c>
      <c r="F2062" s="2" t="s">
        <v>5968</v>
      </c>
      <c r="G2062" s="2" t="s">
        <v>1159</v>
      </c>
      <c r="H2062" t="s">
        <v>1792</v>
      </c>
      <c r="I2062" t="s">
        <v>983</v>
      </c>
      <c r="K2062" t="s">
        <v>1792</v>
      </c>
      <c r="L2062" t="s">
        <v>1792</v>
      </c>
      <c r="M2062" t="s">
        <v>1792</v>
      </c>
      <c r="N2062" t="s">
        <v>1792</v>
      </c>
      <c r="O2062" t="s">
        <v>1792</v>
      </c>
      <c r="P2062" t="s">
        <v>1792</v>
      </c>
      <c r="Q2062" t="s">
        <v>1792</v>
      </c>
      <c r="R2062" t="s">
        <v>1792</v>
      </c>
      <c r="S2062" t="s">
        <v>1792</v>
      </c>
      <c r="U2062" t="s">
        <v>1792</v>
      </c>
      <c r="Y2062">
        <v>0</v>
      </c>
      <c r="AA2062">
        <v>0</v>
      </c>
      <c r="AB2062">
        <v>0</v>
      </c>
      <c r="AC2062" s="4">
        <v>-64109818</v>
      </c>
      <c r="AD2062" s="4">
        <v>-32172815</v>
      </c>
    </row>
    <row r="2063" spans="1:30" x14ac:dyDescent="0.3">
      <c r="A2063" s="2">
        <v>10133</v>
      </c>
      <c r="B2063" s="2" t="s">
        <v>578</v>
      </c>
      <c r="C2063" s="2" t="str">
        <f t="shared" si="32"/>
        <v>10133 - MARTINEZ MARISA ALEJANDRA</v>
      </c>
      <c r="D2063" s="2">
        <v>386</v>
      </c>
      <c r="E2063" s="2" t="s">
        <v>1004</v>
      </c>
      <c r="F2063" s="2" t="s">
        <v>5969</v>
      </c>
      <c r="G2063" s="2" t="s">
        <v>1261</v>
      </c>
      <c r="H2063" t="s">
        <v>5970</v>
      </c>
      <c r="I2063" t="s">
        <v>983</v>
      </c>
      <c r="K2063" t="s">
        <v>1792</v>
      </c>
      <c r="L2063" t="s">
        <v>1792</v>
      </c>
      <c r="M2063" t="s">
        <v>1792</v>
      </c>
      <c r="N2063" t="s">
        <v>1792</v>
      </c>
      <c r="O2063" t="s">
        <v>1792</v>
      </c>
      <c r="P2063" t="s">
        <v>1792</v>
      </c>
      <c r="Q2063" t="s">
        <v>1792</v>
      </c>
      <c r="R2063" t="s">
        <v>1792</v>
      </c>
      <c r="S2063" t="s">
        <v>1792</v>
      </c>
      <c r="U2063" t="s">
        <v>1792</v>
      </c>
      <c r="Y2063">
        <v>0</v>
      </c>
      <c r="AA2063">
        <v>0</v>
      </c>
      <c r="AB2063">
        <v>0</v>
      </c>
      <c r="AC2063" s="4">
        <v>-64534997</v>
      </c>
      <c r="AD2063" s="4">
        <v>-32072313</v>
      </c>
    </row>
    <row r="2064" spans="1:30" x14ac:dyDescent="0.3">
      <c r="A2064" s="2">
        <v>16822</v>
      </c>
      <c r="B2064" s="2" t="s">
        <v>682</v>
      </c>
      <c r="C2064" s="2" t="str">
        <f t="shared" si="32"/>
        <v>16822 - CENTURION MARIA DEL CARMEN</v>
      </c>
      <c r="D2064" s="2">
        <v>356</v>
      </c>
      <c r="E2064" s="2" t="s">
        <v>1161</v>
      </c>
      <c r="F2064" s="2" t="s">
        <v>5971</v>
      </c>
      <c r="G2064" s="2" t="s">
        <v>1159</v>
      </c>
      <c r="H2064" t="s">
        <v>1792</v>
      </c>
      <c r="I2064" t="s">
        <v>983</v>
      </c>
      <c r="K2064" t="s">
        <v>1792</v>
      </c>
      <c r="L2064" t="s">
        <v>1792</v>
      </c>
      <c r="M2064" t="s">
        <v>1792</v>
      </c>
      <c r="N2064" t="s">
        <v>1792</v>
      </c>
      <c r="O2064" t="s">
        <v>1792</v>
      </c>
      <c r="P2064" t="s">
        <v>1792</v>
      </c>
      <c r="Q2064" t="s">
        <v>1792</v>
      </c>
      <c r="R2064" t="s">
        <v>1792</v>
      </c>
      <c r="S2064" t="s">
        <v>1792</v>
      </c>
      <c r="U2064" t="s">
        <v>1792</v>
      </c>
      <c r="Y2064">
        <v>0</v>
      </c>
      <c r="AA2064">
        <v>0</v>
      </c>
      <c r="AB2064">
        <v>0</v>
      </c>
      <c r="AC2064" s="4">
        <v>-64122236</v>
      </c>
      <c r="AD2064" s="4">
        <v>-32183290</v>
      </c>
    </row>
    <row r="2065" spans="1:30" x14ac:dyDescent="0.3">
      <c r="A2065" s="2">
        <v>10637</v>
      </c>
      <c r="B2065" s="2" t="s">
        <v>5972</v>
      </c>
      <c r="C2065" s="2" t="str">
        <f t="shared" si="32"/>
        <v>10637 - CORVALÁN CANDELA</v>
      </c>
      <c r="D2065" s="2">
        <v>386</v>
      </c>
      <c r="E2065" s="2" t="s">
        <v>1004</v>
      </c>
      <c r="F2065" s="2" t="s">
        <v>5973</v>
      </c>
      <c r="G2065" s="2" t="s">
        <v>1357</v>
      </c>
      <c r="H2065" t="s">
        <v>5974</v>
      </c>
      <c r="I2065" t="s">
        <v>983</v>
      </c>
      <c r="K2065" t="s">
        <v>1792</v>
      </c>
      <c r="L2065" t="s">
        <v>1792</v>
      </c>
      <c r="M2065" t="s">
        <v>1792</v>
      </c>
      <c r="N2065" t="s">
        <v>1792</v>
      </c>
      <c r="O2065" t="s">
        <v>1792</v>
      </c>
      <c r="P2065" t="s">
        <v>1792</v>
      </c>
      <c r="Q2065" t="s">
        <v>1792</v>
      </c>
      <c r="R2065" t="s">
        <v>1792</v>
      </c>
      <c r="S2065" t="s">
        <v>1792</v>
      </c>
      <c r="U2065" t="s">
        <v>1792</v>
      </c>
      <c r="Y2065">
        <v>0</v>
      </c>
      <c r="AA2065">
        <v>0</v>
      </c>
      <c r="AB2065">
        <v>0</v>
      </c>
      <c r="AC2065" s="4">
        <v>0</v>
      </c>
      <c r="AD2065" s="4">
        <v>0</v>
      </c>
    </row>
    <row r="2066" spans="1:30" x14ac:dyDescent="0.3">
      <c r="A2066" s="2">
        <v>16912</v>
      </c>
      <c r="B2066" s="2" t="s">
        <v>5975</v>
      </c>
      <c r="C2066" s="2" t="str">
        <f t="shared" si="32"/>
        <v>16912 - DIETETICALAGRANJA</v>
      </c>
      <c r="D2066" s="2">
        <v>276</v>
      </c>
      <c r="E2066" s="2" t="s">
        <v>989</v>
      </c>
      <c r="F2066" s="2" t="s">
        <v>5976</v>
      </c>
      <c r="G2066" s="2" t="s">
        <v>1344</v>
      </c>
      <c r="H2066" t="s">
        <v>5977</v>
      </c>
      <c r="I2066" t="s">
        <v>983</v>
      </c>
      <c r="K2066" t="s">
        <v>1792</v>
      </c>
      <c r="L2066" t="s">
        <v>1792</v>
      </c>
      <c r="M2066" t="s">
        <v>1792</v>
      </c>
      <c r="N2066" t="s">
        <v>1792</v>
      </c>
      <c r="O2066" t="s">
        <v>1792</v>
      </c>
      <c r="P2066" t="s">
        <v>1792</v>
      </c>
      <c r="Q2066" t="s">
        <v>1792</v>
      </c>
      <c r="R2066" t="s">
        <v>1792</v>
      </c>
      <c r="S2066" t="s">
        <v>1792</v>
      </c>
      <c r="U2066" t="s">
        <v>1792</v>
      </c>
      <c r="Y2066">
        <v>0</v>
      </c>
      <c r="AA2066">
        <v>0</v>
      </c>
      <c r="AB2066">
        <v>0</v>
      </c>
      <c r="AC2066" s="4">
        <v>-64110209</v>
      </c>
      <c r="AD2066" s="4">
        <v>-32170166</v>
      </c>
    </row>
    <row r="2067" spans="1:30" x14ac:dyDescent="0.3">
      <c r="A2067" s="2">
        <v>16915</v>
      </c>
      <c r="B2067" s="2" t="s">
        <v>5978</v>
      </c>
      <c r="C2067" s="2" t="str">
        <f t="shared" si="32"/>
        <v>16915 - BRISA NATURAL (DIETETICA)</v>
      </c>
      <c r="D2067" s="2">
        <v>0</v>
      </c>
      <c r="E2067" s="2" t="s">
        <v>1792</v>
      </c>
      <c r="F2067" s="2" t="s">
        <v>5979</v>
      </c>
      <c r="G2067" s="2" t="s">
        <v>988</v>
      </c>
      <c r="H2067" t="s">
        <v>5980</v>
      </c>
      <c r="I2067" t="s">
        <v>983</v>
      </c>
      <c r="K2067" t="s">
        <v>1792</v>
      </c>
      <c r="L2067" t="s">
        <v>1792</v>
      </c>
      <c r="M2067" t="s">
        <v>1792</v>
      </c>
      <c r="N2067" t="s">
        <v>1792</v>
      </c>
      <c r="O2067" t="s">
        <v>1792</v>
      </c>
      <c r="P2067" t="s">
        <v>1792</v>
      </c>
      <c r="Q2067" t="s">
        <v>1792</v>
      </c>
      <c r="R2067" t="s">
        <v>1792</v>
      </c>
      <c r="S2067" t="s">
        <v>1792</v>
      </c>
      <c r="U2067" t="s">
        <v>1792</v>
      </c>
      <c r="Y2067">
        <v>0</v>
      </c>
      <c r="AA2067" t="e">
        <v>#N/A</v>
      </c>
      <c r="AB2067" t="e">
        <v>#N/A</v>
      </c>
      <c r="AC2067" s="4">
        <v>0</v>
      </c>
      <c r="AD2067" s="4">
        <v>0</v>
      </c>
    </row>
    <row r="2068" spans="1:30" x14ac:dyDescent="0.3">
      <c r="A2068" s="2">
        <v>16916</v>
      </c>
      <c r="B2068" s="2" t="s">
        <v>5981</v>
      </c>
      <c r="C2068" s="2" t="str">
        <f t="shared" si="32"/>
        <v>16916 - DIETETICA SABOR NATURAL</v>
      </c>
      <c r="D2068" s="2">
        <v>0</v>
      </c>
      <c r="E2068" s="2" t="s">
        <v>1792</v>
      </c>
      <c r="F2068" s="2" t="s">
        <v>5982</v>
      </c>
      <c r="G2068" s="2" t="s">
        <v>988</v>
      </c>
      <c r="H2068" t="s">
        <v>4635</v>
      </c>
      <c r="I2068" t="s">
        <v>983</v>
      </c>
      <c r="K2068" t="s">
        <v>1792</v>
      </c>
      <c r="L2068" t="s">
        <v>1792</v>
      </c>
      <c r="M2068" t="s">
        <v>1792</v>
      </c>
      <c r="N2068" t="s">
        <v>1792</v>
      </c>
      <c r="O2068" t="s">
        <v>1792</v>
      </c>
      <c r="P2068" t="s">
        <v>1792</v>
      </c>
      <c r="Q2068" t="s">
        <v>1792</v>
      </c>
      <c r="R2068" t="s">
        <v>1792</v>
      </c>
      <c r="S2068" t="s">
        <v>1792</v>
      </c>
      <c r="U2068" t="s">
        <v>1792</v>
      </c>
      <c r="Y2068">
        <v>0</v>
      </c>
      <c r="AA2068" t="e">
        <v>#N/A</v>
      </c>
      <c r="AB2068" t="e">
        <v>#N/A</v>
      </c>
      <c r="AC2068" s="4">
        <v>0</v>
      </c>
      <c r="AD2068" s="4">
        <v>0</v>
      </c>
    </row>
    <row r="2069" spans="1:30" x14ac:dyDescent="0.3">
      <c r="A2069" s="2">
        <v>12032</v>
      </c>
      <c r="B2069" s="2" t="s">
        <v>5983</v>
      </c>
      <c r="C2069" s="2" t="str">
        <f t="shared" si="32"/>
        <v>12032 - MALDONADO MARIA SANDRA</v>
      </c>
      <c r="D2069" s="2">
        <v>386</v>
      </c>
      <c r="E2069" s="2" t="s">
        <v>1004</v>
      </c>
      <c r="F2069" s="2" t="s">
        <v>5984</v>
      </c>
      <c r="G2069" s="2" t="s">
        <v>1118</v>
      </c>
      <c r="H2069" t="s">
        <v>5985</v>
      </c>
      <c r="I2069" t="s">
        <v>983</v>
      </c>
      <c r="K2069" t="s">
        <v>1792</v>
      </c>
      <c r="L2069" t="s">
        <v>1792</v>
      </c>
      <c r="M2069" t="s">
        <v>1792</v>
      </c>
      <c r="N2069" t="s">
        <v>1792</v>
      </c>
      <c r="O2069" t="s">
        <v>1792</v>
      </c>
      <c r="P2069" t="s">
        <v>1792</v>
      </c>
      <c r="Q2069" t="s">
        <v>1792</v>
      </c>
      <c r="R2069" t="s">
        <v>1792</v>
      </c>
      <c r="S2069" t="s">
        <v>1792</v>
      </c>
      <c r="U2069" t="s">
        <v>1792</v>
      </c>
      <c r="Y2069">
        <v>0</v>
      </c>
      <c r="AA2069">
        <v>0</v>
      </c>
      <c r="AB2069">
        <v>0</v>
      </c>
      <c r="AC2069" s="4">
        <v>0</v>
      </c>
      <c r="AD2069" s="4">
        <v>0</v>
      </c>
    </row>
    <row r="2070" spans="1:30" x14ac:dyDescent="0.3">
      <c r="A2070" s="2">
        <v>16941</v>
      </c>
      <c r="B2070" s="2" t="s">
        <v>1599</v>
      </c>
      <c r="C2070" s="2" t="str">
        <f t="shared" si="32"/>
        <v>16941 - ROSALES HECTOR JAVIR</v>
      </c>
      <c r="D2070" s="2">
        <v>246</v>
      </c>
      <c r="E2070" s="2" t="s">
        <v>1142</v>
      </c>
      <c r="F2070" s="2" t="s">
        <v>5986</v>
      </c>
      <c r="G2070" s="2" t="s">
        <v>995</v>
      </c>
      <c r="H2070" t="s">
        <v>1792</v>
      </c>
      <c r="I2070" t="s">
        <v>983</v>
      </c>
      <c r="K2070" t="s">
        <v>1792</v>
      </c>
      <c r="L2070" t="s">
        <v>1792</v>
      </c>
      <c r="M2070" t="s">
        <v>1792</v>
      </c>
      <c r="N2070" t="s">
        <v>1792</v>
      </c>
      <c r="O2070" t="s">
        <v>1792</v>
      </c>
      <c r="P2070" t="s">
        <v>1792</v>
      </c>
      <c r="Q2070" t="s">
        <v>1792</v>
      </c>
      <c r="R2070" t="s">
        <v>1792</v>
      </c>
      <c r="S2070" t="s">
        <v>1792</v>
      </c>
      <c r="U2070" t="s">
        <v>1792</v>
      </c>
      <c r="Y2070">
        <v>0</v>
      </c>
      <c r="AA2070">
        <v>0</v>
      </c>
      <c r="AB2070">
        <v>0</v>
      </c>
      <c r="AC2070" s="4" t="s">
        <v>6687</v>
      </c>
      <c r="AD2070" s="4" t="s">
        <v>6687</v>
      </c>
    </row>
    <row r="2071" spans="1:30" x14ac:dyDescent="0.3">
      <c r="A2071" s="2">
        <v>12848</v>
      </c>
      <c r="B2071" s="2" t="s">
        <v>1319</v>
      </c>
      <c r="C2071" s="2" t="str">
        <f t="shared" si="32"/>
        <v>12848 - ANTONELLI PABLO</v>
      </c>
      <c r="D2071" s="2">
        <v>342</v>
      </c>
      <c r="E2071" s="2" t="s">
        <v>1027</v>
      </c>
      <c r="F2071" s="2" t="s">
        <v>5987</v>
      </c>
      <c r="G2071" s="2" t="s">
        <v>1063</v>
      </c>
      <c r="H2071" t="s">
        <v>5988</v>
      </c>
      <c r="I2071" t="s">
        <v>983</v>
      </c>
      <c r="K2071" t="s">
        <v>1792</v>
      </c>
      <c r="L2071" t="s">
        <v>1792</v>
      </c>
      <c r="M2071" t="s">
        <v>1792</v>
      </c>
      <c r="N2071" t="s">
        <v>1792</v>
      </c>
      <c r="O2071" t="s">
        <v>1792</v>
      </c>
      <c r="P2071" t="s">
        <v>1792</v>
      </c>
      <c r="Q2071" t="s">
        <v>1792</v>
      </c>
      <c r="R2071" t="s">
        <v>1792</v>
      </c>
      <c r="S2071" t="s">
        <v>1792</v>
      </c>
      <c r="U2071" t="s">
        <v>1792</v>
      </c>
      <c r="Y2071">
        <v>0</v>
      </c>
      <c r="AA2071">
        <v>0</v>
      </c>
      <c r="AB2071">
        <v>0</v>
      </c>
      <c r="AC2071" s="4">
        <v>-64504665</v>
      </c>
      <c r="AD2071" s="4">
        <v>-31417697</v>
      </c>
    </row>
    <row r="2072" spans="1:30" x14ac:dyDescent="0.3">
      <c r="A2072" s="2">
        <v>12940</v>
      </c>
      <c r="B2072" s="2" t="s">
        <v>5989</v>
      </c>
      <c r="C2072" s="2" t="str">
        <f t="shared" si="32"/>
        <v>12940 - REYNOSO GERARDO GASTON</v>
      </c>
      <c r="D2072" s="2">
        <v>342</v>
      </c>
      <c r="E2072" s="2" t="s">
        <v>1027</v>
      </c>
      <c r="F2072" s="2" t="s">
        <v>5990</v>
      </c>
      <c r="G2072" s="2" t="s">
        <v>1042</v>
      </c>
      <c r="H2072" t="s">
        <v>2923</v>
      </c>
      <c r="I2072" t="s">
        <v>983</v>
      </c>
      <c r="K2072" t="s">
        <v>1792</v>
      </c>
      <c r="L2072" t="s">
        <v>1792</v>
      </c>
      <c r="M2072" t="s">
        <v>1792</v>
      </c>
      <c r="N2072" t="s">
        <v>1792</v>
      </c>
      <c r="O2072" t="s">
        <v>1792</v>
      </c>
      <c r="P2072" t="s">
        <v>1792</v>
      </c>
      <c r="Q2072" t="s">
        <v>1792</v>
      </c>
      <c r="R2072" t="s">
        <v>1792</v>
      </c>
      <c r="S2072" t="s">
        <v>1792</v>
      </c>
      <c r="U2072" t="s">
        <v>1792</v>
      </c>
      <c r="Y2072">
        <v>0</v>
      </c>
      <c r="AA2072">
        <v>0</v>
      </c>
      <c r="AB2072">
        <v>0</v>
      </c>
      <c r="AC2072" s="4">
        <v>-64515818</v>
      </c>
      <c r="AD2072" s="4">
        <v>-31408320</v>
      </c>
    </row>
    <row r="2073" spans="1:30" x14ac:dyDescent="0.3">
      <c r="A2073" s="2">
        <v>13131</v>
      </c>
      <c r="B2073" s="2" t="s">
        <v>596</v>
      </c>
      <c r="C2073" s="2" t="str">
        <f t="shared" si="32"/>
        <v>13131 - OVIEDO RAMONA ESTER</v>
      </c>
      <c r="D2073" s="2">
        <v>342</v>
      </c>
      <c r="E2073" s="2" t="s">
        <v>1027</v>
      </c>
      <c r="F2073" s="2" t="s">
        <v>5991</v>
      </c>
      <c r="G2073" s="2" t="s">
        <v>1059</v>
      </c>
      <c r="H2073" t="s">
        <v>5992</v>
      </c>
      <c r="I2073" t="s">
        <v>983</v>
      </c>
      <c r="K2073" t="s">
        <v>1792</v>
      </c>
      <c r="L2073" t="s">
        <v>1792</v>
      </c>
      <c r="M2073" t="s">
        <v>1792</v>
      </c>
      <c r="N2073" t="s">
        <v>1792</v>
      </c>
      <c r="O2073" t="s">
        <v>1792</v>
      </c>
      <c r="P2073" t="s">
        <v>1792</v>
      </c>
      <c r="Q2073" t="s">
        <v>1792</v>
      </c>
      <c r="R2073" t="s">
        <v>1792</v>
      </c>
      <c r="S2073" t="s">
        <v>1792</v>
      </c>
      <c r="U2073" t="s">
        <v>1792</v>
      </c>
      <c r="Y2073">
        <v>0</v>
      </c>
      <c r="AA2073">
        <v>0</v>
      </c>
      <c r="AB2073">
        <v>0</v>
      </c>
      <c r="AC2073" s="4">
        <v>-64512350</v>
      </c>
      <c r="AD2073" s="4">
        <v>-31419163</v>
      </c>
    </row>
    <row r="2074" spans="1:30" x14ac:dyDescent="0.3">
      <c r="A2074" s="2">
        <v>15296</v>
      </c>
      <c r="B2074" s="2" t="s">
        <v>637</v>
      </c>
      <c r="C2074" s="2" t="str">
        <f t="shared" si="32"/>
        <v>15296 - ENERVIL S.A.S.</v>
      </c>
      <c r="D2074" s="2">
        <v>342</v>
      </c>
      <c r="E2074" s="2" t="s">
        <v>1027</v>
      </c>
      <c r="F2074" s="2" t="s">
        <v>5993</v>
      </c>
      <c r="G2074" s="2" t="s">
        <v>1429</v>
      </c>
      <c r="H2074" t="s">
        <v>5994</v>
      </c>
      <c r="I2074" t="s">
        <v>983</v>
      </c>
      <c r="K2074" t="s">
        <v>1792</v>
      </c>
      <c r="L2074" t="s">
        <v>1792</v>
      </c>
      <c r="M2074" t="s">
        <v>1792</v>
      </c>
      <c r="N2074" t="s">
        <v>1792</v>
      </c>
      <c r="O2074" t="s">
        <v>1792</v>
      </c>
      <c r="P2074" t="s">
        <v>1792</v>
      </c>
      <c r="Q2074" t="s">
        <v>1792</v>
      </c>
      <c r="R2074" t="s">
        <v>1792</v>
      </c>
      <c r="S2074" t="s">
        <v>1792</v>
      </c>
      <c r="U2074" t="s">
        <v>1792</v>
      </c>
      <c r="Y2074">
        <v>0</v>
      </c>
      <c r="AA2074">
        <v>0</v>
      </c>
      <c r="AB2074">
        <v>0</v>
      </c>
      <c r="AC2074" s="4">
        <v>-64503515</v>
      </c>
      <c r="AD2074" s="4">
        <v>-31414885</v>
      </c>
    </row>
    <row r="2075" spans="1:30" x14ac:dyDescent="0.3">
      <c r="A2075" s="2">
        <v>16954</v>
      </c>
      <c r="B2075" s="2" t="s">
        <v>275</v>
      </c>
      <c r="C2075" s="2" t="str">
        <f t="shared" si="32"/>
        <v>16954 - CHIAPPERO ANALIA OFELINA ANGELINA</v>
      </c>
      <c r="D2075" s="2">
        <v>156</v>
      </c>
      <c r="E2075" s="2" t="s">
        <v>986</v>
      </c>
      <c r="F2075" s="2" t="s">
        <v>5995</v>
      </c>
      <c r="G2075" s="2" t="s">
        <v>1265</v>
      </c>
      <c r="H2075" t="s">
        <v>5996</v>
      </c>
      <c r="I2075" t="s">
        <v>983</v>
      </c>
      <c r="K2075" t="s">
        <v>1792</v>
      </c>
      <c r="L2075" t="s">
        <v>1792</v>
      </c>
      <c r="M2075" t="s">
        <v>1792</v>
      </c>
      <c r="N2075" t="s">
        <v>1792</v>
      </c>
      <c r="O2075" t="s">
        <v>1792</v>
      </c>
      <c r="P2075" t="s">
        <v>1792</v>
      </c>
      <c r="Q2075" t="s">
        <v>1792</v>
      </c>
      <c r="R2075" t="s">
        <v>1792</v>
      </c>
      <c r="S2075" t="s">
        <v>1792</v>
      </c>
      <c r="U2075" t="s">
        <v>1792</v>
      </c>
      <c r="Y2075">
        <v>0</v>
      </c>
      <c r="AA2075">
        <v>0</v>
      </c>
      <c r="AB2075">
        <v>0</v>
      </c>
      <c r="AC2075" s="4" t="s">
        <v>6687</v>
      </c>
      <c r="AD2075" s="4" t="s">
        <v>6687</v>
      </c>
    </row>
    <row r="2076" spans="1:30" x14ac:dyDescent="0.3">
      <c r="A2076" s="2">
        <v>16955</v>
      </c>
      <c r="B2076" s="2" t="s">
        <v>5997</v>
      </c>
      <c r="C2076" s="2" t="str">
        <f t="shared" si="32"/>
        <v>16955 - TORRES MELISA PAOLA</v>
      </c>
      <c r="D2076" s="2">
        <v>149</v>
      </c>
      <c r="E2076" s="2" t="s">
        <v>1176</v>
      </c>
      <c r="F2076" s="2" t="s">
        <v>5998</v>
      </c>
      <c r="G2076" s="2" t="s">
        <v>1074</v>
      </c>
      <c r="H2076" t="s">
        <v>5999</v>
      </c>
      <c r="I2076" t="s">
        <v>983</v>
      </c>
      <c r="K2076" t="s">
        <v>1792</v>
      </c>
      <c r="L2076" t="s">
        <v>1792</v>
      </c>
      <c r="M2076" t="s">
        <v>1792</v>
      </c>
      <c r="N2076" t="s">
        <v>1792</v>
      </c>
      <c r="O2076" t="s">
        <v>1792</v>
      </c>
      <c r="P2076" t="s">
        <v>1792</v>
      </c>
      <c r="Q2076" t="s">
        <v>1792</v>
      </c>
      <c r="R2076" t="s">
        <v>1792</v>
      </c>
      <c r="S2076" t="s">
        <v>1792</v>
      </c>
      <c r="U2076" t="s">
        <v>1792</v>
      </c>
      <c r="Y2076">
        <v>0</v>
      </c>
      <c r="AA2076">
        <v>0</v>
      </c>
      <c r="AB2076">
        <v>0</v>
      </c>
      <c r="AC2076" s="4">
        <v>0</v>
      </c>
      <c r="AD2076" s="4">
        <v>0</v>
      </c>
    </row>
    <row r="2077" spans="1:30" x14ac:dyDescent="0.3">
      <c r="A2077" s="2">
        <v>16957</v>
      </c>
      <c r="B2077" s="2" t="s">
        <v>491</v>
      </c>
      <c r="C2077" s="2" t="str">
        <f t="shared" si="32"/>
        <v>16957 - AIMAR TATIANA</v>
      </c>
      <c r="D2077" s="2">
        <v>246</v>
      </c>
      <c r="E2077" s="2" t="s">
        <v>1142</v>
      </c>
      <c r="F2077" s="2" t="s">
        <v>6000</v>
      </c>
      <c r="G2077" s="2" t="s">
        <v>1159</v>
      </c>
      <c r="H2077" t="s">
        <v>6001</v>
      </c>
      <c r="I2077" t="s">
        <v>983</v>
      </c>
      <c r="K2077" t="s">
        <v>1792</v>
      </c>
      <c r="L2077" t="s">
        <v>1792</v>
      </c>
      <c r="M2077" t="s">
        <v>1792</v>
      </c>
      <c r="N2077" t="s">
        <v>1792</v>
      </c>
      <c r="O2077" t="s">
        <v>1792</v>
      </c>
      <c r="P2077" t="s">
        <v>1792</v>
      </c>
      <c r="Q2077" t="s">
        <v>1792</v>
      </c>
      <c r="R2077" t="s">
        <v>1792</v>
      </c>
      <c r="S2077" t="s">
        <v>1792</v>
      </c>
      <c r="U2077" t="s">
        <v>1792</v>
      </c>
      <c r="Y2077">
        <v>0</v>
      </c>
      <c r="AA2077">
        <v>0</v>
      </c>
      <c r="AB2077">
        <v>0</v>
      </c>
      <c r="AC2077" s="4" t="s">
        <v>6687</v>
      </c>
      <c r="AD2077" s="4" t="s">
        <v>6687</v>
      </c>
    </row>
    <row r="2078" spans="1:30" x14ac:dyDescent="0.3">
      <c r="A2078" s="2">
        <v>14655</v>
      </c>
      <c r="B2078" s="2" t="s">
        <v>6002</v>
      </c>
      <c r="C2078" s="2" t="str">
        <f t="shared" si="32"/>
        <v>14655 - ECHENIQUE ADRIAN ALEJANDRO</v>
      </c>
      <c r="D2078" s="2">
        <v>386</v>
      </c>
      <c r="E2078" s="2" t="s">
        <v>1004</v>
      </c>
      <c r="F2078" s="2" t="s">
        <v>6003</v>
      </c>
      <c r="G2078" s="2" t="s">
        <v>1118</v>
      </c>
      <c r="H2078" t="s">
        <v>6004</v>
      </c>
      <c r="I2078" t="s">
        <v>983</v>
      </c>
      <c r="K2078" t="s">
        <v>1792</v>
      </c>
      <c r="L2078" t="s">
        <v>1792</v>
      </c>
      <c r="M2078" t="s">
        <v>1792</v>
      </c>
      <c r="N2078" t="s">
        <v>1792</v>
      </c>
      <c r="O2078" t="s">
        <v>1792</v>
      </c>
      <c r="P2078" t="s">
        <v>1792</v>
      </c>
      <c r="Q2078" t="s">
        <v>1792</v>
      </c>
      <c r="R2078" t="s">
        <v>1792</v>
      </c>
      <c r="S2078" t="s">
        <v>1792</v>
      </c>
      <c r="U2078" t="s">
        <v>1792</v>
      </c>
      <c r="Y2078">
        <v>0</v>
      </c>
      <c r="AA2078">
        <v>0</v>
      </c>
      <c r="AB2078">
        <v>0</v>
      </c>
      <c r="AC2078" s="4">
        <v>0</v>
      </c>
      <c r="AD2078" s="4">
        <v>0</v>
      </c>
    </row>
    <row r="2079" spans="1:30" x14ac:dyDescent="0.3">
      <c r="A2079" s="2">
        <v>15395</v>
      </c>
      <c r="B2079" s="2" t="s">
        <v>640</v>
      </c>
      <c r="C2079" s="2" t="str">
        <f t="shared" si="32"/>
        <v>15395 - RUSTIONI PABLO</v>
      </c>
      <c r="D2079" s="2">
        <v>342</v>
      </c>
      <c r="E2079" s="2" t="s">
        <v>1027</v>
      </c>
      <c r="F2079" s="2" t="s">
        <v>6005</v>
      </c>
      <c r="G2079" s="2" t="s">
        <v>1042</v>
      </c>
      <c r="H2079" t="s">
        <v>2876</v>
      </c>
      <c r="I2079" t="s">
        <v>983</v>
      </c>
      <c r="K2079" t="s">
        <v>1792</v>
      </c>
      <c r="L2079" t="s">
        <v>1792</v>
      </c>
      <c r="M2079" t="s">
        <v>1792</v>
      </c>
      <c r="N2079" t="s">
        <v>1792</v>
      </c>
      <c r="O2079" t="s">
        <v>1792</v>
      </c>
      <c r="P2079" t="s">
        <v>1792</v>
      </c>
      <c r="Q2079" t="s">
        <v>1792</v>
      </c>
      <c r="R2079" t="s">
        <v>1792</v>
      </c>
      <c r="S2079" t="s">
        <v>1792</v>
      </c>
      <c r="U2079" t="s">
        <v>1792</v>
      </c>
      <c r="Y2079">
        <v>0</v>
      </c>
      <c r="AA2079">
        <v>0</v>
      </c>
      <c r="AB2079">
        <v>0</v>
      </c>
      <c r="AC2079" s="4">
        <v>-64503580</v>
      </c>
      <c r="AD2079" s="4">
        <v>-31416352</v>
      </c>
    </row>
    <row r="2080" spans="1:30" x14ac:dyDescent="0.3">
      <c r="A2080" s="2">
        <v>15308</v>
      </c>
      <c r="B2080" s="2" t="s">
        <v>638</v>
      </c>
      <c r="C2080" s="2" t="str">
        <f t="shared" si="32"/>
        <v>15308 - SUCARIA JOSE RUBEN</v>
      </c>
      <c r="D2080" s="2">
        <v>386</v>
      </c>
      <c r="E2080" s="2" t="s">
        <v>1004</v>
      </c>
      <c r="F2080" s="2" t="s">
        <v>6006</v>
      </c>
      <c r="G2080" s="2" t="s">
        <v>1252</v>
      </c>
      <c r="H2080" t="s">
        <v>6007</v>
      </c>
      <c r="I2080" t="s">
        <v>978</v>
      </c>
      <c r="K2080" t="s">
        <v>1792</v>
      </c>
      <c r="L2080" t="s">
        <v>1792</v>
      </c>
      <c r="M2080" t="s">
        <v>1792</v>
      </c>
      <c r="N2080" t="s">
        <v>1792</v>
      </c>
      <c r="O2080" t="s">
        <v>1792</v>
      </c>
      <c r="P2080" t="s">
        <v>1792</v>
      </c>
      <c r="Q2080" t="s">
        <v>1792</v>
      </c>
      <c r="R2080" t="s">
        <v>1792</v>
      </c>
      <c r="S2080" t="s">
        <v>1792</v>
      </c>
      <c r="U2080" t="s">
        <v>1792</v>
      </c>
      <c r="Y2080">
        <v>0</v>
      </c>
      <c r="AA2080">
        <v>0</v>
      </c>
      <c r="AB2080">
        <v>0</v>
      </c>
      <c r="AC2080" s="4">
        <v>-64536174</v>
      </c>
      <c r="AD2080" s="4">
        <v>-32070752</v>
      </c>
    </row>
    <row r="2081" spans="1:30" x14ac:dyDescent="0.3">
      <c r="A2081" s="2">
        <v>16704</v>
      </c>
      <c r="B2081" s="2" t="s">
        <v>674</v>
      </c>
      <c r="C2081" s="2" t="str">
        <f t="shared" si="32"/>
        <v>16704 - SANTILLAN MAYRA JANET DEL VALLE</v>
      </c>
      <c r="D2081" s="2">
        <v>386</v>
      </c>
      <c r="E2081" s="2" t="s">
        <v>1004</v>
      </c>
      <c r="F2081" s="2" t="s">
        <v>6008</v>
      </c>
      <c r="G2081" s="2" t="s">
        <v>1205</v>
      </c>
      <c r="H2081" t="s">
        <v>6009</v>
      </c>
      <c r="I2081" t="s">
        <v>983</v>
      </c>
      <c r="K2081" t="s">
        <v>1792</v>
      </c>
      <c r="L2081" t="s">
        <v>1792</v>
      </c>
      <c r="M2081" t="s">
        <v>1792</v>
      </c>
      <c r="N2081" t="s">
        <v>1792</v>
      </c>
      <c r="O2081" t="s">
        <v>1792</v>
      </c>
      <c r="P2081" t="s">
        <v>1792</v>
      </c>
      <c r="Q2081" t="s">
        <v>1792</v>
      </c>
      <c r="R2081" t="s">
        <v>1792</v>
      </c>
      <c r="S2081" t="s">
        <v>1792</v>
      </c>
      <c r="U2081" t="s">
        <v>1792</v>
      </c>
      <c r="Y2081">
        <v>0</v>
      </c>
      <c r="AA2081">
        <v>0</v>
      </c>
      <c r="AB2081">
        <v>0</v>
      </c>
      <c r="AC2081" s="4">
        <v>-64545455</v>
      </c>
      <c r="AD2081" s="4">
        <v>-32058424</v>
      </c>
    </row>
    <row r="2082" spans="1:30" x14ac:dyDescent="0.3">
      <c r="A2082" s="2">
        <v>17043</v>
      </c>
      <c r="B2082" s="2" t="s">
        <v>901</v>
      </c>
      <c r="C2082" s="2" t="str">
        <f t="shared" si="32"/>
        <v>17043 - SIEMPRE SOL SRL</v>
      </c>
      <c r="D2082" s="2">
        <v>386</v>
      </c>
      <c r="E2082" s="2" t="s">
        <v>1004</v>
      </c>
      <c r="F2082" s="2" t="s">
        <v>6010</v>
      </c>
      <c r="G2082" s="2" t="s">
        <v>995</v>
      </c>
      <c r="H2082" t="s">
        <v>6011</v>
      </c>
      <c r="I2082" t="s">
        <v>983</v>
      </c>
      <c r="K2082" t="s">
        <v>1792</v>
      </c>
      <c r="L2082" t="s">
        <v>1792</v>
      </c>
      <c r="M2082" t="s">
        <v>1792</v>
      </c>
      <c r="N2082" t="s">
        <v>1792</v>
      </c>
      <c r="O2082" t="s">
        <v>1792</v>
      </c>
      <c r="P2082" t="s">
        <v>1792</v>
      </c>
      <c r="Q2082" t="s">
        <v>1792</v>
      </c>
      <c r="R2082" t="s">
        <v>1792</v>
      </c>
      <c r="S2082" t="s">
        <v>1792</v>
      </c>
      <c r="U2082" t="s">
        <v>1792</v>
      </c>
      <c r="Y2082">
        <v>0</v>
      </c>
      <c r="AA2082">
        <v>0</v>
      </c>
      <c r="AB2082">
        <v>0</v>
      </c>
      <c r="AC2082" s="4">
        <v>-64549312</v>
      </c>
      <c r="AD2082" s="4">
        <v>-32060473</v>
      </c>
    </row>
    <row r="2083" spans="1:30" x14ac:dyDescent="0.3">
      <c r="A2083" s="2">
        <v>15415</v>
      </c>
      <c r="B2083" s="2" t="s">
        <v>6012</v>
      </c>
      <c r="C2083" s="2" t="str">
        <f t="shared" si="32"/>
        <v>15415 - BUSTOS LESTA TAMARA</v>
      </c>
      <c r="D2083" s="2">
        <v>342</v>
      </c>
      <c r="E2083" s="2" t="s">
        <v>1027</v>
      </c>
      <c r="F2083" s="2" t="s">
        <v>6013</v>
      </c>
      <c r="G2083" s="2" t="s">
        <v>1026</v>
      </c>
      <c r="H2083" t="s">
        <v>6014</v>
      </c>
      <c r="I2083" t="s">
        <v>983</v>
      </c>
      <c r="K2083" t="s">
        <v>1792</v>
      </c>
      <c r="L2083" t="s">
        <v>1792</v>
      </c>
      <c r="M2083" t="s">
        <v>1792</v>
      </c>
      <c r="N2083" t="s">
        <v>1792</v>
      </c>
      <c r="O2083" t="s">
        <v>1792</v>
      </c>
      <c r="P2083" t="s">
        <v>1792</v>
      </c>
      <c r="Q2083" t="s">
        <v>1792</v>
      </c>
      <c r="R2083" t="s">
        <v>1792</v>
      </c>
      <c r="S2083" t="s">
        <v>1792</v>
      </c>
      <c r="U2083" t="s">
        <v>1792</v>
      </c>
      <c r="Y2083">
        <v>0</v>
      </c>
      <c r="AA2083">
        <v>0</v>
      </c>
      <c r="AB2083">
        <v>0</v>
      </c>
      <c r="AC2083" s="4">
        <v>0</v>
      </c>
      <c r="AD2083" s="4">
        <v>0</v>
      </c>
    </row>
    <row r="2084" spans="1:30" x14ac:dyDescent="0.3">
      <c r="A2084" s="2">
        <v>15528</v>
      </c>
      <c r="B2084" s="2" t="s">
        <v>886</v>
      </c>
      <c r="C2084" s="2" t="str">
        <f t="shared" si="32"/>
        <v>15528 - SOSA CAMPI  MATIAS SUC 2</v>
      </c>
      <c r="D2084" s="2">
        <v>342</v>
      </c>
      <c r="E2084" s="2" t="s">
        <v>1027</v>
      </c>
      <c r="F2084" s="2" t="s">
        <v>6015</v>
      </c>
      <c r="G2084" s="2" t="s">
        <v>1064</v>
      </c>
      <c r="H2084" t="s">
        <v>6016</v>
      </c>
      <c r="I2084" t="s">
        <v>983</v>
      </c>
      <c r="K2084" t="s">
        <v>1792</v>
      </c>
      <c r="L2084" t="s">
        <v>1792</v>
      </c>
      <c r="M2084" t="s">
        <v>1792</v>
      </c>
      <c r="N2084" t="s">
        <v>1792</v>
      </c>
      <c r="O2084" t="s">
        <v>1792</v>
      </c>
      <c r="P2084" t="s">
        <v>1792</v>
      </c>
      <c r="Q2084" t="s">
        <v>1792</v>
      </c>
      <c r="R2084" t="s">
        <v>1792</v>
      </c>
      <c r="S2084" t="s">
        <v>1792</v>
      </c>
      <c r="U2084" t="s">
        <v>1792</v>
      </c>
      <c r="Y2084">
        <v>0</v>
      </c>
      <c r="AA2084">
        <v>0</v>
      </c>
      <c r="AB2084">
        <v>0</v>
      </c>
      <c r="AC2084" s="4">
        <v>-64512655</v>
      </c>
      <c r="AD2084" s="4">
        <v>-31419994</v>
      </c>
    </row>
    <row r="2085" spans="1:30" x14ac:dyDescent="0.3">
      <c r="A2085" s="2">
        <v>16971</v>
      </c>
      <c r="B2085" s="2" t="s">
        <v>6017</v>
      </c>
      <c r="C2085" s="2" t="str">
        <f t="shared" si="32"/>
        <v>16971 - ROMERO JORGE DANIEL</v>
      </c>
      <c r="D2085" s="2">
        <v>344</v>
      </c>
      <c r="E2085" s="2" t="s">
        <v>22</v>
      </c>
      <c r="F2085" s="2" t="s">
        <v>6018</v>
      </c>
      <c r="G2085" s="2" t="s">
        <v>1197</v>
      </c>
      <c r="H2085" t="s">
        <v>6019</v>
      </c>
      <c r="I2085" t="s">
        <v>983</v>
      </c>
      <c r="K2085" t="s">
        <v>1792</v>
      </c>
      <c r="L2085" t="s">
        <v>1792</v>
      </c>
      <c r="M2085" t="s">
        <v>1792</v>
      </c>
      <c r="N2085" t="s">
        <v>1792</v>
      </c>
      <c r="O2085" t="s">
        <v>1792</v>
      </c>
      <c r="P2085" t="s">
        <v>1792</v>
      </c>
      <c r="Q2085" t="s">
        <v>1792</v>
      </c>
      <c r="R2085" t="s">
        <v>1792</v>
      </c>
      <c r="S2085" t="s">
        <v>1792</v>
      </c>
      <c r="U2085" t="s">
        <v>1792</v>
      </c>
      <c r="Y2085">
        <v>0</v>
      </c>
      <c r="AA2085">
        <v>0</v>
      </c>
      <c r="AB2085">
        <v>0</v>
      </c>
      <c r="AC2085" s="4" t="s">
        <v>6687</v>
      </c>
      <c r="AD2085" s="4" t="s">
        <v>6687</v>
      </c>
    </row>
    <row r="2086" spans="1:30" x14ac:dyDescent="0.3">
      <c r="A2086" s="2">
        <v>16972</v>
      </c>
      <c r="B2086" s="2" t="s">
        <v>6020</v>
      </c>
      <c r="C2086" s="2" t="str">
        <f t="shared" si="32"/>
        <v>16972 - DIAZ ALCALA EDUARDO JOSE</v>
      </c>
      <c r="D2086" s="2">
        <v>257</v>
      </c>
      <c r="E2086" s="2" t="s">
        <v>1164</v>
      </c>
      <c r="F2086" s="2" t="s">
        <v>6021</v>
      </c>
      <c r="G2086" s="2" t="s">
        <v>993</v>
      </c>
      <c r="H2086" t="s">
        <v>6022</v>
      </c>
      <c r="I2086" t="s">
        <v>983</v>
      </c>
      <c r="K2086" t="s">
        <v>1792</v>
      </c>
      <c r="L2086" t="s">
        <v>1792</v>
      </c>
      <c r="M2086" t="s">
        <v>1792</v>
      </c>
      <c r="N2086" t="s">
        <v>1792</v>
      </c>
      <c r="O2086" t="s">
        <v>1792</v>
      </c>
      <c r="P2086" t="s">
        <v>1792</v>
      </c>
      <c r="Q2086" t="s">
        <v>1792</v>
      </c>
      <c r="R2086" t="s">
        <v>1792</v>
      </c>
      <c r="S2086" t="s">
        <v>1792</v>
      </c>
      <c r="U2086" t="s">
        <v>1792</v>
      </c>
      <c r="Y2086">
        <v>0</v>
      </c>
      <c r="AA2086">
        <v>0</v>
      </c>
      <c r="AB2086">
        <v>0</v>
      </c>
      <c r="AC2086" s="4">
        <v>-64127006</v>
      </c>
      <c r="AD2086" s="4">
        <v>-32170292</v>
      </c>
    </row>
    <row r="2087" spans="1:30" x14ac:dyDescent="0.3">
      <c r="A2087" s="2">
        <v>15858</v>
      </c>
      <c r="B2087" s="2" t="s">
        <v>648</v>
      </c>
      <c r="C2087" s="2" t="str">
        <f t="shared" si="32"/>
        <v>15858 - BECERRA CECILIA</v>
      </c>
      <c r="D2087" s="2">
        <v>342</v>
      </c>
      <c r="E2087" s="2" t="s">
        <v>1027</v>
      </c>
      <c r="F2087" s="2" t="s">
        <v>6023</v>
      </c>
      <c r="G2087" s="2" t="s">
        <v>1042</v>
      </c>
      <c r="H2087" t="s">
        <v>6024</v>
      </c>
      <c r="I2087" t="s">
        <v>983</v>
      </c>
      <c r="K2087" t="s">
        <v>1792</v>
      </c>
      <c r="L2087" t="s">
        <v>1792</v>
      </c>
      <c r="M2087" t="s">
        <v>1792</v>
      </c>
      <c r="N2087" t="s">
        <v>1792</v>
      </c>
      <c r="O2087" t="s">
        <v>1792</v>
      </c>
      <c r="P2087" t="s">
        <v>1792</v>
      </c>
      <c r="Q2087" t="s">
        <v>1792</v>
      </c>
      <c r="R2087" t="s">
        <v>1792</v>
      </c>
      <c r="S2087" t="s">
        <v>1792</v>
      </c>
      <c r="U2087" t="s">
        <v>1792</v>
      </c>
      <c r="Y2087">
        <v>0</v>
      </c>
      <c r="AA2087">
        <v>0</v>
      </c>
      <c r="AB2087">
        <v>0</v>
      </c>
      <c r="AC2087" s="4">
        <v>-64506753</v>
      </c>
      <c r="AD2087" s="4">
        <v>-31414577</v>
      </c>
    </row>
    <row r="2088" spans="1:30" x14ac:dyDescent="0.3">
      <c r="A2088" s="2">
        <v>16984</v>
      </c>
      <c r="B2088" s="2" t="s">
        <v>1602</v>
      </c>
      <c r="C2088" s="2" t="str">
        <f t="shared" si="32"/>
        <v>16984 - BSB BEICON</v>
      </c>
      <c r="D2088" s="2">
        <v>0</v>
      </c>
      <c r="E2088" s="2" t="s">
        <v>1792</v>
      </c>
      <c r="F2088" s="2" t="s">
        <v>6025</v>
      </c>
      <c r="G2088" s="2" t="s">
        <v>988</v>
      </c>
      <c r="H2088" t="s">
        <v>6026</v>
      </c>
      <c r="I2088" t="s">
        <v>983</v>
      </c>
      <c r="K2088" t="s">
        <v>1792</v>
      </c>
      <c r="L2088" t="s">
        <v>1792</v>
      </c>
      <c r="M2088" t="s">
        <v>1792</v>
      </c>
      <c r="N2088" t="s">
        <v>1792</v>
      </c>
      <c r="O2088" t="s">
        <v>1792</v>
      </c>
      <c r="P2088" t="s">
        <v>1792</v>
      </c>
      <c r="Q2088" t="s">
        <v>1792</v>
      </c>
      <c r="R2088" t="s">
        <v>1792</v>
      </c>
      <c r="S2088" t="s">
        <v>1792</v>
      </c>
      <c r="U2088" t="s">
        <v>1792</v>
      </c>
      <c r="Y2088">
        <v>0</v>
      </c>
      <c r="AA2088" t="e">
        <v>#N/A</v>
      </c>
      <c r="AB2088" t="e">
        <v>#N/A</v>
      </c>
      <c r="AC2088" s="4">
        <v>-64109633</v>
      </c>
      <c r="AD2088" s="4">
        <v>-32174386</v>
      </c>
    </row>
    <row r="2089" spans="1:30" x14ac:dyDescent="0.3">
      <c r="A2089" s="2">
        <v>16210</v>
      </c>
      <c r="B2089" s="2" t="s">
        <v>6027</v>
      </c>
      <c r="C2089" s="2" t="str">
        <f t="shared" si="32"/>
        <v>16210 - GUILLERMO STISIN</v>
      </c>
      <c r="D2089" s="2">
        <v>342</v>
      </c>
      <c r="E2089" s="2" t="s">
        <v>1027</v>
      </c>
      <c r="F2089" s="2" t="s">
        <v>6028</v>
      </c>
      <c r="G2089" s="2" t="s">
        <v>1792</v>
      </c>
      <c r="H2089" t="s">
        <v>6029</v>
      </c>
      <c r="I2089" t="s">
        <v>983</v>
      </c>
      <c r="K2089" t="s">
        <v>1792</v>
      </c>
      <c r="L2089" t="s">
        <v>1792</v>
      </c>
      <c r="M2089" t="s">
        <v>1792</v>
      </c>
      <c r="N2089" t="s">
        <v>1792</v>
      </c>
      <c r="O2089" t="s">
        <v>1792</v>
      </c>
      <c r="P2089" t="s">
        <v>1792</v>
      </c>
      <c r="Q2089" t="s">
        <v>1792</v>
      </c>
      <c r="R2089" t="s">
        <v>1792</v>
      </c>
      <c r="S2089" t="s">
        <v>1792</v>
      </c>
      <c r="U2089" t="s">
        <v>1792</v>
      </c>
      <c r="Y2089">
        <v>0</v>
      </c>
      <c r="AA2089">
        <v>0</v>
      </c>
      <c r="AB2089">
        <v>0</v>
      </c>
      <c r="AC2089" s="4">
        <v>0</v>
      </c>
      <c r="AD2089" s="4">
        <v>0</v>
      </c>
    </row>
    <row r="2090" spans="1:30" x14ac:dyDescent="0.3">
      <c r="A2090" s="2">
        <v>16396</v>
      </c>
      <c r="B2090" s="2" t="s">
        <v>6030</v>
      </c>
      <c r="C2090" s="2" t="str">
        <f t="shared" si="32"/>
        <v>16396 - JUNCOS MAXIMILIANO GUSTAVO</v>
      </c>
      <c r="D2090" s="2">
        <v>342</v>
      </c>
      <c r="E2090" s="2" t="s">
        <v>1027</v>
      </c>
      <c r="F2090" s="2" t="s">
        <v>6031</v>
      </c>
      <c r="G2090" s="2" t="s">
        <v>1318</v>
      </c>
      <c r="H2090" t="s">
        <v>6032</v>
      </c>
      <c r="I2090" t="s">
        <v>983</v>
      </c>
      <c r="K2090" t="s">
        <v>1792</v>
      </c>
      <c r="L2090" t="s">
        <v>1792</v>
      </c>
      <c r="M2090" t="s">
        <v>1792</v>
      </c>
      <c r="N2090" t="s">
        <v>1792</v>
      </c>
      <c r="O2090" t="s">
        <v>1792</v>
      </c>
      <c r="P2090" t="s">
        <v>1792</v>
      </c>
      <c r="Q2090" t="s">
        <v>1792</v>
      </c>
      <c r="R2090" t="s">
        <v>1792</v>
      </c>
      <c r="S2090" t="s">
        <v>1792</v>
      </c>
      <c r="U2090" t="s">
        <v>1792</v>
      </c>
      <c r="Y2090">
        <v>0</v>
      </c>
      <c r="AA2090">
        <v>0</v>
      </c>
      <c r="AB2090">
        <v>0</v>
      </c>
      <c r="AC2090" s="4">
        <v>0</v>
      </c>
      <c r="AD2090" s="4">
        <v>0</v>
      </c>
    </row>
    <row r="2091" spans="1:30" x14ac:dyDescent="0.3">
      <c r="A2091" s="2">
        <v>16989</v>
      </c>
      <c r="B2091" s="2" t="s">
        <v>939</v>
      </c>
      <c r="C2091" s="2" t="str">
        <f t="shared" si="32"/>
        <v>16989 - YEDRO MARCELA PATRICIA</v>
      </c>
      <c r="D2091" s="2">
        <v>147</v>
      </c>
      <c r="E2091" s="2" t="s">
        <v>1165</v>
      </c>
      <c r="F2091" s="2" t="s">
        <v>6033</v>
      </c>
      <c r="G2091" s="2" t="s">
        <v>1044</v>
      </c>
      <c r="H2091" t="s">
        <v>6034</v>
      </c>
      <c r="I2091" t="s">
        <v>983</v>
      </c>
      <c r="K2091" t="s">
        <v>1792</v>
      </c>
      <c r="L2091" t="s">
        <v>1792</v>
      </c>
      <c r="M2091" t="s">
        <v>1792</v>
      </c>
      <c r="N2091" t="s">
        <v>1792</v>
      </c>
      <c r="O2091" t="s">
        <v>1792</v>
      </c>
      <c r="P2091" t="s">
        <v>1792</v>
      </c>
      <c r="Q2091" t="s">
        <v>1792</v>
      </c>
      <c r="R2091" t="s">
        <v>1792</v>
      </c>
      <c r="S2091" t="s">
        <v>1792</v>
      </c>
      <c r="U2091" t="s">
        <v>1792</v>
      </c>
      <c r="Y2091">
        <v>0</v>
      </c>
      <c r="AA2091">
        <v>0</v>
      </c>
      <c r="AB2091">
        <v>0</v>
      </c>
      <c r="AC2091" s="4">
        <v>-64400612</v>
      </c>
      <c r="AD2091" s="4">
        <v>-32204972</v>
      </c>
    </row>
    <row r="2092" spans="1:30" x14ac:dyDescent="0.3">
      <c r="A2092" s="2">
        <v>16546</v>
      </c>
      <c r="B2092" s="2" t="s">
        <v>829</v>
      </c>
      <c r="C2092" s="2" t="str">
        <f t="shared" si="32"/>
        <v>16546 - SPADA LUCIANA</v>
      </c>
      <c r="D2092" s="2">
        <v>342</v>
      </c>
      <c r="E2092" s="2" t="s">
        <v>1027</v>
      </c>
      <c r="F2092" s="2" t="s">
        <v>6035</v>
      </c>
      <c r="G2092" s="2" t="s">
        <v>1323</v>
      </c>
      <c r="H2092" t="s">
        <v>3769</v>
      </c>
      <c r="I2092" t="s">
        <v>983</v>
      </c>
      <c r="K2092" t="s">
        <v>1792</v>
      </c>
      <c r="L2092" t="s">
        <v>1792</v>
      </c>
      <c r="M2092" t="s">
        <v>1792</v>
      </c>
      <c r="N2092" t="s">
        <v>1792</v>
      </c>
      <c r="O2092" t="s">
        <v>1792</v>
      </c>
      <c r="P2092" t="s">
        <v>1792</v>
      </c>
      <c r="Q2092" t="s">
        <v>1792</v>
      </c>
      <c r="R2092" t="s">
        <v>1792</v>
      </c>
      <c r="S2092" t="s">
        <v>1792</v>
      </c>
      <c r="U2092" t="s">
        <v>1792</v>
      </c>
      <c r="Y2092">
        <v>0</v>
      </c>
      <c r="AA2092">
        <v>0</v>
      </c>
      <c r="AB2092">
        <v>0</v>
      </c>
      <c r="AC2092" s="4">
        <v>-64503406</v>
      </c>
      <c r="AD2092" s="4">
        <v>-31415686</v>
      </c>
    </row>
    <row r="2093" spans="1:30" x14ac:dyDescent="0.3">
      <c r="A2093" s="2">
        <v>16746</v>
      </c>
      <c r="B2093" s="2" t="s">
        <v>6036</v>
      </c>
      <c r="C2093" s="2" t="str">
        <f t="shared" si="32"/>
        <v>16746 - LA COSTA S.R.L</v>
      </c>
      <c r="D2093" s="2">
        <v>342</v>
      </c>
      <c r="E2093" s="2" t="s">
        <v>1027</v>
      </c>
      <c r="F2093" s="2" t="s">
        <v>6037</v>
      </c>
      <c r="G2093" s="2" t="s">
        <v>1092</v>
      </c>
      <c r="H2093" t="s">
        <v>1792</v>
      </c>
      <c r="I2093" t="s">
        <v>983</v>
      </c>
      <c r="K2093" t="s">
        <v>1792</v>
      </c>
      <c r="L2093" t="s">
        <v>1792</v>
      </c>
      <c r="M2093" t="s">
        <v>1792</v>
      </c>
      <c r="N2093" t="s">
        <v>1792</v>
      </c>
      <c r="O2093" t="s">
        <v>1792</v>
      </c>
      <c r="P2093" t="s">
        <v>1792</v>
      </c>
      <c r="Q2093" t="s">
        <v>1792</v>
      </c>
      <c r="R2093" t="s">
        <v>1792</v>
      </c>
      <c r="S2093" t="s">
        <v>1792</v>
      </c>
      <c r="U2093" t="s">
        <v>1792</v>
      </c>
      <c r="Y2093">
        <v>0</v>
      </c>
      <c r="AA2093">
        <v>0</v>
      </c>
      <c r="AB2093">
        <v>0</v>
      </c>
      <c r="AC2093" s="4" t="s">
        <v>6687</v>
      </c>
      <c r="AD2093" s="4" t="s">
        <v>6687</v>
      </c>
    </row>
    <row r="2094" spans="1:30" x14ac:dyDescent="0.3">
      <c r="A2094" s="2">
        <v>16997</v>
      </c>
      <c r="B2094" s="2" t="s">
        <v>6038</v>
      </c>
      <c r="C2094" s="2" t="str">
        <f t="shared" si="32"/>
        <v>16997 - AFRA PALSAG S.A.S.</v>
      </c>
      <c r="D2094" s="2">
        <v>137</v>
      </c>
      <c r="E2094" s="2" t="s">
        <v>996</v>
      </c>
      <c r="F2094" s="2" t="s">
        <v>6039</v>
      </c>
      <c r="G2094" s="2" t="s">
        <v>1044</v>
      </c>
      <c r="H2094" t="s">
        <v>6040</v>
      </c>
      <c r="I2094" t="s">
        <v>983</v>
      </c>
      <c r="K2094" t="s">
        <v>1792</v>
      </c>
      <c r="L2094" t="s">
        <v>1792</v>
      </c>
      <c r="M2094" t="s">
        <v>1792</v>
      </c>
      <c r="N2094" t="s">
        <v>1792</v>
      </c>
      <c r="O2094" t="s">
        <v>1792</v>
      </c>
      <c r="P2094" t="s">
        <v>1792</v>
      </c>
      <c r="Q2094" t="s">
        <v>1792</v>
      </c>
      <c r="R2094" t="s">
        <v>1792</v>
      </c>
      <c r="S2094" t="s">
        <v>1792</v>
      </c>
      <c r="U2094" t="s">
        <v>1792</v>
      </c>
      <c r="Y2094">
        <v>0</v>
      </c>
      <c r="AA2094">
        <v>0</v>
      </c>
      <c r="AB2094">
        <v>0</v>
      </c>
      <c r="AC2094" s="4">
        <v>-64188776</v>
      </c>
      <c r="AD2094" s="4">
        <v>-31420413</v>
      </c>
    </row>
    <row r="2095" spans="1:30" x14ac:dyDescent="0.3">
      <c r="A2095" s="2">
        <v>16787</v>
      </c>
      <c r="B2095" s="2" t="s">
        <v>680</v>
      </c>
      <c r="C2095" s="2" t="str">
        <f t="shared" si="32"/>
        <v>16787 - ANRIQUEZ ZULMA FABIANA</v>
      </c>
      <c r="D2095" s="2">
        <v>342</v>
      </c>
      <c r="E2095" s="2" t="s">
        <v>1027</v>
      </c>
      <c r="F2095" s="2" t="s">
        <v>6041</v>
      </c>
      <c r="G2095" s="2" t="s">
        <v>1518</v>
      </c>
      <c r="H2095" t="s">
        <v>1792</v>
      </c>
      <c r="I2095" t="s">
        <v>983</v>
      </c>
      <c r="K2095" t="s">
        <v>1792</v>
      </c>
      <c r="L2095" t="s">
        <v>1792</v>
      </c>
      <c r="M2095" t="s">
        <v>1792</v>
      </c>
      <c r="N2095" t="s">
        <v>1792</v>
      </c>
      <c r="O2095" t="s">
        <v>1792</v>
      </c>
      <c r="P2095" t="s">
        <v>1792</v>
      </c>
      <c r="Q2095" t="s">
        <v>1792</v>
      </c>
      <c r="R2095" t="s">
        <v>1792</v>
      </c>
      <c r="S2095" t="s">
        <v>1792</v>
      </c>
      <c r="U2095" t="s">
        <v>1792</v>
      </c>
      <c r="Y2095">
        <v>0</v>
      </c>
      <c r="AA2095">
        <v>0</v>
      </c>
      <c r="AB2095">
        <v>0</v>
      </c>
      <c r="AC2095" s="4">
        <v>-64504180</v>
      </c>
      <c r="AD2095" s="4">
        <v>-31416537</v>
      </c>
    </row>
    <row r="2096" spans="1:30" x14ac:dyDescent="0.3">
      <c r="A2096" s="2">
        <v>17003</v>
      </c>
      <c r="B2096" s="2" t="s">
        <v>6042</v>
      </c>
      <c r="C2096" s="2" t="str">
        <f t="shared" si="32"/>
        <v>17003 - POGNANTE ELTER FEDERICO</v>
      </c>
      <c r="D2096" s="2">
        <v>336</v>
      </c>
      <c r="E2096" s="2" t="s">
        <v>46</v>
      </c>
      <c r="F2096" s="2" t="s">
        <v>6043</v>
      </c>
      <c r="G2096" s="2" t="s">
        <v>1139</v>
      </c>
      <c r="H2096" t="s">
        <v>6044</v>
      </c>
      <c r="I2096" t="s">
        <v>983</v>
      </c>
      <c r="K2096" t="s">
        <v>1792</v>
      </c>
      <c r="L2096" t="s">
        <v>1792</v>
      </c>
      <c r="M2096" t="s">
        <v>1792</v>
      </c>
      <c r="N2096" t="s">
        <v>1792</v>
      </c>
      <c r="O2096" t="s">
        <v>1792</v>
      </c>
      <c r="P2096" t="s">
        <v>1792</v>
      </c>
      <c r="Q2096" t="s">
        <v>1792</v>
      </c>
      <c r="R2096" t="s">
        <v>1792</v>
      </c>
      <c r="S2096" t="s">
        <v>1792</v>
      </c>
      <c r="U2096" t="s">
        <v>1792</v>
      </c>
      <c r="Y2096">
        <v>0</v>
      </c>
      <c r="AA2096">
        <v>0</v>
      </c>
      <c r="AB2096">
        <v>0</v>
      </c>
      <c r="AC2096" s="4">
        <v>0</v>
      </c>
      <c r="AD2096" s="4">
        <v>0</v>
      </c>
    </row>
    <row r="2097" spans="1:30" x14ac:dyDescent="0.3">
      <c r="A2097" s="2">
        <v>17004</v>
      </c>
      <c r="B2097" s="2" t="s">
        <v>496</v>
      </c>
      <c r="C2097" s="2" t="str">
        <f t="shared" si="32"/>
        <v>17004 - TIVERI TERESA</v>
      </c>
      <c r="D2097" s="2">
        <v>276</v>
      </c>
      <c r="E2097" s="2" t="s">
        <v>989</v>
      </c>
      <c r="F2097" s="2" t="s">
        <v>6045</v>
      </c>
      <c r="G2097" s="2" t="s">
        <v>1130</v>
      </c>
      <c r="H2097" t="s">
        <v>6046</v>
      </c>
      <c r="I2097" t="s">
        <v>983</v>
      </c>
      <c r="K2097" t="s">
        <v>1792</v>
      </c>
      <c r="L2097" t="s">
        <v>1792</v>
      </c>
      <c r="M2097" t="s">
        <v>1792</v>
      </c>
      <c r="N2097" t="s">
        <v>1792</v>
      </c>
      <c r="O2097" t="s">
        <v>1792</v>
      </c>
      <c r="P2097" t="s">
        <v>1792</v>
      </c>
      <c r="Q2097" t="s">
        <v>1792</v>
      </c>
      <c r="R2097" t="s">
        <v>1792</v>
      </c>
      <c r="S2097" t="s">
        <v>1792</v>
      </c>
      <c r="U2097" t="s">
        <v>1792</v>
      </c>
      <c r="Y2097">
        <v>0</v>
      </c>
      <c r="AA2097">
        <v>0</v>
      </c>
      <c r="AB2097">
        <v>0</v>
      </c>
      <c r="AC2097" s="4">
        <v>-64114854</v>
      </c>
      <c r="AD2097" s="4">
        <v>-32167924</v>
      </c>
    </row>
    <row r="2098" spans="1:30" x14ac:dyDescent="0.3">
      <c r="A2098" s="2">
        <v>2892</v>
      </c>
      <c r="B2098" s="2" t="s">
        <v>6047</v>
      </c>
      <c r="C2098" s="2" t="str">
        <f t="shared" si="32"/>
        <v>2892 - MEDINA JAVIER HUMBERTO</v>
      </c>
      <c r="D2098" s="2">
        <v>307</v>
      </c>
      <c r="E2098" s="2" t="s">
        <v>1136</v>
      </c>
      <c r="F2098" s="2" t="s">
        <v>6048</v>
      </c>
      <c r="G2098" s="2" t="s">
        <v>1139</v>
      </c>
      <c r="H2098" t="s">
        <v>6049</v>
      </c>
      <c r="I2098" t="s">
        <v>983</v>
      </c>
      <c r="K2098" t="s">
        <v>1792</v>
      </c>
      <c r="L2098" t="s">
        <v>1792</v>
      </c>
      <c r="M2098" t="s">
        <v>1792</v>
      </c>
      <c r="N2098" t="s">
        <v>1792</v>
      </c>
      <c r="O2098" t="s">
        <v>1792</v>
      </c>
      <c r="P2098" t="s">
        <v>1792</v>
      </c>
      <c r="Q2098" t="s">
        <v>1792</v>
      </c>
      <c r="R2098" t="s">
        <v>1792</v>
      </c>
      <c r="S2098" t="s">
        <v>1792</v>
      </c>
      <c r="U2098" t="s">
        <v>1792</v>
      </c>
      <c r="Y2098">
        <v>0</v>
      </c>
      <c r="AA2098">
        <v>0</v>
      </c>
      <c r="AB2098">
        <v>0</v>
      </c>
      <c r="AC2098" s="4">
        <v>0</v>
      </c>
      <c r="AD2098" s="4">
        <v>0</v>
      </c>
    </row>
    <row r="2099" spans="1:30" x14ac:dyDescent="0.3">
      <c r="A2099" s="2">
        <v>2905</v>
      </c>
      <c r="B2099" s="2" t="s">
        <v>550</v>
      </c>
      <c r="C2099" s="2" t="str">
        <f t="shared" si="32"/>
        <v>2905 - PEREZ ALEJANDRO AGUSTIN</v>
      </c>
      <c r="D2099" s="2">
        <v>307</v>
      </c>
      <c r="E2099" s="2" t="s">
        <v>1136</v>
      </c>
      <c r="F2099" s="2" t="s">
        <v>6050</v>
      </c>
      <c r="G2099" s="2" t="s">
        <v>1086</v>
      </c>
      <c r="H2099" t="s">
        <v>6051</v>
      </c>
      <c r="I2099" t="s">
        <v>983</v>
      </c>
      <c r="K2099" t="s">
        <v>1792</v>
      </c>
      <c r="L2099" t="s">
        <v>1792</v>
      </c>
      <c r="M2099" t="s">
        <v>1792</v>
      </c>
      <c r="N2099" t="s">
        <v>1792</v>
      </c>
      <c r="O2099" t="s">
        <v>1792</v>
      </c>
      <c r="P2099" t="s">
        <v>1792</v>
      </c>
      <c r="Q2099" t="s">
        <v>1792</v>
      </c>
      <c r="R2099" t="s">
        <v>1792</v>
      </c>
      <c r="S2099" t="s">
        <v>1792</v>
      </c>
      <c r="U2099" t="s">
        <v>1792</v>
      </c>
      <c r="Y2099">
        <v>0</v>
      </c>
      <c r="AA2099">
        <v>0</v>
      </c>
      <c r="AB2099">
        <v>0</v>
      </c>
      <c r="AC2099" s="4">
        <v>-64536097</v>
      </c>
      <c r="AD2099" s="4">
        <v>-32078075</v>
      </c>
    </row>
    <row r="2100" spans="1:30" x14ac:dyDescent="0.3">
      <c r="A2100" s="2">
        <v>17019</v>
      </c>
      <c r="B2100" s="2" t="s">
        <v>6052</v>
      </c>
      <c r="C2100" s="2" t="str">
        <f t="shared" si="32"/>
        <v>17019 - QUESADA NATALIA SOLEDAD</v>
      </c>
      <c r="D2100" s="2">
        <v>357</v>
      </c>
      <c r="E2100" s="2" t="s">
        <v>1177</v>
      </c>
      <c r="F2100" s="2" t="s">
        <v>6053</v>
      </c>
      <c r="G2100" s="2" t="s">
        <v>1159</v>
      </c>
      <c r="H2100" t="s">
        <v>6054</v>
      </c>
      <c r="I2100" t="s">
        <v>983</v>
      </c>
      <c r="K2100" t="s">
        <v>1792</v>
      </c>
      <c r="L2100" t="s">
        <v>1792</v>
      </c>
      <c r="M2100" t="s">
        <v>1792</v>
      </c>
      <c r="N2100" t="s">
        <v>1792</v>
      </c>
      <c r="O2100" t="s">
        <v>1792</v>
      </c>
      <c r="P2100" t="s">
        <v>1792</v>
      </c>
      <c r="Q2100" t="s">
        <v>1792</v>
      </c>
      <c r="R2100" t="s">
        <v>1792</v>
      </c>
      <c r="S2100" t="s">
        <v>1792</v>
      </c>
      <c r="U2100" t="s">
        <v>1792</v>
      </c>
      <c r="Y2100">
        <v>0</v>
      </c>
      <c r="AA2100">
        <v>0</v>
      </c>
      <c r="AB2100">
        <v>0</v>
      </c>
      <c r="AC2100" s="4">
        <v>0</v>
      </c>
      <c r="AD2100" s="4">
        <v>0</v>
      </c>
    </row>
    <row r="2101" spans="1:30" x14ac:dyDescent="0.3">
      <c r="A2101" s="2">
        <v>17021</v>
      </c>
      <c r="B2101" s="2" t="s">
        <v>6055</v>
      </c>
      <c r="C2101" s="2" t="str">
        <f t="shared" si="32"/>
        <v>17021 - AGUIRRE M. BELEN COCOA 2</v>
      </c>
      <c r="D2101" s="2">
        <v>276</v>
      </c>
      <c r="E2101" s="2" t="s">
        <v>989</v>
      </c>
      <c r="F2101" s="2" t="s">
        <v>6056</v>
      </c>
      <c r="G2101" s="2" t="s">
        <v>1117</v>
      </c>
      <c r="H2101" t="s">
        <v>2951</v>
      </c>
      <c r="I2101" t="s">
        <v>983</v>
      </c>
      <c r="K2101" t="s">
        <v>1792</v>
      </c>
      <c r="L2101" t="s">
        <v>1792</v>
      </c>
      <c r="M2101" t="s">
        <v>1792</v>
      </c>
      <c r="N2101" t="s">
        <v>1792</v>
      </c>
      <c r="O2101" t="s">
        <v>1792</v>
      </c>
      <c r="P2101" t="s">
        <v>1792</v>
      </c>
      <c r="Q2101" t="s">
        <v>1792</v>
      </c>
      <c r="R2101" t="s">
        <v>1792</v>
      </c>
      <c r="S2101" t="s">
        <v>1792</v>
      </c>
      <c r="U2101" t="s">
        <v>1792</v>
      </c>
      <c r="Y2101">
        <v>0</v>
      </c>
      <c r="AA2101">
        <v>0</v>
      </c>
      <c r="AB2101">
        <v>0</v>
      </c>
      <c r="AC2101" s="4">
        <v>0</v>
      </c>
      <c r="AD2101" s="4">
        <v>0</v>
      </c>
    </row>
    <row r="2102" spans="1:30" x14ac:dyDescent="0.3">
      <c r="A2102" s="2">
        <v>17022</v>
      </c>
      <c r="B2102" s="2" t="s">
        <v>1607</v>
      </c>
      <c r="C2102" s="2" t="str">
        <f t="shared" si="32"/>
        <v>17022 - TULA CARINA ROSANA</v>
      </c>
      <c r="D2102" s="2">
        <v>166</v>
      </c>
      <c r="E2102" s="2" t="s">
        <v>1167</v>
      </c>
      <c r="F2102" s="2" t="s">
        <v>6057</v>
      </c>
      <c r="G2102" s="2" t="s">
        <v>1117</v>
      </c>
      <c r="H2102" t="s">
        <v>6058</v>
      </c>
      <c r="I2102" t="s">
        <v>983</v>
      </c>
      <c r="K2102" t="s">
        <v>1792</v>
      </c>
      <c r="L2102" t="s">
        <v>1792</v>
      </c>
      <c r="M2102" t="s">
        <v>1792</v>
      </c>
      <c r="N2102" t="s">
        <v>1792</v>
      </c>
      <c r="O2102" t="s">
        <v>1792</v>
      </c>
      <c r="P2102" t="s">
        <v>1792</v>
      </c>
      <c r="Q2102" t="s">
        <v>1792</v>
      </c>
      <c r="R2102" t="s">
        <v>1792</v>
      </c>
      <c r="S2102" t="s">
        <v>1792</v>
      </c>
      <c r="U2102" t="s">
        <v>1792</v>
      </c>
      <c r="Y2102">
        <v>0</v>
      </c>
      <c r="AA2102">
        <v>0</v>
      </c>
      <c r="AB2102">
        <v>0</v>
      </c>
      <c r="AC2102" s="4">
        <v>0</v>
      </c>
      <c r="AD2102" s="4">
        <v>0</v>
      </c>
    </row>
    <row r="2103" spans="1:30" x14ac:dyDescent="0.3">
      <c r="A2103" s="2">
        <v>17031</v>
      </c>
      <c r="B2103" s="2" t="s">
        <v>6059</v>
      </c>
      <c r="C2103" s="2" t="str">
        <f t="shared" si="32"/>
        <v>17031 - RODRIGUEZ SUSANA DEL VALLE</v>
      </c>
      <c r="D2103" s="2">
        <v>246</v>
      </c>
      <c r="E2103" s="2" t="s">
        <v>1142</v>
      </c>
      <c r="F2103" s="2" t="s">
        <v>6060</v>
      </c>
      <c r="G2103" s="2" t="s">
        <v>1792</v>
      </c>
      <c r="H2103" t="s">
        <v>6061</v>
      </c>
      <c r="I2103" t="s">
        <v>983</v>
      </c>
      <c r="K2103" t="s">
        <v>1792</v>
      </c>
      <c r="L2103" t="s">
        <v>1792</v>
      </c>
      <c r="M2103" t="s">
        <v>1792</v>
      </c>
      <c r="N2103" t="s">
        <v>1792</v>
      </c>
      <c r="O2103" t="s">
        <v>1792</v>
      </c>
      <c r="P2103" t="s">
        <v>1792</v>
      </c>
      <c r="Q2103" t="s">
        <v>1792</v>
      </c>
      <c r="R2103" t="s">
        <v>1792</v>
      </c>
      <c r="S2103" t="s">
        <v>1792</v>
      </c>
      <c r="U2103" t="s">
        <v>1792</v>
      </c>
      <c r="Y2103">
        <v>0</v>
      </c>
      <c r="AA2103">
        <v>0</v>
      </c>
      <c r="AB2103">
        <v>0</v>
      </c>
      <c r="AC2103" s="4">
        <v>0</v>
      </c>
      <c r="AD2103" s="4">
        <v>0</v>
      </c>
    </row>
    <row r="2104" spans="1:30" x14ac:dyDescent="0.3">
      <c r="A2104" s="2">
        <v>2913</v>
      </c>
      <c r="B2104" s="2" t="s">
        <v>6062</v>
      </c>
      <c r="C2104" s="2" t="str">
        <f t="shared" si="32"/>
        <v>2913 - URQUIZA MARIA ALEJANDRA</v>
      </c>
      <c r="D2104" s="2">
        <v>307</v>
      </c>
      <c r="E2104" s="2" t="s">
        <v>1136</v>
      </c>
      <c r="F2104" s="2" t="s">
        <v>6063</v>
      </c>
      <c r="G2104" s="2" t="s">
        <v>1117</v>
      </c>
      <c r="H2104" t="s">
        <v>6064</v>
      </c>
      <c r="I2104" t="s">
        <v>983</v>
      </c>
      <c r="K2104" t="s">
        <v>1792</v>
      </c>
      <c r="L2104" t="s">
        <v>1792</v>
      </c>
      <c r="M2104" t="s">
        <v>1792</v>
      </c>
      <c r="N2104" t="s">
        <v>1792</v>
      </c>
      <c r="O2104" t="s">
        <v>1792</v>
      </c>
      <c r="P2104" t="s">
        <v>1792</v>
      </c>
      <c r="Q2104" t="s">
        <v>1792</v>
      </c>
      <c r="R2104" t="s">
        <v>1792</v>
      </c>
      <c r="S2104" t="s">
        <v>1792</v>
      </c>
      <c r="U2104" t="s">
        <v>1792</v>
      </c>
      <c r="Y2104">
        <v>0</v>
      </c>
      <c r="AA2104">
        <v>0</v>
      </c>
      <c r="AB2104">
        <v>0</v>
      </c>
      <c r="AC2104" s="4">
        <v>0</v>
      </c>
      <c r="AD2104" s="4">
        <v>0</v>
      </c>
    </row>
    <row r="2105" spans="1:30" x14ac:dyDescent="0.3">
      <c r="A2105" s="2">
        <v>17034</v>
      </c>
      <c r="B2105" s="2" t="s">
        <v>1609</v>
      </c>
      <c r="C2105" s="2" t="str">
        <f t="shared" si="32"/>
        <v>17034 - GORENA MAURICIO ALBERTO</v>
      </c>
      <c r="D2105" s="2">
        <v>357</v>
      </c>
      <c r="E2105" s="2" t="s">
        <v>1177</v>
      </c>
      <c r="F2105" s="2" t="s">
        <v>6065</v>
      </c>
      <c r="G2105" s="2" t="s">
        <v>1200</v>
      </c>
      <c r="H2105" t="s">
        <v>6066</v>
      </c>
      <c r="I2105" t="s">
        <v>983</v>
      </c>
      <c r="K2105" t="s">
        <v>1792</v>
      </c>
      <c r="L2105" t="s">
        <v>1792</v>
      </c>
      <c r="M2105" t="s">
        <v>1792</v>
      </c>
      <c r="N2105" t="s">
        <v>1792</v>
      </c>
      <c r="O2105" t="s">
        <v>1792</v>
      </c>
      <c r="P2105" t="s">
        <v>1792</v>
      </c>
      <c r="Q2105" t="s">
        <v>1792</v>
      </c>
      <c r="R2105" t="s">
        <v>1792</v>
      </c>
      <c r="S2105" t="s">
        <v>1792</v>
      </c>
      <c r="U2105" t="s">
        <v>1792</v>
      </c>
      <c r="Y2105">
        <v>0</v>
      </c>
      <c r="AA2105">
        <v>0</v>
      </c>
      <c r="AB2105">
        <v>0</v>
      </c>
      <c r="AC2105" s="4">
        <v>-64123633</v>
      </c>
      <c r="AD2105" s="4">
        <v>-32169182</v>
      </c>
    </row>
    <row r="2106" spans="1:30" x14ac:dyDescent="0.3">
      <c r="A2106" s="2">
        <v>17035</v>
      </c>
      <c r="B2106" s="2" t="s">
        <v>841</v>
      </c>
      <c r="C2106" s="2" t="str">
        <f t="shared" si="32"/>
        <v>17035 - PRADO GUSTAVO FABIAN</v>
      </c>
      <c r="D2106" s="2">
        <v>256</v>
      </c>
      <c r="E2106" s="2" t="s">
        <v>157</v>
      </c>
      <c r="F2106" s="2" t="s">
        <v>6067</v>
      </c>
      <c r="G2106" s="2" t="s">
        <v>993</v>
      </c>
      <c r="H2106" t="s">
        <v>6022</v>
      </c>
      <c r="I2106" t="s">
        <v>983</v>
      </c>
      <c r="K2106" t="s">
        <v>1792</v>
      </c>
      <c r="L2106" t="s">
        <v>1792</v>
      </c>
      <c r="M2106" t="s">
        <v>1792</v>
      </c>
      <c r="N2106" t="s">
        <v>1792</v>
      </c>
      <c r="O2106" t="s">
        <v>1792</v>
      </c>
      <c r="P2106" t="s">
        <v>1792</v>
      </c>
      <c r="Q2106" t="s">
        <v>1792</v>
      </c>
      <c r="R2106" t="s">
        <v>1792</v>
      </c>
      <c r="S2106" t="s">
        <v>1792</v>
      </c>
      <c r="U2106" t="s">
        <v>1792</v>
      </c>
      <c r="Y2106">
        <v>0</v>
      </c>
      <c r="AA2106">
        <v>0</v>
      </c>
      <c r="AB2106">
        <v>0</v>
      </c>
      <c r="AC2106" s="4">
        <v>-64125193</v>
      </c>
      <c r="AD2106" s="4">
        <v>-32166103</v>
      </c>
    </row>
    <row r="2107" spans="1:30" x14ac:dyDescent="0.3">
      <c r="A2107" s="2">
        <v>6093</v>
      </c>
      <c r="B2107" s="2" t="s">
        <v>6068</v>
      </c>
      <c r="C2107" s="2" t="str">
        <f t="shared" si="32"/>
        <v>6093 - JENSEN AGUSTIN</v>
      </c>
      <c r="D2107" s="2">
        <v>307</v>
      </c>
      <c r="E2107" s="2" t="s">
        <v>1136</v>
      </c>
      <c r="F2107" s="2" t="s">
        <v>6069</v>
      </c>
      <c r="G2107" s="2" t="s">
        <v>1117</v>
      </c>
      <c r="H2107" t="s">
        <v>6070</v>
      </c>
      <c r="I2107" t="s">
        <v>983</v>
      </c>
      <c r="K2107" t="s">
        <v>1792</v>
      </c>
      <c r="L2107" t="s">
        <v>1792</v>
      </c>
      <c r="M2107" t="s">
        <v>1792</v>
      </c>
      <c r="N2107" t="s">
        <v>1792</v>
      </c>
      <c r="O2107" t="s">
        <v>1792</v>
      </c>
      <c r="P2107" t="s">
        <v>1792</v>
      </c>
      <c r="Q2107" t="s">
        <v>1792</v>
      </c>
      <c r="R2107" t="s">
        <v>1792</v>
      </c>
      <c r="S2107" t="s">
        <v>1792</v>
      </c>
      <c r="U2107" t="s">
        <v>1792</v>
      </c>
      <c r="Y2107">
        <v>0</v>
      </c>
      <c r="AA2107">
        <v>0</v>
      </c>
      <c r="AB2107">
        <v>0</v>
      </c>
      <c r="AC2107" s="4">
        <v>0</v>
      </c>
      <c r="AD2107" s="4">
        <v>0</v>
      </c>
    </row>
    <row r="2108" spans="1:30" x14ac:dyDescent="0.3">
      <c r="A2108" s="2">
        <v>7370</v>
      </c>
      <c r="B2108" s="2" t="s">
        <v>6071</v>
      </c>
      <c r="C2108" s="2" t="str">
        <f t="shared" si="32"/>
        <v>7370 - CORONEL HILDA</v>
      </c>
      <c r="D2108" s="2">
        <v>307</v>
      </c>
      <c r="E2108" s="2" t="s">
        <v>1136</v>
      </c>
      <c r="F2108" s="2" t="s">
        <v>6072</v>
      </c>
      <c r="G2108" s="2" t="s">
        <v>995</v>
      </c>
      <c r="H2108" t="s">
        <v>6073</v>
      </c>
      <c r="I2108" t="s">
        <v>983</v>
      </c>
      <c r="K2108" t="s">
        <v>1792</v>
      </c>
      <c r="L2108" t="s">
        <v>1792</v>
      </c>
      <c r="M2108" t="s">
        <v>1792</v>
      </c>
      <c r="N2108" t="s">
        <v>1792</v>
      </c>
      <c r="O2108" t="s">
        <v>1792</v>
      </c>
      <c r="P2108" t="s">
        <v>1792</v>
      </c>
      <c r="Q2108" t="s">
        <v>1792</v>
      </c>
      <c r="R2108" t="s">
        <v>1792</v>
      </c>
      <c r="S2108" t="s">
        <v>1792</v>
      </c>
      <c r="U2108" t="s">
        <v>1792</v>
      </c>
      <c r="Y2108">
        <v>0</v>
      </c>
      <c r="AA2108">
        <v>0</v>
      </c>
      <c r="AB2108">
        <v>0</v>
      </c>
      <c r="AC2108" s="4">
        <v>0</v>
      </c>
      <c r="AD2108" s="4">
        <v>0</v>
      </c>
    </row>
    <row r="2109" spans="1:30" x14ac:dyDescent="0.3">
      <c r="A2109" s="2">
        <v>16959</v>
      </c>
      <c r="B2109" s="2" t="s">
        <v>683</v>
      </c>
      <c r="C2109" s="2" t="str">
        <f t="shared" si="32"/>
        <v>16959 - MASEJU 22 S.A.S</v>
      </c>
      <c r="D2109" s="2">
        <v>342</v>
      </c>
      <c r="E2109" s="2" t="s">
        <v>1027</v>
      </c>
      <c r="F2109" s="2" t="s">
        <v>6074</v>
      </c>
      <c r="G2109" s="2" t="s">
        <v>1059</v>
      </c>
      <c r="H2109" t="s">
        <v>6075</v>
      </c>
      <c r="I2109" t="s">
        <v>983</v>
      </c>
      <c r="K2109" t="s">
        <v>1792</v>
      </c>
      <c r="L2109" t="s">
        <v>1792</v>
      </c>
      <c r="M2109" t="s">
        <v>1792</v>
      </c>
      <c r="N2109" t="s">
        <v>1792</v>
      </c>
      <c r="O2109" t="s">
        <v>1792</v>
      </c>
      <c r="P2109" t="s">
        <v>1792</v>
      </c>
      <c r="Q2109" t="s">
        <v>1792</v>
      </c>
      <c r="R2109" t="s">
        <v>1792</v>
      </c>
      <c r="S2109" t="s">
        <v>1792</v>
      </c>
      <c r="U2109" t="s">
        <v>1792</v>
      </c>
      <c r="Y2109">
        <v>0</v>
      </c>
      <c r="AA2109">
        <v>0</v>
      </c>
      <c r="AB2109">
        <v>0</v>
      </c>
      <c r="AC2109" s="4" t="s">
        <v>6687</v>
      </c>
      <c r="AD2109" s="4" t="s">
        <v>6687</v>
      </c>
    </row>
    <row r="2110" spans="1:30" x14ac:dyDescent="0.3">
      <c r="A2110" s="2">
        <v>12018</v>
      </c>
      <c r="B2110" s="2" t="s">
        <v>6076</v>
      </c>
      <c r="C2110" s="2" t="str">
        <f t="shared" si="32"/>
        <v>12018 - DIAZ MIERES SARA NEREA</v>
      </c>
      <c r="D2110" s="2">
        <v>307</v>
      </c>
      <c r="E2110" s="2" t="s">
        <v>1136</v>
      </c>
      <c r="F2110" s="2" t="s">
        <v>6077</v>
      </c>
      <c r="G2110" s="2" t="s">
        <v>1792</v>
      </c>
      <c r="H2110" t="s">
        <v>6078</v>
      </c>
      <c r="I2110" t="s">
        <v>983</v>
      </c>
      <c r="K2110" t="s">
        <v>1792</v>
      </c>
      <c r="L2110" t="s">
        <v>1792</v>
      </c>
      <c r="M2110" t="s">
        <v>1792</v>
      </c>
      <c r="N2110" t="s">
        <v>1792</v>
      </c>
      <c r="O2110" t="s">
        <v>1792</v>
      </c>
      <c r="P2110" t="s">
        <v>1792</v>
      </c>
      <c r="Q2110" t="s">
        <v>1792</v>
      </c>
      <c r="R2110" t="s">
        <v>1792</v>
      </c>
      <c r="S2110" t="s">
        <v>1792</v>
      </c>
      <c r="U2110" t="s">
        <v>1792</v>
      </c>
      <c r="Y2110">
        <v>0</v>
      </c>
      <c r="AA2110">
        <v>0</v>
      </c>
      <c r="AB2110">
        <v>0</v>
      </c>
      <c r="AC2110" s="4">
        <v>0</v>
      </c>
      <c r="AD2110" s="4">
        <v>0</v>
      </c>
    </row>
    <row r="2111" spans="1:30" x14ac:dyDescent="0.3">
      <c r="A2111" s="2">
        <v>17047</v>
      </c>
      <c r="B2111" s="2" t="s">
        <v>6079</v>
      </c>
      <c r="C2111" s="2" t="str">
        <f t="shared" si="32"/>
        <v>17047 - LAPPIER DANIEL FRANCISCO</v>
      </c>
      <c r="D2111" s="2">
        <v>346</v>
      </c>
      <c r="E2111" s="2" t="s">
        <v>1152</v>
      </c>
      <c r="F2111" s="2" t="s">
        <v>6080</v>
      </c>
      <c r="G2111" s="2" t="s">
        <v>1573</v>
      </c>
      <c r="H2111" t="s">
        <v>6081</v>
      </c>
      <c r="I2111" t="s">
        <v>983</v>
      </c>
      <c r="K2111" t="s">
        <v>1792</v>
      </c>
      <c r="L2111" t="s">
        <v>1792</v>
      </c>
      <c r="M2111" t="s">
        <v>1792</v>
      </c>
      <c r="N2111" t="s">
        <v>1792</v>
      </c>
      <c r="O2111" t="s">
        <v>1792</v>
      </c>
      <c r="P2111" t="s">
        <v>1792</v>
      </c>
      <c r="Q2111" t="s">
        <v>1792</v>
      </c>
      <c r="R2111" t="s">
        <v>1792</v>
      </c>
      <c r="S2111" t="s">
        <v>1792</v>
      </c>
      <c r="U2111" t="s">
        <v>1792</v>
      </c>
      <c r="Y2111">
        <v>0</v>
      </c>
      <c r="AA2111">
        <v>0</v>
      </c>
      <c r="AB2111">
        <v>0</v>
      </c>
      <c r="AC2111" s="4">
        <v>-64396144</v>
      </c>
      <c r="AD2111" s="4">
        <v>-32567055</v>
      </c>
    </row>
    <row r="2112" spans="1:30" x14ac:dyDescent="0.3">
      <c r="A2112" s="2">
        <v>17048</v>
      </c>
      <c r="B2112" s="2" t="s">
        <v>6082</v>
      </c>
      <c r="C2112" s="2" t="str">
        <f t="shared" si="32"/>
        <v>17048 - MARTINEZ SILVANA DEL VALLE</v>
      </c>
      <c r="D2112" s="2">
        <v>346</v>
      </c>
      <c r="E2112" s="2" t="s">
        <v>1152</v>
      </c>
      <c r="F2112" s="2" t="s">
        <v>6083</v>
      </c>
      <c r="G2112" s="2" t="s">
        <v>1117</v>
      </c>
      <c r="H2112" t="s">
        <v>6084</v>
      </c>
      <c r="I2112" t="s">
        <v>983</v>
      </c>
      <c r="K2112" t="s">
        <v>1792</v>
      </c>
      <c r="L2112" t="s">
        <v>1792</v>
      </c>
      <c r="M2112" t="s">
        <v>1792</v>
      </c>
      <c r="N2112" t="s">
        <v>1792</v>
      </c>
      <c r="O2112" t="s">
        <v>1792</v>
      </c>
      <c r="P2112" t="s">
        <v>1792</v>
      </c>
      <c r="Q2112" t="s">
        <v>1792</v>
      </c>
      <c r="R2112" t="s">
        <v>1792</v>
      </c>
      <c r="S2112" t="s">
        <v>1792</v>
      </c>
      <c r="U2112" t="s">
        <v>1792</v>
      </c>
      <c r="Y2112">
        <v>0</v>
      </c>
      <c r="AA2112">
        <v>0</v>
      </c>
      <c r="AB2112">
        <v>0</v>
      </c>
      <c r="AC2112" s="4">
        <v>-64388477</v>
      </c>
      <c r="AD2112" s="4">
        <v>-32574924</v>
      </c>
    </row>
    <row r="2113" spans="1:30" x14ac:dyDescent="0.3">
      <c r="A2113" s="2">
        <v>17105</v>
      </c>
      <c r="B2113" s="2" t="s">
        <v>1617</v>
      </c>
      <c r="C2113" s="2" t="str">
        <f t="shared" si="32"/>
        <v>17105 - GUGRI S.A.S.</v>
      </c>
      <c r="D2113" s="2">
        <v>342</v>
      </c>
      <c r="E2113" s="2" t="s">
        <v>1027</v>
      </c>
      <c r="F2113" s="2" t="s">
        <v>6085</v>
      </c>
      <c r="G2113" s="2" t="s">
        <v>988</v>
      </c>
      <c r="H2113" t="s">
        <v>6086</v>
      </c>
      <c r="I2113" t="s">
        <v>983</v>
      </c>
      <c r="K2113" t="s">
        <v>1792</v>
      </c>
      <c r="L2113" t="s">
        <v>1792</v>
      </c>
      <c r="M2113" t="s">
        <v>1792</v>
      </c>
      <c r="N2113" t="s">
        <v>1792</v>
      </c>
      <c r="O2113" t="s">
        <v>1792</v>
      </c>
      <c r="P2113" t="s">
        <v>1792</v>
      </c>
      <c r="Q2113" t="s">
        <v>1792</v>
      </c>
      <c r="R2113" t="s">
        <v>1792</v>
      </c>
      <c r="S2113" t="s">
        <v>1792</v>
      </c>
      <c r="U2113" t="s">
        <v>1792</v>
      </c>
      <c r="Y2113">
        <v>0</v>
      </c>
      <c r="AA2113">
        <v>0</v>
      </c>
      <c r="AB2113">
        <v>0</v>
      </c>
      <c r="AC2113" s="4">
        <v>-64504581</v>
      </c>
      <c r="AD2113" s="4">
        <v>-31417189</v>
      </c>
    </row>
    <row r="2114" spans="1:30" x14ac:dyDescent="0.3">
      <c r="A2114" s="2">
        <v>12464</v>
      </c>
      <c r="B2114" s="2" t="s">
        <v>869</v>
      </c>
      <c r="C2114" s="2" t="str">
        <f t="shared" si="32"/>
        <v>12464 - INST. ENS. SEC. COOP. DOC. TRA</v>
      </c>
      <c r="D2114" s="2">
        <v>307</v>
      </c>
      <c r="E2114" s="2" t="s">
        <v>1136</v>
      </c>
      <c r="F2114" s="2" t="s">
        <v>6050</v>
      </c>
      <c r="G2114" s="2" t="s">
        <v>1134</v>
      </c>
      <c r="H2114" t="s">
        <v>6087</v>
      </c>
      <c r="I2114" t="s">
        <v>983</v>
      </c>
      <c r="K2114" t="s">
        <v>1792</v>
      </c>
      <c r="L2114" t="s">
        <v>1792</v>
      </c>
      <c r="M2114" t="s">
        <v>1792</v>
      </c>
      <c r="N2114" t="s">
        <v>1792</v>
      </c>
      <c r="O2114" t="s">
        <v>1792</v>
      </c>
      <c r="P2114" t="s">
        <v>1792</v>
      </c>
      <c r="Q2114" t="s">
        <v>1792</v>
      </c>
      <c r="R2114" t="s">
        <v>1792</v>
      </c>
      <c r="S2114" t="s">
        <v>1792</v>
      </c>
      <c r="U2114" t="s">
        <v>1792</v>
      </c>
      <c r="Y2114">
        <v>0</v>
      </c>
      <c r="AA2114">
        <v>0</v>
      </c>
      <c r="AB2114">
        <v>0</v>
      </c>
      <c r="AC2114" s="4">
        <v>-64535800</v>
      </c>
      <c r="AD2114" s="4">
        <v>-32078998</v>
      </c>
    </row>
    <row r="2115" spans="1:30" x14ac:dyDescent="0.3">
      <c r="A2115" s="2">
        <v>12896</v>
      </c>
      <c r="B2115" s="2" t="s">
        <v>49</v>
      </c>
      <c r="C2115" s="2" t="str">
        <f t="shared" ref="C2115:C2178" si="33">CONCATENATE(A2115," - ",B2115)</f>
        <v>12896 - SFORZINI MARCELO JESUS</v>
      </c>
      <c r="D2115" s="2">
        <v>307</v>
      </c>
      <c r="E2115" s="2" t="s">
        <v>1136</v>
      </c>
      <c r="F2115" s="2" t="s">
        <v>6088</v>
      </c>
      <c r="G2115" s="2" t="s">
        <v>995</v>
      </c>
      <c r="H2115" t="s">
        <v>6089</v>
      </c>
      <c r="I2115" t="s">
        <v>983</v>
      </c>
      <c r="K2115" t="s">
        <v>1792</v>
      </c>
      <c r="L2115" t="s">
        <v>1792</v>
      </c>
      <c r="M2115" t="s">
        <v>1792</v>
      </c>
      <c r="N2115" t="s">
        <v>1792</v>
      </c>
      <c r="O2115" t="s">
        <v>1792</v>
      </c>
      <c r="P2115" t="s">
        <v>1792</v>
      </c>
      <c r="Q2115" t="s">
        <v>1792</v>
      </c>
      <c r="R2115" t="s">
        <v>1792</v>
      </c>
      <c r="S2115" t="s">
        <v>1792</v>
      </c>
      <c r="U2115" t="s">
        <v>1792</v>
      </c>
      <c r="Y2115">
        <v>0</v>
      </c>
      <c r="AA2115">
        <v>0</v>
      </c>
      <c r="AB2115">
        <v>0</v>
      </c>
      <c r="AC2115" s="4">
        <v>-64534344</v>
      </c>
      <c r="AD2115" s="4">
        <v>-32087983</v>
      </c>
    </row>
    <row r="2116" spans="1:30" x14ac:dyDescent="0.3">
      <c r="A2116" s="2">
        <v>14043</v>
      </c>
      <c r="B2116" s="2" t="s">
        <v>609</v>
      </c>
      <c r="C2116" s="2" t="str">
        <f t="shared" si="33"/>
        <v>14043 - VELEZ ANGEL ROBERTO</v>
      </c>
      <c r="D2116" s="2">
        <v>307</v>
      </c>
      <c r="E2116" s="2" t="s">
        <v>1136</v>
      </c>
      <c r="F2116" s="2" t="s">
        <v>6090</v>
      </c>
      <c r="G2116" s="2" t="s">
        <v>1118</v>
      </c>
      <c r="H2116" t="s">
        <v>6091</v>
      </c>
      <c r="I2116" t="s">
        <v>983</v>
      </c>
      <c r="K2116" t="s">
        <v>1792</v>
      </c>
      <c r="L2116" t="s">
        <v>1792</v>
      </c>
      <c r="M2116" t="s">
        <v>1792</v>
      </c>
      <c r="N2116" t="s">
        <v>1792</v>
      </c>
      <c r="O2116" t="s">
        <v>1792</v>
      </c>
      <c r="P2116" t="s">
        <v>1792</v>
      </c>
      <c r="Q2116" t="s">
        <v>1792</v>
      </c>
      <c r="R2116" t="s">
        <v>1792</v>
      </c>
      <c r="S2116" t="s">
        <v>1792</v>
      </c>
      <c r="U2116" t="s">
        <v>1792</v>
      </c>
      <c r="Y2116">
        <v>0</v>
      </c>
      <c r="AA2116">
        <v>0</v>
      </c>
      <c r="AB2116">
        <v>0</v>
      </c>
      <c r="AC2116" s="4">
        <v>-64537365</v>
      </c>
      <c r="AD2116" s="4">
        <v>-32080390</v>
      </c>
    </row>
    <row r="2117" spans="1:30" x14ac:dyDescent="0.3">
      <c r="A2117" s="2">
        <v>14688</v>
      </c>
      <c r="B2117" s="2" t="s">
        <v>623</v>
      </c>
      <c r="C2117" s="2" t="str">
        <f t="shared" si="33"/>
        <v>14688 - FIORNOVELLI RAUL EDUARDO</v>
      </c>
      <c r="D2117" s="2">
        <v>307</v>
      </c>
      <c r="E2117" s="2" t="s">
        <v>1136</v>
      </c>
      <c r="F2117" s="2" t="s">
        <v>6092</v>
      </c>
      <c r="G2117" s="2" t="s">
        <v>1216</v>
      </c>
      <c r="H2117" t="s">
        <v>6093</v>
      </c>
      <c r="I2117" t="s">
        <v>983</v>
      </c>
      <c r="K2117" t="s">
        <v>1792</v>
      </c>
      <c r="L2117" t="s">
        <v>1792</v>
      </c>
      <c r="M2117" t="s">
        <v>1792</v>
      </c>
      <c r="N2117" t="s">
        <v>1792</v>
      </c>
      <c r="O2117" t="s">
        <v>1792</v>
      </c>
      <c r="P2117" t="s">
        <v>1792</v>
      </c>
      <c r="Q2117" t="s">
        <v>1792</v>
      </c>
      <c r="R2117" t="s">
        <v>1792</v>
      </c>
      <c r="S2117" t="s">
        <v>1792</v>
      </c>
      <c r="U2117" t="s">
        <v>1792</v>
      </c>
      <c r="Y2117">
        <v>0</v>
      </c>
      <c r="AA2117">
        <v>0</v>
      </c>
      <c r="AB2117">
        <v>0</v>
      </c>
      <c r="AC2117" s="4">
        <v>-64537117</v>
      </c>
      <c r="AD2117" s="4">
        <v>-32069248</v>
      </c>
    </row>
    <row r="2118" spans="1:30" x14ac:dyDescent="0.3">
      <c r="A2118" s="2">
        <v>15078</v>
      </c>
      <c r="B2118" s="2" t="s">
        <v>6094</v>
      </c>
      <c r="C2118" s="2" t="str">
        <f t="shared" si="33"/>
        <v>15078 - TRIFILETTI NICOLAS ANDRES</v>
      </c>
      <c r="D2118" s="2">
        <v>307</v>
      </c>
      <c r="E2118" s="2" t="s">
        <v>1136</v>
      </c>
      <c r="F2118" s="2" t="s">
        <v>6095</v>
      </c>
      <c r="G2118" s="2" t="s">
        <v>1118</v>
      </c>
      <c r="H2118" t="s">
        <v>6096</v>
      </c>
      <c r="I2118" t="s">
        <v>983</v>
      </c>
      <c r="K2118" t="s">
        <v>1792</v>
      </c>
      <c r="L2118" t="s">
        <v>1792</v>
      </c>
      <c r="M2118" t="s">
        <v>1792</v>
      </c>
      <c r="N2118" t="s">
        <v>1792</v>
      </c>
      <c r="O2118" t="s">
        <v>1792</v>
      </c>
      <c r="P2118" t="s">
        <v>1792</v>
      </c>
      <c r="Q2118" t="s">
        <v>1792</v>
      </c>
      <c r="R2118" t="s">
        <v>1792</v>
      </c>
      <c r="S2118" t="s">
        <v>1792</v>
      </c>
      <c r="U2118" t="s">
        <v>1792</v>
      </c>
      <c r="Y2118">
        <v>0</v>
      </c>
      <c r="AA2118">
        <v>0</v>
      </c>
      <c r="AB2118">
        <v>0</v>
      </c>
      <c r="AC2118" s="4">
        <v>-64535296</v>
      </c>
      <c r="AD2118" s="4">
        <v>-32083660</v>
      </c>
    </row>
    <row r="2119" spans="1:30" x14ac:dyDescent="0.3">
      <c r="A2119" s="2">
        <v>15649</v>
      </c>
      <c r="B2119" s="2" t="s">
        <v>890</v>
      </c>
      <c r="C2119" s="2" t="str">
        <f t="shared" si="33"/>
        <v>15649 - DUARTE RAMON HORACIO</v>
      </c>
      <c r="D2119" s="2">
        <v>307</v>
      </c>
      <c r="E2119" s="2" t="s">
        <v>1136</v>
      </c>
      <c r="F2119" s="2" t="s">
        <v>6097</v>
      </c>
      <c r="G2119" s="2" t="s">
        <v>995</v>
      </c>
      <c r="H2119" t="s">
        <v>6098</v>
      </c>
      <c r="I2119" t="s">
        <v>983</v>
      </c>
      <c r="K2119" t="s">
        <v>1792</v>
      </c>
      <c r="L2119" t="s">
        <v>1792</v>
      </c>
      <c r="M2119" t="s">
        <v>1792</v>
      </c>
      <c r="N2119" t="s">
        <v>1792</v>
      </c>
      <c r="O2119" t="s">
        <v>1792</v>
      </c>
      <c r="P2119" t="s">
        <v>1792</v>
      </c>
      <c r="Q2119" t="s">
        <v>1792</v>
      </c>
      <c r="R2119" t="s">
        <v>1792</v>
      </c>
      <c r="S2119" t="s">
        <v>1792</v>
      </c>
      <c r="U2119" t="s">
        <v>1792</v>
      </c>
      <c r="Y2119">
        <v>0</v>
      </c>
      <c r="AA2119">
        <v>0</v>
      </c>
      <c r="AB2119">
        <v>0</v>
      </c>
      <c r="AC2119" s="4">
        <v>-64531938</v>
      </c>
      <c r="AD2119" s="4">
        <v>-32093473</v>
      </c>
    </row>
    <row r="2120" spans="1:30" x14ac:dyDescent="0.3">
      <c r="A2120" s="2">
        <v>17179</v>
      </c>
      <c r="B2120" s="2" t="s">
        <v>1630</v>
      </c>
      <c r="C2120" s="2" t="str">
        <f t="shared" si="33"/>
        <v>17179 - TRUCCO Y MINA</v>
      </c>
      <c r="D2120" s="2">
        <v>342</v>
      </c>
      <c r="E2120" s="2" t="s">
        <v>1027</v>
      </c>
      <c r="F2120" s="2" t="s">
        <v>6099</v>
      </c>
      <c r="G2120" s="2" t="s">
        <v>993</v>
      </c>
      <c r="H2120" t="s">
        <v>6100</v>
      </c>
      <c r="I2120" t="s">
        <v>983</v>
      </c>
      <c r="K2120" t="s">
        <v>1792</v>
      </c>
      <c r="L2120" t="s">
        <v>1792</v>
      </c>
      <c r="M2120" t="s">
        <v>1792</v>
      </c>
      <c r="N2120" t="s">
        <v>1792</v>
      </c>
      <c r="O2120" t="s">
        <v>1792</v>
      </c>
      <c r="P2120" t="s">
        <v>1792</v>
      </c>
      <c r="Q2120" t="s">
        <v>1792</v>
      </c>
      <c r="R2120" t="s">
        <v>1792</v>
      </c>
      <c r="S2120" t="s">
        <v>1792</v>
      </c>
      <c r="U2120" t="s">
        <v>1792</v>
      </c>
      <c r="Y2120">
        <v>0</v>
      </c>
      <c r="AA2120">
        <v>0</v>
      </c>
      <c r="AB2120">
        <v>0</v>
      </c>
      <c r="AC2120" s="4">
        <v>-64503754</v>
      </c>
      <c r="AD2120" s="4">
        <v>-31419257</v>
      </c>
    </row>
    <row r="2121" spans="1:30" x14ac:dyDescent="0.3">
      <c r="A2121" s="2">
        <v>15955</v>
      </c>
      <c r="B2121" s="2" t="s">
        <v>650</v>
      </c>
      <c r="C2121" s="2" t="str">
        <f t="shared" si="33"/>
        <v>15955 - BALIANI MARIA LAURA</v>
      </c>
      <c r="D2121" s="2">
        <v>307</v>
      </c>
      <c r="E2121" s="2" t="s">
        <v>1136</v>
      </c>
      <c r="F2121" s="2" t="s">
        <v>6101</v>
      </c>
      <c r="G2121" s="2" t="s">
        <v>995</v>
      </c>
      <c r="H2121" t="s">
        <v>6102</v>
      </c>
      <c r="I2121" t="s">
        <v>983</v>
      </c>
      <c r="K2121" t="s">
        <v>1792</v>
      </c>
      <c r="L2121" t="s">
        <v>1792</v>
      </c>
      <c r="M2121" t="s">
        <v>1792</v>
      </c>
      <c r="N2121" t="s">
        <v>1792</v>
      </c>
      <c r="O2121" t="s">
        <v>1792</v>
      </c>
      <c r="P2121" t="s">
        <v>1792</v>
      </c>
      <c r="Q2121" t="s">
        <v>1792</v>
      </c>
      <c r="R2121" t="s">
        <v>1792</v>
      </c>
      <c r="S2121" t="s">
        <v>1792</v>
      </c>
      <c r="U2121" t="s">
        <v>1792</v>
      </c>
      <c r="Y2121">
        <v>0</v>
      </c>
      <c r="AA2121">
        <v>0</v>
      </c>
      <c r="AB2121">
        <v>0</v>
      </c>
      <c r="AC2121" s="4">
        <v>-64531315</v>
      </c>
      <c r="AD2121" s="4">
        <v>-32088872</v>
      </c>
    </row>
    <row r="2122" spans="1:30" x14ac:dyDescent="0.3">
      <c r="A2122" s="2">
        <v>17229</v>
      </c>
      <c r="B2122" s="2" t="s">
        <v>697</v>
      </c>
      <c r="C2122" s="2" t="str">
        <f t="shared" si="33"/>
        <v>17229 - CHATARA NICOLAS AARON</v>
      </c>
      <c r="D2122" s="2">
        <v>307</v>
      </c>
      <c r="E2122" s="2" t="s">
        <v>1136</v>
      </c>
      <c r="F2122" s="2" t="s">
        <v>6103</v>
      </c>
      <c r="G2122" s="2" t="s">
        <v>995</v>
      </c>
      <c r="H2122" t="s">
        <v>6104</v>
      </c>
      <c r="I2122" t="s">
        <v>983</v>
      </c>
      <c r="K2122" t="s">
        <v>1792</v>
      </c>
      <c r="L2122" t="s">
        <v>1792</v>
      </c>
      <c r="M2122" t="s">
        <v>1792</v>
      </c>
      <c r="N2122" t="s">
        <v>1792</v>
      </c>
      <c r="O2122" t="s">
        <v>1792</v>
      </c>
      <c r="P2122" t="s">
        <v>1792</v>
      </c>
      <c r="Q2122" t="s">
        <v>1792</v>
      </c>
      <c r="R2122" t="s">
        <v>1792</v>
      </c>
      <c r="S2122" t="s">
        <v>1792</v>
      </c>
      <c r="U2122" t="s">
        <v>1792</v>
      </c>
      <c r="Y2122">
        <v>0</v>
      </c>
      <c r="AA2122">
        <v>0</v>
      </c>
      <c r="AB2122">
        <v>0</v>
      </c>
      <c r="AC2122" s="4">
        <v>-64531295</v>
      </c>
      <c r="AD2122" s="4">
        <v>-32072474</v>
      </c>
    </row>
    <row r="2123" spans="1:30" x14ac:dyDescent="0.3">
      <c r="A2123" s="2">
        <v>17274</v>
      </c>
      <c r="B2123" s="2" t="s">
        <v>701</v>
      </c>
      <c r="C2123" s="2" t="str">
        <f t="shared" si="33"/>
        <v>17274 - ODERMATT SYLVIA PATRICIA</v>
      </c>
      <c r="D2123" s="2">
        <v>307</v>
      </c>
      <c r="E2123" s="2" t="s">
        <v>1136</v>
      </c>
      <c r="F2123" s="2" t="s">
        <v>6105</v>
      </c>
      <c r="G2123" s="2" t="s">
        <v>988</v>
      </c>
      <c r="H2123" t="s">
        <v>6106</v>
      </c>
      <c r="I2123" t="s">
        <v>983</v>
      </c>
      <c r="K2123" t="s">
        <v>1792</v>
      </c>
      <c r="L2123" t="s">
        <v>1792</v>
      </c>
      <c r="M2123" t="s">
        <v>1792</v>
      </c>
      <c r="N2123" t="s">
        <v>1792</v>
      </c>
      <c r="O2123" t="s">
        <v>1792</v>
      </c>
      <c r="P2123" t="s">
        <v>1792</v>
      </c>
      <c r="Q2123" t="s">
        <v>1792</v>
      </c>
      <c r="R2123" t="s">
        <v>1792</v>
      </c>
      <c r="S2123" t="s">
        <v>1792</v>
      </c>
      <c r="U2123" t="s">
        <v>1792</v>
      </c>
      <c r="Y2123">
        <v>0</v>
      </c>
      <c r="AA2123">
        <v>0</v>
      </c>
      <c r="AB2123">
        <v>0</v>
      </c>
      <c r="AC2123" s="4">
        <v>-64542491</v>
      </c>
      <c r="AD2123" s="4">
        <v>-32061160</v>
      </c>
    </row>
    <row r="2124" spans="1:30" x14ac:dyDescent="0.3">
      <c r="A2124" s="2">
        <v>2870</v>
      </c>
      <c r="B2124" s="2" t="s">
        <v>18</v>
      </c>
      <c r="C2124" s="2" t="str">
        <f t="shared" si="33"/>
        <v>2870 - BOLINGER HUGO E.</v>
      </c>
      <c r="D2124" s="2">
        <v>106</v>
      </c>
      <c r="E2124" s="2" t="s">
        <v>1135</v>
      </c>
      <c r="F2124" s="2" t="s">
        <v>6107</v>
      </c>
      <c r="G2124" s="2" t="s">
        <v>1134</v>
      </c>
      <c r="H2124" t="s">
        <v>6108</v>
      </c>
      <c r="I2124" t="s">
        <v>983</v>
      </c>
      <c r="K2124" t="s">
        <v>1792</v>
      </c>
      <c r="L2124" t="s">
        <v>1792</v>
      </c>
      <c r="M2124" t="s">
        <v>1792</v>
      </c>
      <c r="N2124" t="s">
        <v>1792</v>
      </c>
      <c r="O2124" t="s">
        <v>1792</v>
      </c>
      <c r="P2124" t="s">
        <v>1792</v>
      </c>
      <c r="Q2124" t="s">
        <v>1792</v>
      </c>
      <c r="R2124" t="s">
        <v>1792</v>
      </c>
      <c r="S2124" t="s">
        <v>1792</v>
      </c>
      <c r="U2124" t="s">
        <v>1792</v>
      </c>
      <c r="Y2124">
        <v>0</v>
      </c>
      <c r="AA2124">
        <v>0</v>
      </c>
      <c r="AB2124">
        <v>0</v>
      </c>
      <c r="AC2124" s="4">
        <v>-64575921</v>
      </c>
      <c r="AD2124" s="4">
        <v>-32068486</v>
      </c>
    </row>
    <row r="2125" spans="1:30" x14ac:dyDescent="0.3">
      <c r="A2125" s="2">
        <v>2900</v>
      </c>
      <c r="B2125" s="2" t="s">
        <v>19</v>
      </c>
      <c r="C2125" s="2" t="str">
        <f t="shared" si="33"/>
        <v>2900 - MARTINEZ MARIA CARLINA</v>
      </c>
      <c r="D2125" s="2">
        <v>106</v>
      </c>
      <c r="E2125" s="2" t="s">
        <v>1135</v>
      </c>
      <c r="F2125" s="2" t="s">
        <v>6109</v>
      </c>
      <c r="G2125" s="2" t="s">
        <v>1080</v>
      </c>
      <c r="H2125" t="s">
        <v>6110</v>
      </c>
      <c r="I2125" t="s">
        <v>983</v>
      </c>
      <c r="K2125" t="s">
        <v>1792</v>
      </c>
      <c r="L2125" t="s">
        <v>1792</v>
      </c>
      <c r="M2125" t="s">
        <v>1792</v>
      </c>
      <c r="N2125" t="s">
        <v>1792</v>
      </c>
      <c r="O2125" t="s">
        <v>1792</v>
      </c>
      <c r="P2125" t="s">
        <v>1792</v>
      </c>
      <c r="Q2125" t="s">
        <v>1792</v>
      </c>
      <c r="R2125" t="s">
        <v>1792</v>
      </c>
      <c r="S2125" t="s">
        <v>1792</v>
      </c>
      <c r="U2125" t="s">
        <v>1792</v>
      </c>
      <c r="Y2125">
        <v>0</v>
      </c>
      <c r="AA2125">
        <v>0</v>
      </c>
      <c r="AB2125">
        <v>0</v>
      </c>
      <c r="AC2125" s="4">
        <v>-64753303</v>
      </c>
      <c r="AD2125" s="4">
        <v>-32104944</v>
      </c>
    </row>
    <row r="2126" spans="1:30" x14ac:dyDescent="0.3">
      <c r="A2126" s="2">
        <v>17276</v>
      </c>
      <c r="B2126" s="2" t="s">
        <v>702</v>
      </c>
      <c r="C2126" s="2" t="str">
        <f t="shared" si="33"/>
        <v>17276 - ANCMA S.A.S</v>
      </c>
      <c r="D2126" s="2">
        <v>342</v>
      </c>
      <c r="E2126" s="2" t="s">
        <v>1027</v>
      </c>
      <c r="F2126" s="2" t="s">
        <v>2915</v>
      </c>
      <c r="G2126" s="2" t="s">
        <v>993</v>
      </c>
      <c r="H2126" t="s">
        <v>6111</v>
      </c>
      <c r="I2126" t="s">
        <v>983</v>
      </c>
      <c r="K2126" t="s">
        <v>1792</v>
      </c>
      <c r="L2126" t="s">
        <v>1792</v>
      </c>
      <c r="M2126" t="s">
        <v>1792</v>
      </c>
      <c r="N2126" t="s">
        <v>1792</v>
      </c>
      <c r="O2126" t="s">
        <v>1792</v>
      </c>
      <c r="P2126" t="s">
        <v>1792</v>
      </c>
      <c r="Q2126" t="s">
        <v>1792</v>
      </c>
      <c r="R2126" t="s">
        <v>1792</v>
      </c>
      <c r="S2126" t="s">
        <v>1792</v>
      </c>
      <c r="U2126" t="s">
        <v>1792</v>
      </c>
      <c r="Y2126">
        <v>0</v>
      </c>
      <c r="AA2126">
        <v>0</v>
      </c>
      <c r="AB2126">
        <v>0</v>
      </c>
      <c r="AC2126" s="4">
        <v>-64503714</v>
      </c>
      <c r="AD2126" s="4">
        <v>-31413378</v>
      </c>
    </row>
    <row r="2127" spans="1:30" x14ac:dyDescent="0.3">
      <c r="A2127" s="2">
        <v>17277</v>
      </c>
      <c r="B2127" s="2" t="s">
        <v>1643</v>
      </c>
      <c r="C2127" s="2" t="str">
        <f t="shared" si="33"/>
        <v>17277 - LVLN BOTANA SAS</v>
      </c>
      <c r="D2127" s="2">
        <v>342</v>
      </c>
      <c r="E2127" s="2" t="s">
        <v>1027</v>
      </c>
      <c r="F2127" s="2" t="s">
        <v>2915</v>
      </c>
      <c r="G2127" s="2" t="s">
        <v>1644</v>
      </c>
      <c r="H2127" t="s">
        <v>6112</v>
      </c>
      <c r="I2127" t="s">
        <v>983</v>
      </c>
      <c r="K2127" t="s">
        <v>1792</v>
      </c>
      <c r="L2127" t="s">
        <v>1792</v>
      </c>
      <c r="M2127" t="s">
        <v>1792</v>
      </c>
      <c r="N2127" t="s">
        <v>1792</v>
      </c>
      <c r="O2127" t="s">
        <v>1792</v>
      </c>
      <c r="P2127" t="s">
        <v>1792</v>
      </c>
      <c r="Q2127" t="s">
        <v>1792</v>
      </c>
      <c r="R2127" t="s">
        <v>1792</v>
      </c>
      <c r="S2127" t="s">
        <v>1792</v>
      </c>
      <c r="U2127" t="s">
        <v>1792</v>
      </c>
      <c r="Y2127">
        <v>0</v>
      </c>
      <c r="AA2127">
        <v>0</v>
      </c>
      <c r="AB2127">
        <v>0</v>
      </c>
      <c r="AC2127" s="4">
        <v>-64503714</v>
      </c>
      <c r="AD2127" s="4">
        <v>-31413378</v>
      </c>
    </row>
    <row r="2128" spans="1:30" x14ac:dyDescent="0.3">
      <c r="A2128" s="2">
        <v>17278</v>
      </c>
      <c r="B2128" s="2" t="s">
        <v>1645</v>
      </c>
      <c r="C2128" s="2" t="str">
        <f t="shared" si="33"/>
        <v>17278 - BOUTIQUE DE MAR S.A.S</v>
      </c>
      <c r="D2128" s="2">
        <v>342</v>
      </c>
      <c r="E2128" s="2" t="s">
        <v>1027</v>
      </c>
      <c r="F2128" s="2" t="s">
        <v>2915</v>
      </c>
      <c r="G2128" s="2" t="s">
        <v>993</v>
      </c>
      <c r="H2128" t="s">
        <v>6113</v>
      </c>
      <c r="I2128" t="s">
        <v>983</v>
      </c>
      <c r="K2128" t="s">
        <v>1792</v>
      </c>
      <c r="L2128" t="s">
        <v>1792</v>
      </c>
      <c r="M2128" t="s">
        <v>1792</v>
      </c>
      <c r="N2128" t="s">
        <v>1792</v>
      </c>
      <c r="O2128" t="s">
        <v>1792</v>
      </c>
      <c r="P2128" t="s">
        <v>1792</v>
      </c>
      <c r="Q2128" t="s">
        <v>1792</v>
      </c>
      <c r="R2128" t="s">
        <v>1792</v>
      </c>
      <c r="S2128" t="s">
        <v>1792</v>
      </c>
      <c r="U2128" t="s">
        <v>1792</v>
      </c>
      <c r="Y2128">
        <v>0</v>
      </c>
      <c r="AA2128">
        <v>0</v>
      </c>
      <c r="AB2128">
        <v>0</v>
      </c>
      <c r="AC2128" s="4">
        <v>-64503714</v>
      </c>
      <c r="AD2128" s="4">
        <v>-31413378</v>
      </c>
    </row>
    <row r="2129" spans="1:30" x14ac:dyDescent="0.3">
      <c r="A2129" s="2">
        <v>17279</v>
      </c>
      <c r="B2129" s="2" t="s">
        <v>703</v>
      </c>
      <c r="C2129" s="2" t="str">
        <f t="shared" si="33"/>
        <v>17279 - 2BVA S.A.S MSA</v>
      </c>
      <c r="D2129" s="2">
        <v>342</v>
      </c>
      <c r="E2129" s="2" t="s">
        <v>1027</v>
      </c>
      <c r="F2129" s="2" t="s">
        <v>2915</v>
      </c>
      <c r="G2129" s="2" t="s">
        <v>1130</v>
      </c>
      <c r="H2129" t="s">
        <v>6114</v>
      </c>
      <c r="I2129" t="s">
        <v>983</v>
      </c>
      <c r="K2129" t="s">
        <v>1792</v>
      </c>
      <c r="L2129" t="s">
        <v>1792</v>
      </c>
      <c r="M2129" t="s">
        <v>1792</v>
      </c>
      <c r="N2129" t="s">
        <v>1792</v>
      </c>
      <c r="O2129" t="s">
        <v>1792</v>
      </c>
      <c r="P2129" t="s">
        <v>1792</v>
      </c>
      <c r="Q2129" t="s">
        <v>1792</v>
      </c>
      <c r="R2129" t="s">
        <v>1792</v>
      </c>
      <c r="S2129" t="s">
        <v>1792</v>
      </c>
      <c r="U2129" t="s">
        <v>1792</v>
      </c>
      <c r="Y2129">
        <v>0</v>
      </c>
      <c r="AA2129">
        <v>0</v>
      </c>
      <c r="AB2129">
        <v>0</v>
      </c>
      <c r="AC2129" s="4">
        <v>-64503714</v>
      </c>
      <c r="AD2129" s="4">
        <v>-31413378</v>
      </c>
    </row>
    <row r="2130" spans="1:30" x14ac:dyDescent="0.3">
      <c r="A2130" s="2">
        <v>17293</v>
      </c>
      <c r="B2130" s="2" t="s">
        <v>706</v>
      </c>
      <c r="C2130" s="2" t="str">
        <f t="shared" si="33"/>
        <v>17293 - LA ROSA PIZZERIA MSA SAS</v>
      </c>
      <c r="D2130" s="2">
        <v>342</v>
      </c>
      <c r="E2130" s="2" t="s">
        <v>1027</v>
      </c>
      <c r="F2130" s="2" t="s">
        <v>2915</v>
      </c>
      <c r="G2130" s="2" t="s">
        <v>1057</v>
      </c>
      <c r="H2130" t="s">
        <v>6115</v>
      </c>
      <c r="I2130" t="s">
        <v>983</v>
      </c>
      <c r="K2130" t="s">
        <v>1792</v>
      </c>
      <c r="L2130" t="s">
        <v>1792</v>
      </c>
      <c r="M2130" t="s">
        <v>1792</v>
      </c>
      <c r="N2130" t="s">
        <v>1792</v>
      </c>
      <c r="O2130" t="s">
        <v>1792</v>
      </c>
      <c r="P2130" t="s">
        <v>1792</v>
      </c>
      <c r="Q2130" t="s">
        <v>1792</v>
      </c>
      <c r="R2130" t="s">
        <v>1792</v>
      </c>
      <c r="S2130" t="s">
        <v>1792</v>
      </c>
      <c r="U2130" t="s">
        <v>1792</v>
      </c>
      <c r="Y2130">
        <v>0</v>
      </c>
      <c r="AA2130">
        <v>0</v>
      </c>
      <c r="AB2130">
        <v>0</v>
      </c>
      <c r="AC2130" s="4">
        <v>-64503714</v>
      </c>
      <c r="AD2130" s="4">
        <v>-31413378</v>
      </c>
    </row>
    <row r="2131" spans="1:30" x14ac:dyDescent="0.3">
      <c r="A2131" s="2">
        <v>11904</v>
      </c>
      <c r="B2131" s="2" t="s">
        <v>1295</v>
      </c>
      <c r="C2131" s="2" t="str">
        <f t="shared" si="33"/>
        <v>11904 - MARTINEZ MARIANA PAOLA</v>
      </c>
      <c r="D2131" s="2">
        <v>106</v>
      </c>
      <c r="E2131" s="2" t="s">
        <v>1135</v>
      </c>
      <c r="F2131" s="2" t="s">
        <v>6116</v>
      </c>
      <c r="G2131" s="2" t="s">
        <v>1134</v>
      </c>
      <c r="H2131" t="s">
        <v>6117</v>
      </c>
      <c r="I2131" t="s">
        <v>983</v>
      </c>
      <c r="K2131" t="s">
        <v>1792</v>
      </c>
      <c r="L2131" t="s">
        <v>1792</v>
      </c>
      <c r="M2131" t="s">
        <v>1792</v>
      </c>
      <c r="N2131" t="s">
        <v>1792</v>
      </c>
      <c r="O2131" t="s">
        <v>1792</v>
      </c>
      <c r="P2131" t="s">
        <v>1792</v>
      </c>
      <c r="Q2131" t="s">
        <v>1792</v>
      </c>
      <c r="R2131" t="s">
        <v>1792</v>
      </c>
      <c r="S2131" t="s">
        <v>1792</v>
      </c>
      <c r="U2131" t="s">
        <v>1792</v>
      </c>
      <c r="Y2131">
        <v>0</v>
      </c>
      <c r="AA2131">
        <v>0</v>
      </c>
      <c r="AB2131">
        <v>0</v>
      </c>
      <c r="AC2131" s="4">
        <v>-64554115</v>
      </c>
      <c r="AD2131" s="4">
        <v>-32064371</v>
      </c>
    </row>
    <row r="2132" spans="1:30" x14ac:dyDescent="0.3">
      <c r="A2132" s="2">
        <v>12169</v>
      </c>
      <c r="B2132" s="2" t="s">
        <v>44</v>
      </c>
      <c r="C2132" s="2" t="str">
        <f t="shared" si="33"/>
        <v>12169 - LUCONI S.R.L</v>
      </c>
      <c r="D2132" s="2">
        <v>106</v>
      </c>
      <c r="E2132" s="2" t="s">
        <v>1135</v>
      </c>
      <c r="F2132" s="2" t="s">
        <v>6118</v>
      </c>
      <c r="G2132" s="2" t="s">
        <v>1205</v>
      </c>
      <c r="H2132" t="s">
        <v>6119</v>
      </c>
      <c r="I2132" t="s">
        <v>978</v>
      </c>
      <c r="K2132" t="s">
        <v>1792</v>
      </c>
      <c r="L2132" t="s">
        <v>1792</v>
      </c>
      <c r="M2132" t="s">
        <v>1792</v>
      </c>
      <c r="N2132" t="s">
        <v>1792</v>
      </c>
      <c r="O2132" t="s">
        <v>1792</v>
      </c>
      <c r="P2132" t="s">
        <v>1792</v>
      </c>
      <c r="Q2132" t="s">
        <v>1792</v>
      </c>
      <c r="R2132" t="s">
        <v>1792</v>
      </c>
      <c r="S2132" t="s">
        <v>1792</v>
      </c>
      <c r="U2132" t="s">
        <v>1792</v>
      </c>
      <c r="Y2132">
        <v>0</v>
      </c>
      <c r="AA2132">
        <v>0</v>
      </c>
      <c r="AB2132">
        <v>0</v>
      </c>
      <c r="AC2132" s="4">
        <v>-64125262</v>
      </c>
      <c r="AD2132" s="4">
        <v>-32185801</v>
      </c>
    </row>
    <row r="2133" spans="1:30" x14ac:dyDescent="0.3">
      <c r="A2133" s="2">
        <v>17110</v>
      </c>
      <c r="B2133" s="2" t="s">
        <v>6120</v>
      </c>
      <c r="C2133" s="2" t="str">
        <f t="shared" si="33"/>
        <v>17110 - VILLAFAÑE JUAREZ ANGEL LUIS</v>
      </c>
      <c r="D2133" s="2">
        <v>357</v>
      </c>
      <c r="E2133" s="2" t="s">
        <v>1177</v>
      </c>
      <c r="F2133" s="2" t="s">
        <v>6121</v>
      </c>
      <c r="G2133" s="2" t="s">
        <v>1200</v>
      </c>
      <c r="H2133" t="s">
        <v>3866</v>
      </c>
      <c r="I2133" t="s">
        <v>983</v>
      </c>
      <c r="K2133" t="s">
        <v>1792</v>
      </c>
      <c r="L2133" t="s">
        <v>1792</v>
      </c>
      <c r="M2133" t="s">
        <v>1792</v>
      </c>
      <c r="N2133" t="s">
        <v>1792</v>
      </c>
      <c r="O2133" t="s">
        <v>1792</v>
      </c>
      <c r="P2133" t="s">
        <v>1792</v>
      </c>
      <c r="Q2133" t="s">
        <v>1792</v>
      </c>
      <c r="R2133" t="s">
        <v>1792</v>
      </c>
      <c r="S2133" t="s">
        <v>1792</v>
      </c>
      <c r="U2133" t="s">
        <v>1792</v>
      </c>
      <c r="Y2133">
        <v>0</v>
      </c>
      <c r="AA2133">
        <v>0</v>
      </c>
      <c r="AB2133">
        <v>0</v>
      </c>
      <c r="AC2133" s="4">
        <v>0</v>
      </c>
      <c r="AD2133" s="4">
        <v>0</v>
      </c>
    </row>
    <row r="2134" spans="1:30" x14ac:dyDescent="0.3">
      <c r="A2134" s="2">
        <v>17118</v>
      </c>
      <c r="B2134" s="2" t="s">
        <v>843</v>
      </c>
      <c r="C2134" s="2" t="str">
        <f t="shared" si="33"/>
        <v>17118 - FERNÁNDEZ YESICA ROMINA</v>
      </c>
      <c r="D2134" s="2">
        <v>256</v>
      </c>
      <c r="E2134" s="2" t="s">
        <v>157</v>
      </c>
      <c r="F2134" s="2" t="s">
        <v>6122</v>
      </c>
      <c r="G2134" s="2" t="s">
        <v>1050</v>
      </c>
      <c r="H2134" t="s">
        <v>6123</v>
      </c>
      <c r="I2134" t="s">
        <v>983</v>
      </c>
      <c r="K2134" t="s">
        <v>1792</v>
      </c>
      <c r="L2134" t="s">
        <v>1792</v>
      </c>
      <c r="M2134" t="s">
        <v>1792</v>
      </c>
      <c r="N2134" t="s">
        <v>1792</v>
      </c>
      <c r="O2134" t="s">
        <v>1792</v>
      </c>
      <c r="P2134" t="s">
        <v>1792</v>
      </c>
      <c r="Q2134" t="s">
        <v>1792</v>
      </c>
      <c r="R2134" t="s">
        <v>1792</v>
      </c>
      <c r="S2134" t="s">
        <v>1792</v>
      </c>
      <c r="U2134" t="s">
        <v>1792</v>
      </c>
      <c r="Y2134">
        <v>0</v>
      </c>
      <c r="AA2134">
        <v>0</v>
      </c>
      <c r="AB2134">
        <v>0</v>
      </c>
      <c r="AC2134" s="4">
        <v>-64124835</v>
      </c>
      <c r="AD2134" s="4">
        <v>-32170354</v>
      </c>
    </row>
    <row r="2135" spans="1:30" x14ac:dyDescent="0.3">
      <c r="A2135" s="2">
        <v>12640</v>
      </c>
      <c r="B2135" s="2" t="s">
        <v>47</v>
      </c>
      <c r="C2135" s="2" t="str">
        <f t="shared" si="33"/>
        <v>12640 - LEFOR MARTIN</v>
      </c>
      <c r="D2135" s="2">
        <v>106</v>
      </c>
      <c r="E2135" s="2" t="s">
        <v>1135</v>
      </c>
      <c r="F2135" s="2" t="s">
        <v>6124</v>
      </c>
      <c r="G2135" s="2" t="s">
        <v>1117</v>
      </c>
      <c r="H2135" t="s">
        <v>6125</v>
      </c>
      <c r="I2135" t="s">
        <v>983</v>
      </c>
      <c r="K2135" t="s">
        <v>1792</v>
      </c>
      <c r="L2135" t="s">
        <v>1792</v>
      </c>
      <c r="M2135" t="s">
        <v>1792</v>
      </c>
      <c r="N2135" t="s">
        <v>1792</v>
      </c>
      <c r="O2135" t="s">
        <v>1792</v>
      </c>
      <c r="P2135" t="s">
        <v>1792</v>
      </c>
      <c r="Q2135" t="s">
        <v>1792</v>
      </c>
      <c r="R2135" t="s">
        <v>1792</v>
      </c>
      <c r="S2135" t="s">
        <v>1792</v>
      </c>
      <c r="U2135" t="s">
        <v>1792</v>
      </c>
      <c r="Y2135">
        <v>0</v>
      </c>
      <c r="AA2135">
        <v>0</v>
      </c>
      <c r="AB2135">
        <v>0</v>
      </c>
      <c r="AC2135" s="4">
        <v>-64749720</v>
      </c>
      <c r="AD2135" s="4">
        <v>-32120759</v>
      </c>
    </row>
    <row r="2136" spans="1:30" x14ac:dyDescent="0.3">
      <c r="A2136" s="2">
        <v>12641</v>
      </c>
      <c r="B2136" s="2" t="s">
        <v>6126</v>
      </c>
      <c r="C2136" s="2" t="str">
        <f t="shared" si="33"/>
        <v>12641 - ORTIZ SUSANA ELIDA</v>
      </c>
      <c r="D2136" s="2">
        <v>106</v>
      </c>
      <c r="E2136" s="2" t="s">
        <v>1135</v>
      </c>
      <c r="F2136" s="2" t="s">
        <v>6127</v>
      </c>
      <c r="G2136" s="2" t="s">
        <v>1118</v>
      </c>
      <c r="H2136" t="s">
        <v>6128</v>
      </c>
      <c r="I2136" t="s">
        <v>983</v>
      </c>
      <c r="K2136" t="s">
        <v>1792</v>
      </c>
      <c r="L2136" t="s">
        <v>1792</v>
      </c>
      <c r="M2136" t="s">
        <v>1792</v>
      </c>
      <c r="N2136" t="s">
        <v>1792</v>
      </c>
      <c r="O2136" t="s">
        <v>1792</v>
      </c>
      <c r="P2136" t="s">
        <v>1792</v>
      </c>
      <c r="Q2136" t="s">
        <v>1792</v>
      </c>
      <c r="R2136" t="s">
        <v>1792</v>
      </c>
      <c r="S2136" t="s">
        <v>1792</v>
      </c>
      <c r="U2136" t="s">
        <v>1792</v>
      </c>
      <c r="Y2136">
        <v>0</v>
      </c>
      <c r="AA2136">
        <v>0</v>
      </c>
      <c r="AB2136">
        <v>0</v>
      </c>
      <c r="AC2136" s="4">
        <v>-64751962</v>
      </c>
      <c r="AD2136" s="4">
        <v>-32109853</v>
      </c>
    </row>
    <row r="2137" spans="1:30" x14ac:dyDescent="0.3">
      <c r="A2137" s="2">
        <v>17127</v>
      </c>
      <c r="B2137" s="2" t="s">
        <v>6129</v>
      </c>
      <c r="C2137" s="2" t="str">
        <f t="shared" si="33"/>
        <v>17127 - FERREYRA DANIEL RUBEN</v>
      </c>
      <c r="D2137" s="2">
        <v>148</v>
      </c>
      <c r="E2137" s="2" t="s">
        <v>1421</v>
      </c>
      <c r="F2137" s="2" t="s">
        <v>6130</v>
      </c>
      <c r="G2137" s="2" t="s">
        <v>1086</v>
      </c>
      <c r="H2137" t="s">
        <v>6131</v>
      </c>
      <c r="I2137" t="s">
        <v>983</v>
      </c>
      <c r="K2137" t="s">
        <v>1792</v>
      </c>
      <c r="L2137" t="s">
        <v>1792</v>
      </c>
      <c r="M2137" t="s">
        <v>1792</v>
      </c>
      <c r="N2137" t="s">
        <v>1792</v>
      </c>
      <c r="O2137" t="s">
        <v>1792</v>
      </c>
      <c r="P2137" t="s">
        <v>1792</v>
      </c>
      <c r="Q2137" t="s">
        <v>1792</v>
      </c>
      <c r="R2137" t="s">
        <v>1792</v>
      </c>
      <c r="S2137" t="s">
        <v>1792</v>
      </c>
      <c r="U2137" t="s">
        <v>1792</v>
      </c>
      <c r="Y2137">
        <v>0</v>
      </c>
      <c r="AA2137">
        <v>0</v>
      </c>
      <c r="AB2137">
        <v>0</v>
      </c>
      <c r="AC2137" s="4">
        <v>-64484210</v>
      </c>
      <c r="AD2137" s="4">
        <v>-32303060</v>
      </c>
    </row>
    <row r="2138" spans="1:30" x14ac:dyDescent="0.3">
      <c r="A2138" s="2">
        <v>5424</v>
      </c>
      <c r="B2138" s="2" t="s">
        <v>570</v>
      </c>
      <c r="C2138" s="2" t="str">
        <f t="shared" si="33"/>
        <v>5424 - LAUBER MABEL ALEJANDRA</v>
      </c>
      <c r="D2138" s="2">
        <v>312</v>
      </c>
      <c r="E2138" s="2" t="s">
        <v>1225</v>
      </c>
      <c r="F2138" s="2" t="s">
        <v>6132</v>
      </c>
      <c r="G2138" s="2" t="s">
        <v>988</v>
      </c>
      <c r="H2138" t="s">
        <v>6133</v>
      </c>
      <c r="I2138" t="s">
        <v>983</v>
      </c>
      <c r="K2138" t="s">
        <v>1792</v>
      </c>
      <c r="L2138" t="s">
        <v>1792</v>
      </c>
      <c r="M2138" t="s">
        <v>1792</v>
      </c>
      <c r="N2138" t="s">
        <v>1792</v>
      </c>
      <c r="O2138" t="s">
        <v>1792</v>
      </c>
      <c r="P2138" t="s">
        <v>1792</v>
      </c>
      <c r="Q2138" t="s">
        <v>1792</v>
      </c>
      <c r="R2138" t="s">
        <v>1792</v>
      </c>
      <c r="S2138" t="s">
        <v>1792</v>
      </c>
      <c r="U2138" t="s">
        <v>1792</v>
      </c>
      <c r="Y2138">
        <v>0</v>
      </c>
      <c r="AA2138">
        <v>0</v>
      </c>
      <c r="AB2138">
        <v>0</v>
      </c>
      <c r="AC2138" s="4">
        <v>-64484010</v>
      </c>
      <c r="AD2138" s="4">
        <v>-31347484</v>
      </c>
    </row>
    <row r="2139" spans="1:30" x14ac:dyDescent="0.3">
      <c r="A2139" s="2">
        <v>12644</v>
      </c>
      <c r="B2139" s="2" t="s">
        <v>1311</v>
      </c>
      <c r="C2139" s="2" t="str">
        <f t="shared" si="33"/>
        <v>12644 - GIGENA CARLOS FERNANDO</v>
      </c>
      <c r="D2139" s="2">
        <v>106</v>
      </c>
      <c r="E2139" s="2" t="s">
        <v>1135</v>
      </c>
      <c r="F2139" s="2" t="s">
        <v>6134</v>
      </c>
      <c r="G2139" s="2" t="s">
        <v>1134</v>
      </c>
      <c r="H2139" t="s">
        <v>6135</v>
      </c>
      <c r="I2139" t="s">
        <v>983</v>
      </c>
      <c r="K2139" t="s">
        <v>1792</v>
      </c>
      <c r="L2139" t="s">
        <v>1792</v>
      </c>
      <c r="M2139" t="s">
        <v>1792</v>
      </c>
      <c r="N2139" t="s">
        <v>1792</v>
      </c>
      <c r="O2139" t="s">
        <v>1792</v>
      </c>
      <c r="P2139" t="s">
        <v>1792</v>
      </c>
      <c r="Q2139" t="s">
        <v>1792</v>
      </c>
      <c r="R2139" t="s">
        <v>1792</v>
      </c>
      <c r="S2139" t="s">
        <v>1792</v>
      </c>
      <c r="U2139" t="s">
        <v>1792</v>
      </c>
      <c r="Y2139">
        <v>0</v>
      </c>
      <c r="AA2139">
        <v>0</v>
      </c>
      <c r="AB2139">
        <v>0</v>
      </c>
      <c r="AC2139" s="4">
        <v>-64755191</v>
      </c>
      <c r="AD2139" s="4">
        <v>-32106219</v>
      </c>
    </row>
    <row r="2140" spans="1:30" x14ac:dyDescent="0.3">
      <c r="A2140" s="2">
        <v>14141</v>
      </c>
      <c r="B2140" s="2" t="s">
        <v>59</v>
      </c>
      <c r="C2140" s="2" t="str">
        <f t="shared" si="33"/>
        <v>14141 - CARRON ADRIAN OSCAR</v>
      </c>
      <c r="D2140" s="2">
        <v>106</v>
      </c>
      <c r="E2140" s="2" t="s">
        <v>1135</v>
      </c>
      <c r="F2140" s="2" t="s">
        <v>6136</v>
      </c>
      <c r="G2140" s="2" t="s">
        <v>995</v>
      </c>
      <c r="H2140" t="s">
        <v>6137</v>
      </c>
      <c r="I2140" t="s">
        <v>983</v>
      </c>
      <c r="K2140" t="s">
        <v>1792</v>
      </c>
      <c r="L2140" t="s">
        <v>1792</v>
      </c>
      <c r="M2140" t="s">
        <v>1792</v>
      </c>
      <c r="N2140" t="s">
        <v>1792</v>
      </c>
      <c r="O2140" t="s">
        <v>1792</v>
      </c>
      <c r="P2140" t="s">
        <v>1792</v>
      </c>
      <c r="Q2140" t="s">
        <v>1792</v>
      </c>
      <c r="R2140" t="s">
        <v>1792</v>
      </c>
      <c r="S2140" t="s">
        <v>1792</v>
      </c>
      <c r="U2140" t="s">
        <v>1792</v>
      </c>
      <c r="Y2140">
        <v>0</v>
      </c>
      <c r="AA2140">
        <v>0</v>
      </c>
      <c r="AB2140">
        <v>0</v>
      </c>
      <c r="AC2140" s="4">
        <v>-64570887</v>
      </c>
      <c r="AD2140" s="4">
        <v>-32068912</v>
      </c>
    </row>
    <row r="2141" spans="1:30" x14ac:dyDescent="0.3">
      <c r="A2141" s="2">
        <v>14422</v>
      </c>
      <c r="B2141" s="2" t="s">
        <v>1369</v>
      </c>
      <c r="C2141" s="2" t="str">
        <f t="shared" si="33"/>
        <v>14422 - RODRIGUEZ MARIA ALEJANDRA</v>
      </c>
      <c r="D2141" s="2">
        <v>106</v>
      </c>
      <c r="E2141" s="2" t="s">
        <v>1135</v>
      </c>
      <c r="F2141" s="2" t="s">
        <v>6138</v>
      </c>
      <c r="G2141" s="2" t="s">
        <v>1117</v>
      </c>
      <c r="H2141" t="s">
        <v>6139</v>
      </c>
      <c r="I2141" t="s">
        <v>983</v>
      </c>
      <c r="K2141" t="s">
        <v>1792</v>
      </c>
      <c r="L2141" t="s">
        <v>1792</v>
      </c>
      <c r="M2141" t="s">
        <v>1792</v>
      </c>
      <c r="N2141" t="s">
        <v>1792</v>
      </c>
      <c r="O2141" t="s">
        <v>1792</v>
      </c>
      <c r="P2141" t="s">
        <v>1792</v>
      </c>
      <c r="Q2141" t="s">
        <v>1792</v>
      </c>
      <c r="R2141" t="s">
        <v>1792</v>
      </c>
      <c r="S2141" t="s">
        <v>1792</v>
      </c>
      <c r="U2141" t="s">
        <v>1792</v>
      </c>
      <c r="Y2141">
        <v>0</v>
      </c>
      <c r="AA2141">
        <v>0</v>
      </c>
      <c r="AB2141">
        <v>0</v>
      </c>
      <c r="AC2141" s="4">
        <v>-64573380</v>
      </c>
      <c r="AD2141" s="4">
        <v>-32068670</v>
      </c>
    </row>
    <row r="2142" spans="1:30" x14ac:dyDescent="0.3">
      <c r="A2142" s="2">
        <v>14449</v>
      </c>
      <c r="B2142" s="2" t="s">
        <v>765</v>
      </c>
      <c r="C2142" s="2" t="str">
        <f t="shared" si="33"/>
        <v>14449 - MARTINEZ NORMA TERESA</v>
      </c>
      <c r="D2142" s="2">
        <v>106</v>
      </c>
      <c r="E2142" s="2" t="s">
        <v>1135</v>
      </c>
      <c r="F2142" s="2" t="s">
        <v>6140</v>
      </c>
      <c r="G2142" s="2" t="s">
        <v>1117</v>
      </c>
      <c r="H2142" t="s">
        <v>6141</v>
      </c>
      <c r="I2142" t="s">
        <v>983</v>
      </c>
      <c r="K2142" t="s">
        <v>1792</v>
      </c>
      <c r="L2142" t="s">
        <v>1792</v>
      </c>
      <c r="M2142" t="s">
        <v>1792</v>
      </c>
      <c r="N2142" t="s">
        <v>1792</v>
      </c>
      <c r="O2142" t="s">
        <v>1792</v>
      </c>
      <c r="P2142" t="s">
        <v>1792</v>
      </c>
      <c r="Q2142" t="s">
        <v>1792</v>
      </c>
      <c r="R2142" t="s">
        <v>1792</v>
      </c>
      <c r="S2142" t="s">
        <v>1792</v>
      </c>
      <c r="U2142" t="s">
        <v>1792</v>
      </c>
      <c r="Y2142">
        <v>0</v>
      </c>
      <c r="AA2142">
        <v>0</v>
      </c>
      <c r="AB2142">
        <v>0</v>
      </c>
      <c r="AC2142" s="4">
        <v>-64751735</v>
      </c>
      <c r="AD2142" s="4">
        <v>-32101828</v>
      </c>
    </row>
    <row r="2143" spans="1:30" x14ac:dyDescent="0.3">
      <c r="A2143" s="2">
        <v>17143</v>
      </c>
      <c r="B2143" s="2" t="s">
        <v>6142</v>
      </c>
      <c r="C2143" s="2" t="str">
        <f t="shared" si="33"/>
        <v>17143 - RODRIGUEZ SERGIO LUIS</v>
      </c>
      <c r="D2143" s="2">
        <v>149</v>
      </c>
      <c r="E2143" s="2" t="s">
        <v>1176</v>
      </c>
      <c r="F2143" s="2" t="s">
        <v>6143</v>
      </c>
      <c r="G2143" s="2" t="s">
        <v>1792</v>
      </c>
      <c r="H2143" t="s">
        <v>6144</v>
      </c>
      <c r="I2143" t="s">
        <v>983</v>
      </c>
      <c r="K2143" t="s">
        <v>1792</v>
      </c>
      <c r="L2143" t="s">
        <v>1792</v>
      </c>
      <c r="M2143" t="s">
        <v>1792</v>
      </c>
      <c r="N2143" t="s">
        <v>1792</v>
      </c>
      <c r="O2143" t="s">
        <v>1792</v>
      </c>
      <c r="P2143" t="s">
        <v>1792</v>
      </c>
      <c r="Q2143" t="s">
        <v>1792</v>
      </c>
      <c r="R2143" t="s">
        <v>1792</v>
      </c>
      <c r="S2143" t="s">
        <v>1792</v>
      </c>
      <c r="U2143" t="s">
        <v>1792</v>
      </c>
      <c r="Y2143">
        <v>0</v>
      </c>
      <c r="AA2143">
        <v>0</v>
      </c>
      <c r="AB2143">
        <v>0</v>
      </c>
      <c r="AC2143" s="4">
        <v>0</v>
      </c>
      <c r="AD2143" s="4">
        <v>0</v>
      </c>
    </row>
    <row r="2144" spans="1:30" x14ac:dyDescent="0.3">
      <c r="A2144" s="2">
        <v>10632</v>
      </c>
      <c r="B2144" s="2" t="s">
        <v>580</v>
      </c>
      <c r="C2144" s="2" t="str">
        <f t="shared" si="33"/>
        <v>10632 - FARIAS MARIA ROSA</v>
      </c>
      <c r="D2144" s="2">
        <v>391</v>
      </c>
      <c r="E2144" s="2" t="s">
        <v>1009</v>
      </c>
      <c r="F2144" s="2" t="s">
        <v>6145</v>
      </c>
      <c r="G2144" s="2" t="s">
        <v>993</v>
      </c>
      <c r="H2144" t="s">
        <v>6146</v>
      </c>
      <c r="I2144" t="s">
        <v>983</v>
      </c>
      <c r="K2144" t="s">
        <v>1792</v>
      </c>
      <c r="L2144" t="s">
        <v>1792</v>
      </c>
      <c r="M2144" t="s">
        <v>1792</v>
      </c>
      <c r="N2144" t="s">
        <v>1792</v>
      </c>
      <c r="O2144" t="s">
        <v>1792</v>
      </c>
      <c r="P2144" t="s">
        <v>1792</v>
      </c>
      <c r="Q2144" t="s">
        <v>1792</v>
      </c>
      <c r="R2144" t="s">
        <v>1792</v>
      </c>
      <c r="S2144" t="s">
        <v>1792</v>
      </c>
      <c r="U2144" t="s">
        <v>1792</v>
      </c>
      <c r="Y2144">
        <v>0</v>
      </c>
      <c r="AA2144">
        <v>0</v>
      </c>
      <c r="AB2144">
        <v>0</v>
      </c>
      <c r="AC2144" s="4">
        <v>-64461737</v>
      </c>
      <c r="AD2144" s="4">
        <v>-31316275</v>
      </c>
    </row>
    <row r="2145" spans="1:30" x14ac:dyDescent="0.3">
      <c r="A2145" s="2">
        <v>17145</v>
      </c>
      <c r="B2145" s="2" t="s">
        <v>6147</v>
      </c>
      <c r="C2145" s="2" t="str">
        <f t="shared" si="33"/>
        <v>17145 - ESPINDOLA MICAELA MAGALI</v>
      </c>
      <c r="D2145" s="2">
        <v>176</v>
      </c>
      <c r="E2145" s="2" t="s">
        <v>167</v>
      </c>
      <c r="F2145" s="2" t="s">
        <v>6148</v>
      </c>
      <c r="G2145" s="2" t="s">
        <v>1014</v>
      </c>
      <c r="H2145" t="s">
        <v>6149</v>
      </c>
      <c r="I2145" t="s">
        <v>983</v>
      </c>
      <c r="K2145" t="s">
        <v>1792</v>
      </c>
      <c r="L2145" t="s">
        <v>1792</v>
      </c>
      <c r="M2145" t="s">
        <v>1792</v>
      </c>
      <c r="N2145" t="s">
        <v>1792</v>
      </c>
      <c r="O2145" t="s">
        <v>1792</v>
      </c>
      <c r="P2145" t="s">
        <v>1792</v>
      </c>
      <c r="Q2145" t="s">
        <v>1792</v>
      </c>
      <c r="R2145" t="s">
        <v>1792</v>
      </c>
      <c r="S2145" t="s">
        <v>1792</v>
      </c>
      <c r="U2145" t="s">
        <v>1792</v>
      </c>
      <c r="Y2145">
        <v>0</v>
      </c>
      <c r="AA2145">
        <v>0</v>
      </c>
      <c r="AB2145">
        <v>0</v>
      </c>
      <c r="AC2145" s="4">
        <v>-64085313</v>
      </c>
      <c r="AD2145" s="4">
        <v>-32182064</v>
      </c>
    </row>
    <row r="2146" spans="1:30" x14ac:dyDescent="0.3">
      <c r="A2146" s="2">
        <v>17147</v>
      </c>
      <c r="B2146" s="2" t="s">
        <v>1626</v>
      </c>
      <c r="C2146" s="2" t="str">
        <f t="shared" si="33"/>
        <v>17147 - GOMEZ ALEXIS GUSTAVO</v>
      </c>
      <c r="D2146" s="2">
        <v>335</v>
      </c>
      <c r="E2146" s="2" t="s">
        <v>1208</v>
      </c>
      <c r="F2146" s="2" t="s">
        <v>6150</v>
      </c>
      <c r="G2146" s="2" t="s">
        <v>1627</v>
      </c>
      <c r="H2146" t="s">
        <v>6022</v>
      </c>
      <c r="I2146" t="s">
        <v>983</v>
      </c>
      <c r="K2146" t="s">
        <v>1792</v>
      </c>
      <c r="L2146" t="s">
        <v>1792</v>
      </c>
      <c r="M2146" t="s">
        <v>1792</v>
      </c>
      <c r="N2146" t="s">
        <v>1792</v>
      </c>
      <c r="O2146" t="s">
        <v>1792</v>
      </c>
      <c r="P2146" t="s">
        <v>1792</v>
      </c>
      <c r="Q2146" t="s">
        <v>1792</v>
      </c>
      <c r="R2146" t="s">
        <v>1792</v>
      </c>
      <c r="S2146" t="s">
        <v>1792</v>
      </c>
      <c r="U2146" t="s">
        <v>1792</v>
      </c>
      <c r="Y2146">
        <v>0</v>
      </c>
      <c r="AA2146">
        <v>0</v>
      </c>
      <c r="AB2146">
        <v>0</v>
      </c>
      <c r="AC2146" s="4">
        <v>-64252667</v>
      </c>
      <c r="AD2146" s="4">
        <v>-32196926</v>
      </c>
    </row>
    <row r="2147" spans="1:30" x14ac:dyDescent="0.3">
      <c r="A2147" s="2">
        <v>17148</v>
      </c>
      <c r="B2147" s="2" t="s">
        <v>790</v>
      </c>
      <c r="C2147" s="2" t="str">
        <f t="shared" si="33"/>
        <v>17148 - RODRIGUEZ FERNANDO GUILLERMO</v>
      </c>
      <c r="D2147" s="2">
        <v>176</v>
      </c>
      <c r="E2147" s="2" t="s">
        <v>167</v>
      </c>
      <c r="F2147" s="2" t="s">
        <v>6151</v>
      </c>
      <c r="G2147" s="2" t="s">
        <v>1014</v>
      </c>
      <c r="H2147" t="s">
        <v>6152</v>
      </c>
      <c r="I2147" t="s">
        <v>983</v>
      </c>
      <c r="K2147" t="s">
        <v>1792</v>
      </c>
      <c r="L2147" t="s">
        <v>1792</v>
      </c>
      <c r="M2147" t="s">
        <v>1792</v>
      </c>
      <c r="N2147" t="s">
        <v>1792</v>
      </c>
      <c r="O2147" t="s">
        <v>1792</v>
      </c>
      <c r="P2147" t="s">
        <v>1792</v>
      </c>
      <c r="Q2147" t="s">
        <v>1792</v>
      </c>
      <c r="R2147" t="s">
        <v>1792</v>
      </c>
      <c r="S2147" t="s">
        <v>1792</v>
      </c>
      <c r="U2147" t="s">
        <v>1792</v>
      </c>
      <c r="Y2147">
        <v>0</v>
      </c>
      <c r="AA2147">
        <v>0</v>
      </c>
      <c r="AB2147">
        <v>0</v>
      </c>
      <c r="AC2147" s="4">
        <v>-60665435</v>
      </c>
      <c r="AD2147" s="4">
        <v>-32922381</v>
      </c>
    </row>
    <row r="2148" spans="1:30" x14ac:dyDescent="0.3">
      <c r="A2148" s="2">
        <v>17150</v>
      </c>
      <c r="B2148" s="2" t="s">
        <v>903</v>
      </c>
      <c r="C2148" s="2" t="str">
        <f t="shared" si="33"/>
        <v>17150 - TORRES GIMENA RITA MARIELA</v>
      </c>
      <c r="D2148" s="2">
        <v>337</v>
      </c>
      <c r="E2148" s="2" t="s">
        <v>1154</v>
      </c>
      <c r="F2148" s="2" t="s">
        <v>6153</v>
      </c>
      <c r="G2148" s="2" t="s">
        <v>1118</v>
      </c>
      <c r="H2148" t="s">
        <v>6154</v>
      </c>
      <c r="I2148" t="s">
        <v>983</v>
      </c>
      <c r="K2148" t="s">
        <v>1792</v>
      </c>
      <c r="L2148" t="s">
        <v>1792</v>
      </c>
      <c r="M2148" t="s">
        <v>1792</v>
      </c>
      <c r="N2148" t="s">
        <v>1792</v>
      </c>
      <c r="O2148" t="s">
        <v>1792</v>
      </c>
      <c r="P2148" t="s">
        <v>1792</v>
      </c>
      <c r="Q2148" t="s">
        <v>1792</v>
      </c>
      <c r="R2148" t="s">
        <v>1792</v>
      </c>
      <c r="S2148" t="s">
        <v>1792</v>
      </c>
      <c r="U2148" t="s">
        <v>1792</v>
      </c>
      <c r="Y2148">
        <v>0</v>
      </c>
      <c r="AA2148">
        <v>0</v>
      </c>
      <c r="AB2148">
        <v>0</v>
      </c>
      <c r="AC2148" s="4">
        <v>-64200458</v>
      </c>
      <c r="AD2148" s="4">
        <v>-31407308</v>
      </c>
    </row>
    <row r="2149" spans="1:30" x14ac:dyDescent="0.3">
      <c r="A2149" s="2">
        <v>17151</v>
      </c>
      <c r="B2149" s="2" t="s">
        <v>904</v>
      </c>
      <c r="C2149" s="2" t="str">
        <f t="shared" si="33"/>
        <v>17151 - PEREYRA VILVA VIVIANA</v>
      </c>
      <c r="D2149" s="2">
        <v>337</v>
      </c>
      <c r="E2149" s="2" t="s">
        <v>1154</v>
      </c>
      <c r="F2149" s="2" t="s">
        <v>6155</v>
      </c>
      <c r="G2149" s="2" t="s">
        <v>1118</v>
      </c>
      <c r="H2149" t="s">
        <v>6156</v>
      </c>
      <c r="I2149" t="s">
        <v>983</v>
      </c>
      <c r="K2149" t="s">
        <v>1792</v>
      </c>
      <c r="L2149" t="s">
        <v>1792</v>
      </c>
      <c r="M2149" t="s">
        <v>1792</v>
      </c>
      <c r="N2149" t="s">
        <v>1792</v>
      </c>
      <c r="O2149" t="s">
        <v>1792</v>
      </c>
      <c r="P2149" t="s">
        <v>1792</v>
      </c>
      <c r="Q2149" t="s">
        <v>1792</v>
      </c>
      <c r="R2149" t="s">
        <v>1792</v>
      </c>
      <c r="S2149" t="s">
        <v>1792</v>
      </c>
      <c r="U2149" t="s">
        <v>1792</v>
      </c>
      <c r="Y2149">
        <v>0</v>
      </c>
      <c r="AA2149">
        <v>0</v>
      </c>
      <c r="AB2149">
        <v>0</v>
      </c>
      <c r="AC2149" s="4">
        <v>-64255911</v>
      </c>
      <c r="AD2149" s="4">
        <v>-32191481</v>
      </c>
    </row>
    <row r="2150" spans="1:30" x14ac:dyDescent="0.3">
      <c r="A2150" s="2">
        <v>12913</v>
      </c>
      <c r="B2150" s="2" t="s">
        <v>1322</v>
      </c>
      <c r="C2150" s="2" t="str">
        <f t="shared" si="33"/>
        <v>12913 - ALMADA FABIANA DEL VALLE</v>
      </c>
      <c r="D2150" s="2">
        <v>312</v>
      </c>
      <c r="E2150" s="2" t="s">
        <v>1225</v>
      </c>
      <c r="F2150" s="2" t="s">
        <v>6157</v>
      </c>
      <c r="G2150" s="2" t="s">
        <v>1034</v>
      </c>
      <c r="H2150" t="s">
        <v>6158</v>
      </c>
      <c r="I2150" t="s">
        <v>983</v>
      </c>
      <c r="K2150" t="s">
        <v>1792</v>
      </c>
      <c r="L2150" t="s">
        <v>1792</v>
      </c>
      <c r="M2150" t="s">
        <v>1792</v>
      </c>
      <c r="N2150" t="s">
        <v>1792</v>
      </c>
      <c r="O2150" t="s">
        <v>1792</v>
      </c>
      <c r="P2150" t="s">
        <v>1792</v>
      </c>
      <c r="Q2150" t="s">
        <v>1792</v>
      </c>
      <c r="R2150" t="s">
        <v>1792</v>
      </c>
      <c r="S2150" t="s">
        <v>1792</v>
      </c>
      <c r="U2150" t="s">
        <v>1792</v>
      </c>
      <c r="Y2150">
        <v>0</v>
      </c>
      <c r="AA2150">
        <v>0</v>
      </c>
      <c r="AB2150">
        <v>0</v>
      </c>
      <c r="AC2150" s="4">
        <v>-64463735</v>
      </c>
      <c r="AD2150" s="4">
        <v>-31325654</v>
      </c>
    </row>
    <row r="2151" spans="1:30" x14ac:dyDescent="0.3">
      <c r="A2151" s="2">
        <v>14168</v>
      </c>
      <c r="B2151" s="2" t="s">
        <v>6159</v>
      </c>
      <c r="C2151" s="2" t="str">
        <f t="shared" si="33"/>
        <v>14168 - AIRASCA GABRIELA SUC 2</v>
      </c>
      <c r="D2151" s="2">
        <v>312</v>
      </c>
      <c r="E2151" s="2" t="s">
        <v>1225</v>
      </c>
      <c r="F2151" s="2" t="s">
        <v>6160</v>
      </c>
      <c r="G2151" s="2" t="s">
        <v>1080</v>
      </c>
      <c r="H2151" t="s">
        <v>4721</v>
      </c>
      <c r="I2151" t="s">
        <v>983</v>
      </c>
      <c r="K2151" t="s">
        <v>1792</v>
      </c>
      <c r="L2151" t="s">
        <v>1792</v>
      </c>
      <c r="M2151" t="s">
        <v>1792</v>
      </c>
      <c r="N2151" t="s">
        <v>1792</v>
      </c>
      <c r="O2151" t="s">
        <v>1792</v>
      </c>
      <c r="P2151" t="s">
        <v>1792</v>
      </c>
      <c r="Q2151" t="s">
        <v>1792</v>
      </c>
      <c r="R2151" t="s">
        <v>1792</v>
      </c>
      <c r="S2151" t="s">
        <v>1792</v>
      </c>
      <c r="U2151" t="s">
        <v>1792</v>
      </c>
      <c r="Y2151">
        <v>0</v>
      </c>
      <c r="AA2151">
        <v>0</v>
      </c>
      <c r="AB2151">
        <v>0</v>
      </c>
      <c r="AC2151" s="4">
        <v>-64453235</v>
      </c>
      <c r="AD2151" s="4">
        <v>-31315773</v>
      </c>
    </row>
    <row r="2152" spans="1:30" x14ac:dyDescent="0.3">
      <c r="A2152" s="2">
        <v>14250</v>
      </c>
      <c r="B2152" s="2" t="s">
        <v>876</v>
      </c>
      <c r="C2152" s="2" t="str">
        <f t="shared" si="33"/>
        <v>14250 - GAMBONE DIEGO EMMANUEL</v>
      </c>
      <c r="D2152" s="2">
        <v>312</v>
      </c>
      <c r="E2152" s="2" t="s">
        <v>1225</v>
      </c>
      <c r="F2152" s="2" t="s">
        <v>6161</v>
      </c>
      <c r="G2152" s="2" t="s">
        <v>1014</v>
      </c>
      <c r="H2152" t="s">
        <v>6162</v>
      </c>
      <c r="I2152" t="s">
        <v>983</v>
      </c>
      <c r="K2152" t="s">
        <v>1792</v>
      </c>
      <c r="L2152" t="s">
        <v>1792</v>
      </c>
      <c r="M2152" t="s">
        <v>1792</v>
      </c>
      <c r="N2152" t="s">
        <v>1792</v>
      </c>
      <c r="O2152" t="s">
        <v>1792</v>
      </c>
      <c r="P2152" t="s">
        <v>1792</v>
      </c>
      <c r="Q2152" t="s">
        <v>1792</v>
      </c>
      <c r="R2152" t="s">
        <v>1792</v>
      </c>
      <c r="S2152" t="s">
        <v>1792</v>
      </c>
      <c r="U2152" t="s">
        <v>1792</v>
      </c>
      <c r="Y2152">
        <v>0</v>
      </c>
      <c r="AA2152">
        <v>0</v>
      </c>
      <c r="AB2152">
        <v>0</v>
      </c>
      <c r="AC2152" s="4">
        <v>-64483594</v>
      </c>
      <c r="AD2152" s="4">
        <v>-31346900</v>
      </c>
    </row>
    <row r="2153" spans="1:30" x14ac:dyDescent="0.3">
      <c r="A2153" s="2">
        <v>14812</v>
      </c>
      <c r="B2153" s="2" t="s">
        <v>625</v>
      </c>
      <c r="C2153" s="2" t="str">
        <f t="shared" si="33"/>
        <v>14812 - GOMEZ PABLO AGUSTIN</v>
      </c>
      <c r="D2153" s="2">
        <v>312</v>
      </c>
      <c r="E2153" s="2" t="s">
        <v>1225</v>
      </c>
      <c r="F2153" s="2" t="s">
        <v>6163</v>
      </c>
      <c r="G2153" s="2" t="s">
        <v>988</v>
      </c>
      <c r="H2153" t="s">
        <v>6164</v>
      </c>
      <c r="I2153" t="s">
        <v>983</v>
      </c>
      <c r="K2153" t="s">
        <v>1792</v>
      </c>
      <c r="L2153" t="s">
        <v>1792</v>
      </c>
      <c r="M2153" t="s">
        <v>1792</v>
      </c>
      <c r="N2153" t="s">
        <v>1792</v>
      </c>
      <c r="O2153" t="s">
        <v>1792</v>
      </c>
      <c r="P2153" t="s">
        <v>1792</v>
      </c>
      <c r="Q2153" t="s">
        <v>1792</v>
      </c>
      <c r="R2153" t="s">
        <v>1792</v>
      </c>
      <c r="S2153" t="s">
        <v>1792</v>
      </c>
      <c r="U2153" t="s">
        <v>1792</v>
      </c>
      <c r="Y2153">
        <v>0</v>
      </c>
      <c r="AA2153">
        <v>0</v>
      </c>
      <c r="AB2153">
        <v>0</v>
      </c>
      <c r="AC2153" s="4">
        <v>-64507902</v>
      </c>
      <c r="AD2153" s="4">
        <v>-31358224</v>
      </c>
    </row>
    <row r="2154" spans="1:30" x14ac:dyDescent="0.3">
      <c r="A2154" s="2">
        <v>14961</v>
      </c>
      <c r="B2154" s="2" t="s">
        <v>635</v>
      </c>
      <c r="C2154" s="2" t="str">
        <f t="shared" si="33"/>
        <v>14961 - RAGGIOTTI NADIA SOLEDAD</v>
      </c>
      <c r="D2154" s="2">
        <v>312</v>
      </c>
      <c r="E2154" s="2" t="s">
        <v>1225</v>
      </c>
      <c r="F2154" s="2" t="s">
        <v>6165</v>
      </c>
      <c r="G2154" s="2" t="s">
        <v>988</v>
      </c>
      <c r="H2154" t="s">
        <v>6166</v>
      </c>
      <c r="I2154" t="s">
        <v>983</v>
      </c>
      <c r="K2154" t="s">
        <v>1792</v>
      </c>
      <c r="L2154" t="s">
        <v>1792</v>
      </c>
      <c r="M2154" t="s">
        <v>1792</v>
      </c>
      <c r="N2154" t="s">
        <v>1792</v>
      </c>
      <c r="O2154" t="s">
        <v>1792</v>
      </c>
      <c r="P2154" t="s">
        <v>1792</v>
      </c>
      <c r="Q2154" t="s">
        <v>1792</v>
      </c>
      <c r="R2154" t="s">
        <v>1792</v>
      </c>
      <c r="S2154" t="s">
        <v>1792</v>
      </c>
      <c r="U2154" t="s">
        <v>1792</v>
      </c>
      <c r="Y2154">
        <v>0</v>
      </c>
      <c r="AA2154">
        <v>0</v>
      </c>
      <c r="AB2154">
        <v>0</v>
      </c>
      <c r="AC2154" s="4">
        <v>-64486575</v>
      </c>
      <c r="AD2154" s="4">
        <v>-31348874</v>
      </c>
    </row>
    <row r="2155" spans="1:30" x14ac:dyDescent="0.3">
      <c r="A2155" s="2">
        <v>17164</v>
      </c>
      <c r="B2155" s="2" t="s">
        <v>695</v>
      </c>
      <c r="C2155" s="2" t="str">
        <f t="shared" si="33"/>
        <v>17164 - CERQUETELLA CAMILA ALEJANDRA</v>
      </c>
      <c r="D2155" s="2">
        <v>357</v>
      </c>
      <c r="E2155" s="2" t="s">
        <v>1177</v>
      </c>
      <c r="F2155" s="2" t="s">
        <v>6167</v>
      </c>
      <c r="G2155" s="2" t="s">
        <v>977</v>
      </c>
      <c r="H2155" t="s">
        <v>6168</v>
      </c>
      <c r="I2155" t="s">
        <v>983</v>
      </c>
      <c r="K2155" t="s">
        <v>1792</v>
      </c>
      <c r="L2155" t="s">
        <v>1792</v>
      </c>
      <c r="M2155" t="s">
        <v>1792</v>
      </c>
      <c r="N2155" t="s">
        <v>1792</v>
      </c>
      <c r="O2155" t="s">
        <v>1792</v>
      </c>
      <c r="P2155" t="s">
        <v>1792</v>
      </c>
      <c r="Q2155" t="s">
        <v>1792</v>
      </c>
      <c r="R2155" t="s">
        <v>1792</v>
      </c>
      <c r="S2155" t="s">
        <v>1792</v>
      </c>
      <c r="U2155" t="s">
        <v>1792</v>
      </c>
      <c r="Y2155">
        <v>0</v>
      </c>
      <c r="AA2155">
        <v>0</v>
      </c>
      <c r="AB2155">
        <v>0</v>
      </c>
      <c r="AC2155" s="4">
        <v>-64125701</v>
      </c>
      <c r="AD2155" s="4">
        <v>-32180345</v>
      </c>
    </row>
    <row r="2156" spans="1:30" x14ac:dyDescent="0.3">
      <c r="A2156" s="2">
        <v>17165</v>
      </c>
      <c r="B2156" s="2" t="s">
        <v>6169</v>
      </c>
      <c r="C2156" s="2" t="str">
        <f t="shared" si="33"/>
        <v>17165 - DELPINO LUCAS DANIEL</v>
      </c>
      <c r="D2156" s="2">
        <v>237</v>
      </c>
      <c r="E2156" s="2" t="s">
        <v>991</v>
      </c>
      <c r="F2156" s="2" t="s">
        <v>6170</v>
      </c>
      <c r="G2156" s="2" t="s">
        <v>1200</v>
      </c>
      <c r="H2156" t="s">
        <v>6171</v>
      </c>
      <c r="I2156" t="s">
        <v>983</v>
      </c>
      <c r="K2156" t="s">
        <v>1792</v>
      </c>
      <c r="L2156" t="s">
        <v>1792</v>
      </c>
      <c r="M2156" t="s">
        <v>1792</v>
      </c>
      <c r="N2156" t="s">
        <v>1792</v>
      </c>
      <c r="O2156" t="s">
        <v>1792</v>
      </c>
      <c r="P2156" t="s">
        <v>1792</v>
      </c>
      <c r="Q2156" t="s">
        <v>1792</v>
      </c>
      <c r="R2156" t="s">
        <v>1792</v>
      </c>
      <c r="S2156" t="s">
        <v>1792</v>
      </c>
      <c r="U2156" t="s">
        <v>1792</v>
      </c>
      <c r="Y2156">
        <v>0</v>
      </c>
      <c r="AA2156">
        <v>0</v>
      </c>
      <c r="AB2156">
        <v>0</v>
      </c>
      <c r="AC2156" s="4">
        <v>-64255911</v>
      </c>
      <c r="AD2156" s="4">
        <v>-32191481</v>
      </c>
    </row>
    <row r="2157" spans="1:30" x14ac:dyDescent="0.3">
      <c r="A2157" s="2">
        <v>15504</v>
      </c>
      <c r="B2157" s="2" t="s">
        <v>1444</v>
      </c>
      <c r="C2157" s="2" t="str">
        <f t="shared" si="33"/>
        <v>15504 - GOMEZ CYNTIA EDITH</v>
      </c>
      <c r="D2157" s="2">
        <v>106</v>
      </c>
      <c r="E2157" s="2" t="s">
        <v>1135</v>
      </c>
      <c r="F2157" s="2" t="s">
        <v>6172</v>
      </c>
      <c r="G2157" s="2" t="s">
        <v>1117</v>
      </c>
      <c r="H2157" t="s">
        <v>6173</v>
      </c>
      <c r="I2157" t="s">
        <v>983</v>
      </c>
      <c r="K2157" t="s">
        <v>1792</v>
      </c>
      <c r="L2157" t="s">
        <v>1792</v>
      </c>
      <c r="M2157" t="s">
        <v>1792</v>
      </c>
      <c r="N2157" t="s">
        <v>1792</v>
      </c>
      <c r="O2157" t="s">
        <v>1792</v>
      </c>
      <c r="P2157" t="s">
        <v>1792</v>
      </c>
      <c r="Q2157" t="s">
        <v>1792</v>
      </c>
      <c r="R2157" t="s">
        <v>1792</v>
      </c>
      <c r="S2157" t="s">
        <v>1792</v>
      </c>
      <c r="U2157" t="s">
        <v>1792</v>
      </c>
      <c r="Y2157">
        <v>0</v>
      </c>
      <c r="AA2157">
        <v>0</v>
      </c>
      <c r="AB2157">
        <v>0</v>
      </c>
      <c r="AC2157" s="4">
        <v>-64751405</v>
      </c>
      <c r="AD2157" s="4">
        <v>-32100473</v>
      </c>
    </row>
    <row r="2158" spans="1:30" x14ac:dyDescent="0.3">
      <c r="A2158" s="2">
        <v>15505</v>
      </c>
      <c r="B2158" s="2" t="s">
        <v>773</v>
      </c>
      <c r="C2158" s="2" t="str">
        <f t="shared" si="33"/>
        <v>15505 - MAIDANA LORENA ELIZABET</v>
      </c>
      <c r="D2158" s="2">
        <v>106</v>
      </c>
      <c r="E2158" s="2" t="s">
        <v>1135</v>
      </c>
      <c r="F2158" s="2" t="s">
        <v>6174</v>
      </c>
      <c r="G2158" s="2" t="s">
        <v>995</v>
      </c>
      <c r="H2158" t="s">
        <v>6175</v>
      </c>
      <c r="I2158" t="s">
        <v>983</v>
      </c>
      <c r="K2158" t="s">
        <v>1792</v>
      </c>
      <c r="L2158" t="s">
        <v>1792</v>
      </c>
      <c r="M2158" t="s">
        <v>1792</v>
      </c>
      <c r="N2158" t="s">
        <v>1792</v>
      </c>
      <c r="O2158" t="s">
        <v>1792</v>
      </c>
      <c r="P2158" t="s">
        <v>1792</v>
      </c>
      <c r="Q2158" t="s">
        <v>1792</v>
      </c>
      <c r="R2158" t="s">
        <v>1792</v>
      </c>
      <c r="S2158" t="s">
        <v>1792</v>
      </c>
      <c r="U2158" t="s">
        <v>1792</v>
      </c>
      <c r="Y2158">
        <v>0</v>
      </c>
      <c r="AA2158">
        <v>0</v>
      </c>
      <c r="AB2158">
        <v>0</v>
      </c>
      <c r="AC2158" s="4">
        <v>-64562673</v>
      </c>
      <c r="AD2158" s="4">
        <v>-32066687</v>
      </c>
    </row>
    <row r="2159" spans="1:30" x14ac:dyDescent="0.3">
      <c r="A2159" s="2">
        <v>15753</v>
      </c>
      <c r="B2159" s="2" t="s">
        <v>81</v>
      </c>
      <c r="C2159" s="2" t="str">
        <f t="shared" si="33"/>
        <v>15753 - SOSA VIVIANA MARIELA</v>
      </c>
      <c r="D2159" s="2">
        <v>106</v>
      </c>
      <c r="E2159" s="2" t="s">
        <v>1135</v>
      </c>
      <c r="F2159" s="2" t="s">
        <v>6176</v>
      </c>
      <c r="G2159" s="2" t="s">
        <v>1117</v>
      </c>
      <c r="H2159" t="s">
        <v>6177</v>
      </c>
      <c r="I2159" t="s">
        <v>983</v>
      </c>
      <c r="K2159" t="s">
        <v>1792</v>
      </c>
      <c r="L2159" t="s">
        <v>1792</v>
      </c>
      <c r="M2159" t="s">
        <v>1792</v>
      </c>
      <c r="N2159" t="s">
        <v>1792</v>
      </c>
      <c r="O2159" t="s">
        <v>1792</v>
      </c>
      <c r="P2159" t="s">
        <v>1792</v>
      </c>
      <c r="Q2159" t="s">
        <v>1792</v>
      </c>
      <c r="R2159" t="s">
        <v>1792</v>
      </c>
      <c r="S2159" t="s">
        <v>1792</v>
      </c>
      <c r="U2159" t="s">
        <v>1792</v>
      </c>
      <c r="Y2159">
        <v>0</v>
      </c>
      <c r="AA2159">
        <v>0</v>
      </c>
      <c r="AB2159">
        <v>0</v>
      </c>
      <c r="AC2159" s="4">
        <v>-64570907</v>
      </c>
      <c r="AD2159" s="4">
        <v>-32068948</v>
      </c>
    </row>
    <row r="2160" spans="1:30" x14ac:dyDescent="0.3">
      <c r="A2160" s="2">
        <v>15856</v>
      </c>
      <c r="B2160" s="2" t="s">
        <v>1489</v>
      </c>
      <c r="C2160" s="2" t="str">
        <f t="shared" si="33"/>
        <v>15856 - HARTMANN LUCAS MATIAS</v>
      </c>
      <c r="D2160" s="2">
        <v>106</v>
      </c>
      <c r="E2160" s="2" t="s">
        <v>1135</v>
      </c>
      <c r="F2160" s="2" t="s">
        <v>5093</v>
      </c>
      <c r="G2160" s="2" t="s">
        <v>1117</v>
      </c>
      <c r="H2160" t="s">
        <v>6178</v>
      </c>
      <c r="I2160" t="s">
        <v>983</v>
      </c>
      <c r="K2160" t="s">
        <v>1792</v>
      </c>
      <c r="L2160" t="s">
        <v>1792</v>
      </c>
      <c r="M2160" t="s">
        <v>1792</v>
      </c>
      <c r="N2160" t="s">
        <v>1792</v>
      </c>
      <c r="O2160" t="s">
        <v>1792</v>
      </c>
      <c r="P2160" t="s">
        <v>1792</v>
      </c>
      <c r="Q2160" t="s">
        <v>1792</v>
      </c>
      <c r="R2160" t="s">
        <v>1792</v>
      </c>
      <c r="S2160" t="s">
        <v>1792</v>
      </c>
      <c r="U2160" t="s">
        <v>1792</v>
      </c>
      <c r="Y2160">
        <v>0</v>
      </c>
      <c r="AA2160">
        <v>0</v>
      </c>
      <c r="AB2160">
        <v>0</v>
      </c>
      <c r="AC2160" s="4">
        <v>-64753113</v>
      </c>
      <c r="AD2160" s="4">
        <v>-32104122</v>
      </c>
    </row>
    <row r="2161" spans="1:30" x14ac:dyDescent="0.3">
      <c r="A2161" s="2">
        <v>15910</v>
      </c>
      <c r="B2161" s="2" t="s">
        <v>1496</v>
      </c>
      <c r="C2161" s="2" t="str">
        <f t="shared" si="33"/>
        <v>15910 - MESTRE MARISA BEATRIZ</v>
      </c>
      <c r="D2161" s="2">
        <v>106</v>
      </c>
      <c r="E2161" s="2" t="s">
        <v>1135</v>
      </c>
      <c r="F2161" s="2" t="s">
        <v>6179</v>
      </c>
      <c r="G2161" s="2" t="s">
        <v>1117</v>
      </c>
      <c r="H2161" t="s">
        <v>6180</v>
      </c>
      <c r="I2161" t="s">
        <v>983</v>
      </c>
      <c r="K2161" t="s">
        <v>1792</v>
      </c>
      <c r="L2161" t="s">
        <v>1792</v>
      </c>
      <c r="M2161" t="s">
        <v>1792</v>
      </c>
      <c r="N2161" t="s">
        <v>1792</v>
      </c>
      <c r="O2161" t="s">
        <v>1792</v>
      </c>
      <c r="P2161" t="s">
        <v>1792</v>
      </c>
      <c r="Q2161" t="s">
        <v>1792</v>
      </c>
      <c r="R2161" t="s">
        <v>1792</v>
      </c>
      <c r="S2161" t="s">
        <v>1792</v>
      </c>
      <c r="U2161" t="s">
        <v>1792</v>
      </c>
      <c r="Y2161">
        <v>0</v>
      </c>
      <c r="AA2161">
        <v>0</v>
      </c>
      <c r="AB2161">
        <v>0</v>
      </c>
      <c r="AC2161" s="4" t="s">
        <v>6687</v>
      </c>
      <c r="AD2161" s="4" t="s">
        <v>6687</v>
      </c>
    </row>
    <row r="2162" spans="1:30" x14ac:dyDescent="0.3">
      <c r="A2162" s="2">
        <v>15167</v>
      </c>
      <c r="B2162" s="2" t="s">
        <v>881</v>
      </c>
      <c r="C2162" s="2" t="str">
        <f t="shared" si="33"/>
        <v>15167 - LA ESTACION CORDOBA S.A.S</v>
      </c>
      <c r="D2162" s="2">
        <v>312</v>
      </c>
      <c r="E2162" s="2" t="s">
        <v>1225</v>
      </c>
      <c r="F2162" s="2" t="s">
        <v>6181</v>
      </c>
      <c r="G2162" s="2" t="s">
        <v>988</v>
      </c>
      <c r="H2162" t="s">
        <v>6182</v>
      </c>
      <c r="I2162" t="s">
        <v>983</v>
      </c>
      <c r="K2162" t="s">
        <v>1792</v>
      </c>
      <c r="L2162" t="s">
        <v>1792</v>
      </c>
      <c r="M2162" t="s">
        <v>1792</v>
      </c>
      <c r="N2162" t="s">
        <v>1792</v>
      </c>
      <c r="O2162" t="s">
        <v>1792</v>
      </c>
      <c r="P2162" t="s">
        <v>1792</v>
      </c>
      <c r="Q2162" t="s">
        <v>1792</v>
      </c>
      <c r="R2162" t="s">
        <v>1792</v>
      </c>
      <c r="S2162" t="s">
        <v>1792</v>
      </c>
      <c r="U2162" t="s">
        <v>1792</v>
      </c>
      <c r="Y2162">
        <v>0</v>
      </c>
      <c r="AA2162">
        <v>0</v>
      </c>
      <c r="AB2162">
        <v>0</v>
      </c>
      <c r="AC2162" s="4">
        <v>-64463913</v>
      </c>
      <c r="AD2162" s="4">
        <v>-31349115</v>
      </c>
    </row>
    <row r="2163" spans="1:30" x14ac:dyDescent="0.3">
      <c r="A2163" s="2">
        <v>16221</v>
      </c>
      <c r="B2163" s="2" t="s">
        <v>780</v>
      </c>
      <c r="C2163" s="2" t="str">
        <f t="shared" si="33"/>
        <v>16221 - MARTINEZ FACUNDO JOSE RAFAEL</v>
      </c>
      <c r="D2163" s="2">
        <v>106</v>
      </c>
      <c r="E2163" s="2" t="s">
        <v>1135</v>
      </c>
      <c r="F2163" s="2" t="s">
        <v>6183</v>
      </c>
      <c r="G2163" s="2" t="s">
        <v>1117</v>
      </c>
      <c r="H2163" t="s">
        <v>6184</v>
      </c>
      <c r="I2163" t="s">
        <v>983</v>
      </c>
      <c r="K2163" t="s">
        <v>1792</v>
      </c>
      <c r="L2163" t="s">
        <v>1792</v>
      </c>
      <c r="M2163" t="s">
        <v>1792</v>
      </c>
      <c r="N2163" t="s">
        <v>1792</v>
      </c>
      <c r="O2163" t="s">
        <v>1792</v>
      </c>
      <c r="P2163" t="s">
        <v>1792</v>
      </c>
      <c r="Q2163" t="s">
        <v>1792</v>
      </c>
      <c r="R2163" t="s">
        <v>1792</v>
      </c>
      <c r="S2163" t="s">
        <v>1792</v>
      </c>
      <c r="U2163" t="s">
        <v>1792</v>
      </c>
      <c r="Y2163">
        <v>0</v>
      </c>
      <c r="AA2163">
        <v>0</v>
      </c>
      <c r="AB2163">
        <v>0</v>
      </c>
      <c r="AC2163" s="4">
        <v>-64755147</v>
      </c>
      <c r="AD2163" s="4">
        <v>-32094570</v>
      </c>
    </row>
    <row r="2164" spans="1:30" x14ac:dyDescent="0.3">
      <c r="A2164" s="2">
        <v>16734</v>
      </c>
      <c r="B2164" s="2" t="s">
        <v>106</v>
      </c>
      <c r="C2164" s="2" t="str">
        <f t="shared" si="33"/>
        <v>16734 - GUTIERREZ EDUARDO ALFREDO</v>
      </c>
      <c r="D2164" s="2">
        <v>106</v>
      </c>
      <c r="E2164" s="2" t="s">
        <v>1135</v>
      </c>
      <c r="F2164" s="2" t="s">
        <v>6185</v>
      </c>
      <c r="G2164" s="2" t="s">
        <v>1117</v>
      </c>
      <c r="H2164" t="s">
        <v>1792</v>
      </c>
      <c r="I2164" t="s">
        <v>983</v>
      </c>
      <c r="K2164" t="s">
        <v>1792</v>
      </c>
      <c r="L2164" t="s">
        <v>1792</v>
      </c>
      <c r="M2164" t="s">
        <v>1792</v>
      </c>
      <c r="N2164" t="s">
        <v>1792</v>
      </c>
      <c r="O2164" t="s">
        <v>1792</v>
      </c>
      <c r="P2164" t="s">
        <v>1792</v>
      </c>
      <c r="Q2164" t="s">
        <v>1792</v>
      </c>
      <c r="R2164" t="s">
        <v>1792</v>
      </c>
      <c r="S2164" t="s">
        <v>1792</v>
      </c>
      <c r="U2164" t="s">
        <v>1792</v>
      </c>
      <c r="Y2164">
        <v>0</v>
      </c>
      <c r="AA2164">
        <v>0</v>
      </c>
      <c r="AB2164">
        <v>0</v>
      </c>
      <c r="AC2164" s="4" t="s">
        <v>6687</v>
      </c>
      <c r="AD2164" s="4" t="s">
        <v>6687</v>
      </c>
    </row>
    <row r="2165" spans="1:30" x14ac:dyDescent="0.3">
      <c r="A2165" s="2">
        <v>17057</v>
      </c>
      <c r="B2165" s="2" t="s">
        <v>1613</v>
      </c>
      <c r="C2165" s="2" t="str">
        <f t="shared" si="33"/>
        <v>17057 - AVALOS SALEMME TATIANA DENISE</v>
      </c>
      <c r="D2165" s="2">
        <v>106</v>
      </c>
      <c r="E2165" s="2" t="s">
        <v>1135</v>
      </c>
      <c r="F2165" s="2" t="s">
        <v>6127</v>
      </c>
      <c r="G2165" s="2" t="s">
        <v>1117</v>
      </c>
      <c r="H2165" t="s">
        <v>6186</v>
      </c>
      <c r="I2165" t="s">
        <v>983</v>
      </c>
      <c r="K2165" t="s">
        <v>1792</v>
      </c>
      <c r="L2165" t="s">
        <v>1792</v>
      </c>
      <c r="M2165" t="s">
        <v>1792</v>
      </c>
      <c r="N2165" t="s">
        <v>1792</v>
      </c>
      <c r="O2165" t="s">
        <v>1792</v>
      </c>
      <c r="P2165" t="s">
        <v>1792</v>
      </c>
      <c r="Q2165" t="s">
        <v>1792</v>
      </c>
      <c r="R2165" t="s">
        <v>1792</v>
      </c>
      <c r="S2165" t="s">
        <v>1792</v>
      </c>
      <c r="U2165" t="s">
        <v>1792</v>
      </c>
      <c r="Y2165">
        <v>0</v>
      </c>
      <c r="AA2165">
        <v>0</v>
      </c>
      <c r="AB2165">
        <v>0</v>
      </c>
      <c r="AC2165" s="4">
        <v>-64185696</v>
      </c>
      <c r="AD2165" s="4">
        <v>-31411465</v>
      </c>
    </row>
    <row r="2166" spans="1:30" x14ac:dyDescent="0.3">
      <c r="A2166" s="2">
        <v>17111</v>
      </c>
      <c r="B2166" s="2" t="s">
        <v>1620</v>
      </c>
      <c r="C2166" s="2" t="str">
        <f t="shared" si="33"/>
        <v>17111 - BATTISTI HERNAN</v>
      </c>
      <c r="D2166" s="2">
        <v>106</v>
      </c>
      <c r="E2166" s="2" t="s">
        <v>1135</v>
      </c>
      <c r="F2166" s="2" t="s">
        <v>6187</v>
      </c>
      <c r="G2166" s="2" t="s">
        <v>1086</v>
      </c>
      <c r="H2166" t="s">
        <v>6188</v>
      </c>
      <c r="I2166" t="s">
        <v>983</v>
      </c>
      <c r="K2166" t="s">
        <v>1792</v>
      </c>
      <c r="L2166" t="s">
        <v>1792</v>
      </c>
      <c r="M2166" t="s">
        <v>1792</v>
      </c>
      <c r="N2166" t="s">
        <v>1792</v>
      </c>
      <c r="O2166" t="s">
        <v>1792</v>
      </c>
      <c r="P2166" t="s">
        <v>1792</v>
      </c>
      <c r="Q2166" t="s">
        <v>1792</v>
      </c>
      <c r="R2166" t="s">
        <v>1792</v>
      </c>
      <c r="S2166" t="s">
        <v>1792</v>
      </c>
      <c r="U2166" t="s">
        <v>1792</v>
      </c>
      <c r="Y2166">
        <v>0</v>
      </c>
      <c r="AA2166">
        <v>0</v>
      </c>
      <c r="AB2166">
        <v>0</v>
      </c>
      <c r="AC2166" s="4">
        <v>-64754186</v>
      </c>
      <c r="AD2166" s="4">
        <v>-32102202</v>
      </c>
    </row>
    <row r="2167" spans="1:30" x14ac:dyDescent="0.3">
      <c r="A2167" s="2">
        <v>17189</v>
      </c>
      <c r="B2167" s="2" t="s">
        <v>6189</v>
      </c>
      <c r="C2167" s="2" t="str">
        <f t="shared" si="33"/>
        <v>17189 - SALA MARÍA IRENE</v>
      </c>
      <c r="D2167" s="2">
        <v>237</v>
      </c>
      <c r="E2167" s="2" t="s">
        <v>991</v>
      </c>
      <c r="F2167" s="2" t="s">
        <v>6190</v>
      </c>
      <c r="G2167" s="2" t="s">
        <v>1200</v>
      </c>
      <c r="H2167" t="s">
        <v>6191</v>
      </c>
      <c r="I2167" t="s">
        <v>983</v>
      </c>
      <c r="K2167" t="s">
        <v>1792</v>
      </c>
      <c r="L2167" t="s">
        <v>1792</v>
      </c>
      <c r="M2167" t="s">
        <v>1792</v>
      </c>
      <c r="N2167" t="s">
        <v>1792</v>
      </c>
      <c r="O2167" t="s">
        <v>1792</v>
      </c>
      <c r="P2167" t="s">
        <v>1792</v>
      </c>
      <c r="Q2167" t="s">
        <v>1792</v>
      </c>
      <c r="R2167" t="s">
        <v>1792</v>
      </c>
      <c r="S2167" t="s">
        <v>1792</v>
      </c>
      <c r="U2167" t="s">
        <v>1792</v>
      </c>
      <c r="Y2167">
        <v>0</v>
      </c>
      <c r="AA2167">
        <v>0</v>
      </c>
      <c r="AB2167">
        <v>0</v>
      </c>
      <c r="AC2167" s="4">
        <v>-64251262</v>
      </c>
      <c r="AD2167" s="4">
        <v>-32196398</v>
      </c>
    </row>
    <row r="2168" spans="1:30" x14ac:dyDescent="0.3">
      <c r="A2168" s="2">
        <v>17174</v>
      </c>
      <c r="B2168" s="2" t="s">
        <v>6192</v>
      </c>
      <c r="C2168" s="2" t="str">
        <f t="shared" si="33"/>
        <v>17174 - BATTISTI ADRIAN HECTOR</v>
      </c>
      <c r="D2168" s="2">
        <v>106</v>
      </c>
      <c r="E2168" s="2" t="s">
        <v>1135</v>
      </c>
      <c r="F2168" s="2" t="s">
        <v>6193</v>
      </c>
      <c r="G2168" s="2" t="s">
        <v>1118</v>
      </c>
      <c r="H2168" t="s">
        <v>6194</v>
      </c>
      <c r="I2168" t="s">
        <v>983</v>
      </c>
      <c r="K2168" t="s">
        <v>1792</v>
      </c>
      <c r="L2168" t="s">
        <v>1792</v>
      </c>
      <c r="M2168" t="s">
        <v>1792</v>
      </c>
      <c r="N2168" t="s">
        <v>1792</v>
      </c>
      <c r="O2168" t="s">
        <v>1792</v>
      </c>
      <c r="P2168" t="s">
        <v>1792</v>
      </c>
      <c r="Q2168" t="s">
        <v>1792</v>
      </c>
      <c r="R2168" t="s">
        <v>1792</v>
      </c>
      <c r="S2168" t="s">
        <v>1792</v>
      </c>
      <c r="U2168" t="s">
        <v>1792</v>
      </c>
      <c r="Y2168">
        <v>0</v>
      </c>
      <c r="AA2168">
        <v>0</v>
      </c>
      <c r="AB2168">
        <v>0</v>
      </c>
      <c r="AC2168" s="4">
        <v>0</v>
      </c>
      <c r="AD2168" s="4">
        <v>0</v>
      </c>
    </row>
    <row r="2169" spans="1:30" x14ac:dyDescent="0.3">
      <c r="A2169" s="2">
        <v>16389</v>
      </c>
      <c r="B2169" s="2" t="s">
        <v>98</v>
      </c>
      <c r="C2169" s="2" t="str">
        <f t="shared" si="33"/>
        <v>16389 - CARPANETTI MAXIMILIANO</v>
      </c>
      <c r="D2169" s="2">
        <v>312</v>
      </c>
      <c r="E2169" s="2" t="s">
        <v>1225</v>
      </c>
      <c r="F2169" s="2" t="s">
        <v>6195</v>
      </c>
      <c r="G2169" s="2" t="s">
        <v>988</v>
      </c>
      <c r="H2169" t="s">
        <v>6196</v>
      </c>
      <c r="I2169" t="s">
        <v>983</v>
      </c>
      <c r="K2169" t="s">
        <v>1792</v>
      </c>
      <c r="L2169" t="s">
        <v>1792</v>
      </c>
      <c r="M2169" t="s">
        <v>1792</v>
      </c>
      <c r="N2169" t="s">
        <v>1792</v>
      </c>
      <c r="O2169" t="s">
        <v>1792</v>
      </c>
      <c r="P2169" t="s">
        <v>1792</v>
      </c>
      <c r="Q2169" t="s">
        <v>1792</v>
      </c>
      <c r="R2169" t="s">
        <v>1792</v>
      </c>
      <c r="S2169" t="s">
        <v>1792</v>
      </c>
      <c r="U2169" t="s">
        <v>1792</v>
      </c>
      <c r="Y2169">
        <v>0</v>
      </c>
      <c r="AA2169">
        <v>0</v>
      </c>
      <c r="AB2169">
        <v>0</v>
      </c>
      <c r="AC2169" s="4">
        <v>-64483484</v>
      </c>
      <c r="AD2169" s="4">
        <v>-31346699</v>
      </c>
    </row>
    <row r="2170" spans="1:30" x14ac:dyDescent="0.3">
      <c r="A2170" s="2">
        <v>17329</v>
      </c>
      <c r="B2170" s="2" t="s">
        <v>6197</v>
      </c>
      <c r="C2170" s="2" t="str">
        <f t="shared" si="33"/>
        <v>17329 - ALLI PAULA ANDREA</v>
      </c>
      <c r="D2170" s="2">
        <v>106</v>
      </c>
      <c r="E2170" s="2" t="s">
        <v>1135</v>
      </c>
      <c r="F2170" s="2" t="s">
        <v>6198</v>
      </c>
      <c r="G2170" s="2" t="s">
        <v>1792</v>
      </c>
      <c r="H2170" t="s">
        <v>6199</v>
      </c>
      <c r="I2170" t="s">
        <v>983</v>
      </c>
      <c r="K2170" t="s">
        <v>1792</v>
      </c>
      <c r="L2170" t="s">
        <v>1792</v>
      </c>
      <c r="M2170" t="s">
        <v>1792</v>
      </c>
      <c r="N2170" t="s">
        <v>1792</v>
      </c>
      <c r="O2170" t="s">
        <v>1792</v>
      </c>
      <c r="P2170" t="s">
        <v>1792</v>
      </c>
      <c r="Q2170" t="s">
        <v>1792</v>
      </c>
      <c r="R2170" t="s">
        <v>1792</v>
      </c>
      <c r="S2170" t="s">
        <v>1792</v>
      </c>
      <c r="U2170" t="s">
        <v>1792</v>
      </c>
      <c r="Y2170">
        <v>0</v>
      </c>
      <c r="AA2170">
        <v>0</v>
      </c>
      <c r="AB2170">
        <v>0</v>
      </c>
      <c r="AC2170" s="4">
        <v>0</v>
      </c>
      <c r="AD2170" s="4">
        <v>0</v>
      </c>
    </row>
    <row r="2171" spans="1:30" x14ac:dyDescent="0.3">
      <c r="A2171" s="2">
        <v>15268</v>
      </c>
      <c r="B2171" s="2" t="s">
        <v>1426</v>
      </c>
      <c r="C2171" s="2" t="str">
        <f t="shared" si="33"/>
        <v>15268 - RAVALLO GRACIELA BEATRIZ</v>
      </c>
      <c r="D2171" s="2">
        <v>387</v>
      </c>
      <c r="E2171" s="2" t="s">
        <v>1425</v>
      </c>
      <c r="F2171" s="2" t="s">
        <v>6200</v>
      </c>
      <c r="G2171" s="2" t="s">
        <v>1012</v>
      </c>
      <c r="H2171" t="s">
        <v>6201</v>
      </c>
      <c r="I2171" t="s">
        <v>983</v>
      </c>
      <c r="K2171" t="s">
        <v>1792</v>
      </c>
      <c r="L2171" t="s">
        <v>1792</v>
      </c>
      <c r="M2171" t="s">
        <v>1792</v>
      </c>
      <c r="N2171" t="s">
        <v>1792</v>
      </c>
      <c r="O2171" t="s">
        <v>1792</v>
      </c>
      <c r="P2171" t="s">
        <v>1792</v>
      </c>
      <c r="Q2171" t="s">
        <v>1792</v>
      </c>
      <c r="R2171" t="s">
        <v>1792</v>
      </c>
      <c r="S2171" t="s">
        <v>1792</v>
      </c>
      <c r="U2171" t="s">
        <v>1792</v>
      </c>
      <c r="Y2171">
        <v>0</v>
      </c>
      <c r="AA2171">
        <v>0</v>
      </c>
      <c r="AB2171">
        <v>0</v>
      </c>
      <c r="AC2171" s="4">
        <v>-64516696</v>
      </c>
      <c r="AD2171" s="4">
        <v>-32165462</v>
      </c>
    </row>
    <row r="2172" spans="1:30" x14ac:dyDescent="0.3">
      <c r="A2172" s="2">
        <v>2924</v>
      </c>
      <c r="B2172" s="2" t="s">
        <v>6202</v>
      </c>
      <c r="C2172" s="2" t="str">
        <f t="shared" si="33"/>
        <v>2924 - HERRERA RUBEN OSCAR</v>
      </c>
      <c r="D2172" s="2">
        <v>306</v>
      </c>
      <c r="E2172" s="2" t="s">
        <v>1137</v>
      </c>
      <c r="F2172" s="2" t="s">
        <v>6203</v>
      </c>
      <c r="G2172" s="2" t="s">
        <v>988</v>
      </c>
      <c r="H2172" t="s">
        <v>6204</v>
      </c>
      <c r="I2172" t="s">
        <v>983</v>
      </c>
      <c r="K2172" t="s">
        <v>1792</v>
      </c>
      <c r="L2172" t="s">
        <v>1792</v>
      </c>
      <c r="M2172" t="s">
        <v>1792</v>
      </c>
      <c r="N2172" t="s">
        <v>1792</v>
      </c>
      <c r="O2172" t="s">
        <v>1792</v>
      </c>
      <c r="P2172" t="s">
        <v>1792</v>
      </c>
      <c r="Q2172" t="s">
        <v>1792</v>
      </c>
      <c r="R2172" t="s">
        <v>1792</v>
      </c>
      <c r="S2172" t="s">
        <v>1792</v>
      </c>
      <c r="U2172" t="s">
        <v>1792</v>
      </c>
      <c r="Y2172">
        <v>0</v>
      </c>
      <c r="AA2172">
        <v>0</v>
      </c>
      <c r="AB2172">
        <v>0</v>
      </c>
      <c r="AC2172" s="4">
        <v>-64544196</v>
      </c>
      <c r="AD2172" s="4">
        <v>-31908549</v>
      </c>
    </row>
    <row r="2173" spans="1:30" x14ac:dyDescent="0.3">
      <c r="A2173" s="2">
        <v>2927</v>
      </c>
      <c r="B2173" s="2" t="s">
        <v>858</v>
      </c>
      <c r="C2173" s="2" t="str">
        <f t="shared" si="33"/>
        <v>2927 - SANCHEZ LUCAS</v>
      </c>
      <c r="D2173" s="2">
        <v>306</v>
      </c>
      <c r="E2173" s="2" t="s">
        <v>1137</v>
      </c>
      <c r="F2173" s="2" t="s">
        <v>6205</v>
      </c>
      <c r="G2173" s="2" t="s">
        <v>988</v>
      </c>
      <c r="H2173" t="s">
        <v>6206</v>
      </c>
      <c r="I2173" t="s">
        <v>983</v>
      </c>
      <c r="K2173" t="s">
        <v>1792</v>
      </c>
      <c r="L2173" t="s">
        <v>1792</v>
      </c>
      <c r="M2173" t="s">
        <v>1792</v>
      </c>
      <c r="N2173" t="s">
        <v>1792</v>
      </c>
      <c r="O2173" t="s">
        <v>1792</v>
      </c>
      <c r="P2173" t="s">
        <v>1792</v>
      </c>
      <c r="Q2173" t="s">
        <v>1792</v>
      </c>
      <c r="R2173" t="s">
        <v>1792</v>
      </c>
      <c r="S2173" t="s">
        <v>1792</v>
      </c>
      <c r="U2173" t="s">
        <v>1792</v>
      </c>
      <c r="Y2173">
        <v>0</v>
      </c>
      <c r="AA2173">
        <v>0</v>
      </c>
      <c r="AB2173">
        <v>0</v>
      </c>
      <c r="AC2173" s="4">
        <v>-64576385</v>
      </c>
      <c r="AD2173" s="4">
        <v>-31919578</v>
      </c>
    </row>
    <row r="2174" spans="1:30" x14ac:dyDescent="0.3">
      <c r="A2174" s="2">
        <v>17210</v>
      </c>
      <c r="B2174" s="2" t="s">
        <v>1634</v>
      </c>
      <c r="C2174" s="2" t="str">
        <f t="shared" si="33"/>
        <v>17210 - SOSA LAURA</v>
      </c>
      <c r="D2174" s="2">
        <v>166</v>
      </c>
      <c r="E2174" s="2" t="s">
        <v>1167</v>
      </c>
      <c r="F2174" s="2" t="s">
        <v>6207</v>
      </c>
      <c r="G2174" s="2" t="s">
        <v>1118</v>
      </c>
      <c r="H2174" t="s">
        <v>6208</v>
      </c>
      <c r="I2174" t="s">
        <v>983</v>
      </c>
      <c r="K2174" t="s">
        <v>1792</v>
      </c>
      <c r="L2174" t="s">
        <v>1792</v>
      </c>
      <c r="M2174" t="s">
        <v>1792</v>
      </c>
      <c r="N2174" t="s">
        <v>1792</v>
      </c>
      <c r="O2174" t="s">
        <v>1792</v>
      </c>
      <c r="P2174" t="s">
        <v>1792</v>
      </c>
      <c r="Q2174" t="s">
        <v>1792</v>
      </c>
      <c r="R2174" t="s">
        <v>1792</v>
      </c>
      <c r="S2174" t="s">
        <v>1792</v>
      </c>
      <c r="U2174" t="s">
        <v>1792</v>
      </c>
      <c r="Y2174">
        <v>0</v>
      </c>
      <c r="AA2174">
        <v>0</v>
      </c>
      <c r="AB2174">
        <v>0</v>
      </c>
      <c r="AC2174" s="4">
        <v>-64102379</v>
      </c>
      <c r="AD2174" s="4">
        <v>-32165278</v>
      </c>
    </row>
    <row r="2175" spans="1:30" x14ac:dyDescent="0.3">
      <c r="A2175" s="2">
        <v>17216</v>
      </c>
      <c r="B2175" s="2" t="s">
        <v>1635</v>
      </c>
      <c r="C2175" s="2" t="str">
        <f t="shared" si="33"/>
        <v>17216 - SUNSETSPOT</v>
      </c>
      <c r="D2175" s="2">
        <v>237</v>
      </c>
      <c r="E2175" s="2" t="s">
        <v>991</v>
      </c>
      <c r="F2175" s="2" t="s">
        <v>6209</v>
      </c>
      <c r="G2175" s="2" t="s">
        <v>988</v>
      </c>
      <c r="H2175" t="s">
        <v>6210</v>
      </c>
      <c r="I2175" t="s">
        <v>983</v>
      </c>
      <c r="K2175" t="s">
        <v>1792</v>
      </c>
      <c r="L2175" t="s">
        <v>1792</v>
      </c>
      <c r="M2175" t="s">
        <v>1792</v>
      </c>
      <c r="N2175" t="s">
        <v>1792</v>
      </c>
      <c r="O2175" t="s">
        <v>1792</v>
      </c>
      <c r="P2175" t="s">
        <v>1792</v>
      </c>
      <c r="Q2175" t="s">
        <v>1792</v>
      </c>
      <c r="R2175" t="s">
        <v>1792</v>
      </c>
      <c r="S2175" t="s">
        <v>1792</v>
      </c>
      <c r="U2175" t="s">
        <v>1792</v>
      </c>
      <c r="Y2175">
        <v>0</v>
      </c>
      <c r="AA2175">
        <v>0</v>
      </c>
      <c r="AB2175">
        <v>0</v>
      </c>
      <c r="AC2175" s="4">
        <v>-64255806</v>
      </c>
      <c r="AD2175" s="4">
        <v>-32191496</v>
      </c>
    </row>
    <row r="2176" spans="1:30" x14ac:dyDescent="0.3">
      <c r="A2176" s="2">
        <v>17218</v>
      </c>
      <c r="B2176" s="2" t="s">
        <v>6211</v>
      </c>
      <c r="C2176" s="2" t="str">
        <f t="shared" si="33"/>
        <v>17218 - PAUTASSI ROMINA</v>
      </c>
      <c r="D2176" s="2">
        <v>346</v>
      </c>
      <c r="E2176" s="2" t="s">
        <v>1152</v>
      </c>
      <c r="F2176" s="2" t="s">
        <v>6212</v>
      </c>
      <c r="G2176" s="2" t="s">
        <v>1046</v>
      </c>
      <c r="H2176" t="s">
        <v>6213</v>
      </c>
      <c r="I2176" t="s">
        <v>983</v>
      </c>
      <c r="K2176" t="s">
        <v>1792</v>
      </c>
      <c r="L2176" t="s">
        <v>1792</v>
      </c>
      <c r="M2176" t="s">
        <v>1792</v>
      </c>
      <c r="N2176" t="s">
        <v>1792</v>
      </c>
      <c r="O2176" t="s">
        <v>1792</v>
      </c>
      <c r="P2176" t="s">
        <v>1792</v>
      </c>
      <c r="Q2176" t="s">
        <v>1792</v>
      </c>
      <c r="R2176" t="s">
        <v>1792</v>
      </c>
      <c r="S2176" t="s">
        <v>1792</v>
      </c>
      <c r="U2176" t="s">
        <v>1792</v>
      </c>
      <c r="Y2176">
        <v>0</v>
      </c>
      <c r="AA2176">
        <v>0</v>
      </c>
      <c r="AB2176">
        <v>0</v>
      </c>
      <c r="AC2176" s="4">
        <v>-64396512</v>
      </c>
      <c r="AD2176" s="4">
        <v>-32569432</v>
      </c>
    </row>
    <row r="2177" spans="1:30" x14ac:dyDescent="0.3">
      <c r="A2177" s="2">
        <v>17219</v>
      </c>
      <c r="B2177" s="2" t="s">
        <v>282</v>
      </c>
      <c r="C2177" s="2" t="str">
        <f t="shared" si="33"/>
        <v>17219 - VECINOS UNIDOS SD</v>
      </c>
      <c r="D2177" s="2">
        <v>166</v>
      </c>
      <c r="E2177" s="2" t="s">
        <v>1167</v>
      </c>
      <c r="F2177" s="2" t="s">
        <v>6214</v>
      </c>
      <c r="G2177" s="2" t="s">
        <v>1117</v>
      </c>
      <c r="H2177" t="s">
        <v>6215</v>
      </c>
      <c r="I2177" t="s">
        <v>983</v>
      </c>
      <c r="K2177" t="s">
        <v>1792</v>
      </c>
      <c r="L2177" t="s">
        <v>1792</v>
      </c>
      <c r="M2177" t="s">
        <v>1792</v>
      </c>
      <c r="N2177" t="s">
        <v>1792</v>
      </c>
      <c r="O2177" t="s">
        <v>1792</v>
      </c>
      <c r="P2177" t="s">
        <v>1792</v>
      </c>
      <c r="Q2177" t="s">
        <v>1792</v>
      </c>
      <c r="R2177" t="s">
        <v>1792</v>
      </c>
      <c r="S2177" t="s">
        <v>1792</v>
      </c>
      <c r="U2177" t="s">
        <v>1792</v>
      </c>
      <c r="Y2177">
        <v>0</v>
      </c>
      <c r="AA2177">
        <v>0</v>
      </c>
      <c r="AB2177">
        <v>0</v>
      </c>
      <c r="AC2177" s="4">
        <v>-64106849</v>
      </c>
      <c r="AD2177" s="4">
        <v>-32166804</v>
      </c>
    </row>
    <row r="2178" spans="1:30" x14ac:dyDescent="0.3">
      <c r="A2178" s="2">
        <v>17221</v>
      </c>
      <c r="B2178" s="2" t="s">
        <v>6216</v>
      </c>
      <c r="C2178" s="2" t="str">
        <f t="shared" si="33"/>
        <v>17221 - FUTTERMAN PAOLA</v>
      </c>
      <c r="D2178" s="2">
        <v>336</v>
      </c>
      <c r="E2178" s="2" t="s">
        <v>46</v>
      </c>
      <c r="F2178" s="2" t="s">
        <v>6217</v>
      </c>
      <c r="G2178" s="2" t="s">
        <v>1117</v>
      </c>
      <c r="H2178" t="s">
        <v>6218</v>
      </c>
      <c r="I2178" t="s">
        <v>983</v>
      </c>
      <c r="K2178" t="s">
        <v>1792</v>
      </c>
      <c r="L2178" t="s">
        <v>1792</v>
      </c>
      <c r="M2178" t="s">
        <v>1792</v>
      </c>
      <c r="N2178" t="s">
        <v>1792</v>
      </c>
      <c r="O2178" t="s">
        <v>1792</v>
      </c>
      <c r="P2178" t="s">
        <v>1792</v>
      </c>
      <c r="Q2178" t="s">
        <v>1792</v>
      </c>
      <c r="R2178" t="s">
        <v>1792</v>
      </c>
      <c r="S2178" t="s">
        <v>1792</v>
      </c>
      <c r="U2178" t="s">
        <v>1792</v>
      </c>
      <c r="Y2178">
        <v>0</v>
      </c>
      <c r="AA2178">
        <v>0</v>
      </c>
      <c r="AB2178">
        <v>0</v>
      </c>
      <c r="AC2178" s="4">
        <v>-63977143</v>
      </c>
      <c r="AD2178" s="4">
        <v>-32246403</v>
      </c>
    </row>
    <row r="2179" spans="1:30" x14ac:dyDescent="0.3">
      <c r="A2179" s="2">
        <v>2928</v>
      </c>
      <c r="B2179" s="2" t="s">
        <v>1138</v>
      </c>
      <c r="C2179" s="2" t="str">
        <f t="shared" ref="C2179:C2242" si="34">CONCATENATE(A2179," - ",B2179)</f>
        <v>2928 - PUGLIESE CINTIA IVON</v>
      </c>
      <c r="D2179" s="2">
        <v>306</v>
      </c>
      <c r="E2179" s="2" t="s">
        <v>1137</v>
      </c>
      <c r="F2179" s="2" t="s">
        <v>6219</v>
      </c>
      <c r="G2179" s="2" t="s">
        <v>988</v>
      </c>
      <c r="H2179" t="s">
        <v>6220</v>
      </c>
      <c r="I2179" t="s">
        <v>983</v>
      </c>
      <c r="K2179" t="s">
        <v>1792</v>
      </c>
      <c r="L2179" t="s">
        <v>1792</v>
      </c>
      <c r="M2179" t="s">
        <v>1792</v>
      </c>
      <c r="N2179" t="s">
        <v>1792</v>
      </c>
      <c r="O2179" t="s">
        <v>1792</v>
      </c>
      <c r="P2179" t="s">
        <v>1792</v>
      </c>
      <c r="Q2179" t="s">
        <v>1792</v>
      </c>
      <c r="R2179" t="s">
        <v>1792</v>
      </c>
      <c r="S2179" t="s">
        <v>1792</v>
      </c>
      <c r="U2179" t="s">
        <v>1792</v>
      </c>
      <c r="Y2179">
        <v>0</v>
      </c>
      <c r="AA2179">
        <v>0</v>
      </c>
      <c r="AB2179">
        <v>0</v>
      </c>
      <c r="AC2179" s="4">
        <v>-64575769</v>
      </c>
      <c r="AD2179" s="4">
        <v>-31918622</v>
      </c>
    </row>
    <row r="2180" spans="1:30" x14ac:dyDescent="0.3">
      <c r="A2180" s="2">
        <v>17226</v>
      </c>
      <c r="B2180" s="2" t="s">
        <v>502</v>
      </c>
      <c r="C2180" s="2" t="str">
        <f t="shared" si="34"/>
        <v>17226 - PRADO GUSTAVO FABIAN SUCURSAL 2</v>
      </c>
      <c r="D2180" s="2">
        <v>257</v>
      </c>
      <c r="E2180" s="2" t="s">
        <v>1164</v>
      </c>
      <c r="F2180" s="2" t="s">
        <v>6221</v>
      </c>
      <c r="G2180" s="2" t="s">
        <v>1080</v>
      </c>
      <c r="H2180" t="s">
        <v>6222</v>
      </c>
      <c r="I2180" t="s">
        <v>983</v>
      </c>
      <c r="K2180" t="s">
        <v>1792</v>
      </c>
      <c r="L2180" t="s">
        <v>1792</v>
      </c>
      <c r="M2180" t="s">
        <v>1792</v>
      </c>
      <c r="N2180" t="s">
        <v>1792</v>
      </c>
      <c r="O2180" t="s">
        <v>1792</v>
      </c>
      <c r="P2180" t="s">
        <v>1792</v>
      </c>
      <c r="Q2180" t="s">
        <v>1792</v>
      </c>
      <c r="R2180" t="s">
        <v>1792</v>
      </c>
      <c r="S2180" t="s">
        <v>1792</v>
      </c>
      <c r="U2180" t="s">
        <v>1792</v>
      </c>
      <c r="Y2180">
        <v>0</v>
      </c>
      <c r="AA2180">
        <v>0</v>
      </c>
      <c r="AB2180">
        <v>0</v>
      </c>
      <c r="AC2180" s="4">
        <v>-64135023</v>
      </c>
      <c r="AD2180" s="4">
        <v>-32169709</v>
      </c>
    </row>
    <row r="2181" spans="1:30" x14ac:dyDescent="0.3">
      <c r="A2181" s="2">
        <v>12652</v>
      </c>
      <c r="B2181" s="2" t="s">
        <v>1312</v>
      </c>
      <c r="C2181" s="2" t="str">
        <f t="shared" si="34"/>
        <v>12652 - CESARIO EDUARDO ADRIAN</v>
      </c>
      <c r="D2181" s="2">
        <v>306</v>
      </c>
      <c r="E2181" s="2" t="s">
        <v>1137</v>
      </c>
      <c r="F2181" s="2" t="s">
        <v>6223</v>
      </c>
      <c r="G2181" s="2" t="s">
        <v>988</v>
      </c>
      <c r="H2181" t="s">
        <v>6224</v>
      </c>
      <c r="I2181" t="s">
        <v>983</v>
      </c>
      <c r="K2181" t="s">
        <v>1792</v>
      </c>
      <c r="L2181" t="s">
        <v>1792</v>
      </c>
      <c r="M2181" t="s">
        <v>1792</v>
      </c>
      <c r="N2181" t="s">
        <v>1792</v>
      </c>
      <c r="O2181" t="s">
        <v>1792</v>
      </c>
      <c r="P2181" t="s">
        <v>1792</v>
      </c>
      <c r="Q2181" t="s">
        <v>1792</v>
      </c>
      <c r="R2181" t="s">
        <v>1792</v>
      </c>
      <c r="S2181" t="s">
        <v>1792</v>
      </c>
      <c r="U2181" t="s">
        <v>1792</v>
      </c>
      <c r="Y2181">
        <v>0</v>
      </c>
      <c r="AA2181">
        <v>0</v>
      </c>
      <c r="AB2181">
        <v>0</v>
      </c>
      <c r="AC2181" s="4">
        <v>-64523618</v>
      </c>
      <c r="AD2181" s="4">
        <v>-31913496</v>
      </c>
    </row>
    <row r="2182" spans="1:30" x14ac:dyDescent="0.3">
      <c r="A2182" s="2">
        <v>17232</v>
      </c>
      <c r="B2182" s="2" t="s">
        <v>283</v>
      </c>
      <c r="C2182" s="2" t="str">
        <f t="shared" si="34"/>
        <v>17232 - TAVANO DIEGO DANIEL</v>
      </c>
      <c r="D2182" s="2">
        <v>147</v>
      </c>
      <c r="E2182" s="2" t="s">
        <v>1165</v>
      </c>
      <c r="F2182" s="2" t="s">
        <v>6225</v>
      </c>
      <c r="G2182" s="2" t="s">
        <v>1074</v>
      </c>
      <c r="H2182" t="s">
        <v>6226</v>
      </c>
      <c r="I2182" t="s">
        <v>983</v>
      </c>
      <c r="K2182" t="s">
        <v>1792</v>
      </c>
      <c r="L2182" t="s">
        <v>1792</v>
      </c>
      <c r="M2182" t="s">
        <v>1792</v>
      </c>
      <c r="N2182" t="s">
        <v>1792</v>
      </c>
      <c r="O2182" t="s">
        <v>1792</v>
      </c>
      <c r="P2182" t="s">
        <v>1792</v>
      </c>
      <c r="Q2182" t="s">
        <v>1792</v>
      </c>
      <c r="R2182" t="s">
        <v>1792</v>
      </c>
      <c r="S2182" t="s">
        <v>1792</v>
      </c>
      <c r="U2182" t="s">
        <v>1792</v>
      </c>
      <c r="Y2182">
        <v>0</v>
      </c>
      <c r="AA2182">
        <v>0</v>
      </c>
      <c r="AB2182">
        <v>0</v>
      </c>
      <c r="AC2182" s="4">
        <v>-64465113</v>
      </c>
      <c r="AD2182" s="4">
        <v>-32179971</v>
      </c>
    </row>
    <row r="2183" spans="1:30" x14ac:dyDescent="0.3">
      <c r="A2183" s="2">
        <v>1265</v>
      </c>
      <c r="B2183" s="2" t="s">
        <v>125</v>
      </c>
      <c r="C2183" s="2" t="str">
        <f t="shared" si="34"/>
        <v>1265 - ALONSO ABEL</v>
      </c>
      <c r="D2183" s="2">
        <v>112</v>
      </c>
      <c r="E2183" s="2" t="s">
        <v>126</v>
      </c>
      <c r="F2183" s="2" t="s">
        <v>6227</v>
      </c>
      <c r="G2183" s="2" t="s">
        <v>993</v>
      </c>
      <c r="H2183" t="s">
        <v>6228</v>
      </c>
      <c r="I2183" t="s">
        <v>983</v>
      </c>
      <c r="K2183" t="s">
        <v>1792</v>
      </c>
      <c r="L2183" t="s">
        <v>1792</v>
      </c>
      <c r="M2183" t="s">
        <v>1792</v>
      </c>
      <c r="N2183" t="s">
        <v>1792</v>
      </c>
      <c r="O2183" t="s">
        <v>1792</v>
      </c>
      <c r="P2183" t="s">
        <v>1792</v>
      </c>
      <c r="Q2183" t="s">
        <v>1792</v>
      </c>
      <c r="R2183" t="s">
        <v>1792</v>
      </c>
      <c r="S2183" t="s">
        <v>1792</v>
      </c>
      <c r="U2183" t="s">
        <v>1792</v>
      </c>
      <c r="Y2183">
        <v>0</v>
      </c>
      <c r="AA2183">
        <v>0</v>
      </c>
      <c r="AB2183">
        <v>0</v>
      </c>
      <c r="AC2183" s="4">
        <v>-64508048</v>
      </c>
      <c r="AD2183" s="4">
        <v>-31459958</v>
      </c>
    </row>
    <row r="2184" spans="1:30" x14ac:dyDescent="0.3">
      <c r="A2184" s="2">
        <v>17238</v>
      </c>
      <c r="B2184" s="2" t="s">
        <v>284</v>
      </c>
      <c r="C2184" s="2" t="str">
        <f t="shared" si="34"/>
        <v>17238 - EL JARDIN PRODUCCIONES S.A.S.</v>
      </c>
      <c r="D2184" s="2">
        <v>137</v>
      </c>
      <c r="E2184" s="2" t="s">
        <v>996</v>
      </c>
      <c r="F2184" s="2" t="s">
        <v>6229</v>
      </c>
      <c r="G2184" s="2" t="s">
        <v>1118</v>
      </c>
      <c r="H2184" t="s">
        <v>6230</v>
      </c>
      <c r="I2184" t="s">
        <v>983</v>
      </c>
      <c r="K2184" t="s">
        <v>1792</v>
      </c>
      <c r="L2184" t="s">
        <v>1792</v>
      </c>
      <c r="M2184" t="s">
        <v>1792</v>
      </c>
      <c r="N2184" t="s">
        <v>1792</v>
      </c>
      <c r="O2184" t="s">
        <v>1792</v>
      </c>
      <c r="P2184" t="s">
        <v>1792</v>
      </c>
      <c r="Q2184" t="s">
        <v>1792</v>
      </c>
      <c r="R2184" t="s">
        <v>1792</v>
      </c>
      <c r="S2184" t="s">
        <v>1792</v>
      </c>
      <c r="U2184" t="s">
        <v>1792</v>
      </c>
      <c r="Y2184">
        <v>0</v>
      </c>
      <c r="AA2184">
        <v>0</v>
      </c>
      <c r="AB2184">
        <v>0</v>
      </c>
      <c r="AC2184" s="4">
        <v>-64429386</v>
      </c>
      <c r="AD2184" s="4">
        <v>-32204707</v>
      </c>
    </row>
    <row r="2185" spans="1:30" x14ac:dyDescent="0.3">
      <c r="A2185" s="2">
        <v>17239</v>
      </c>
      <c r="B2185" s="2" t="s">
        <v>1638</v>
      </c>
      <c r="C2185" s="2" t="str">
        <f t="shared" si="34"/>
        <v>17239 - COMUNA GENERAL FOTHERINGHAM</v>
      </c>
      <c r="D2185" s="2">
        <v>245</v>
      </c>
      <c r="E2185" s="2" t="s">
        <v>1140</v>
      </c>
      <c r="F2185" s="2" t="s">
        <v>6231</v>
      </c>
      <c r="G2185" s="2" t="s">
        <v>1044</v>
      </c>
      <c r="H2185" t="s">
        <v>6232</v>
      </c>
      <c r="I2185" t="s">
        <v>983</v>
      </c>
      <c r="K2185" t="s">
        <v>1792</v>
      </c>
      <c r="L2185" t="s">
        <v>1792</v>
      </c>
      <c r="M2185" t="s">
        <v>1792</v>
      </c>
      <c r="N2185" t="s">
        <v>1792</v>
      </c>
      <c r="O2185" t="s">
        <v>1792</v>
      </c>
      <c r="P2185" t="s">
        <v>1792</v>
      </c>
      <c r="Q2185" t="s">
        <v>1792</v>
      </c>
      <c r="R2185" t="s">
        <v>1792</v>
      </c>
      <c r="S2185" t="s">
        <v>1792</v>
      </c>
      <c r="U2185" t="s">
        <v>1792</v>
      </c>
      <c r="Y2185">
        <v>0</v>
      </c>
      <c r="AA2185">
        <v>0</v>
      </c>
      <c r="AB2185">
        <v>0</v>
      </c>
      <c r="AC2185" s="4">
        <v>-63870508</v>
      </c>
      <c r="AD2185" s="4">
        <v>-32323550</v>
      </c>
    </row>
    <row r="2186" spans="1:30" x14ac:dyDescent="0.3">
      <c r="A2186" s="2">
        <v>1964</v>
      </c>
      <c r="B2186" s="2" t="s">
        <v>1082</v>
      </c>
      <c r="C2186" s="2" t="str">
        <f t="shared" si="34"/>
        <v>1964 - VELAZQUEZ ARMINDA DELVIALLE</v>
      </c>
      <c r="D2186" s="2">
        <v>112</v>
      </c>
      <c r="E2186" s="2" t="s">
        <v>126</v>
      </c>
      <c r="F2186" s="2" t="s">
        <v>6233</v>
      </c>
      <c r="G2186" s="2" t="s">
        <v>993</v>
      </c>
      <c r="H2186" t="s">
        <v>6234</v>
      </c>
      <c r="I2186" t="s">
        <v>983</v>
      </c>
      <c r="K2186" t="s">
        <v>1792</v>
      </c>
      <c r="L2186" t="s">
        <v>1792</v>
      </c>
      <c r="M2186" t="s">
        <v>1792</v>
      </c>
      <c r="N2186" t="s">
        <v>1792</v>
      </c>
      <c r="O2186" t="s">
        <v>1792</v>
      </c>
      <c r="P2186" t="s">
        <v>1792</v>
      </c>
      <c r="Q2186" t="s">
        <v>1792</v>
      </c>
      <c r="R2186" t="s">
        <v>1792</v>
      </c>
      <c r="S2186" t="s">
        <v>1792</v>
      </c>
      <c r="U2186" t="s">
        <v>1792</v>
      </c>
      <c r="Y2186">
        <v>0</v>
      </c>
      <c r="AA2186">
        <v>0</v>
      </c>
      <c r="AB2186">
        <v>0</v>
      </c>
      <c r="AC2186" s="4">
        <v>-64511945</v>
      </c>
      <c r="AD2186" s="4">
        <v>-31450537</v>
      </c>
    </row>
    <row r="2187" spans="1:30" x14ac:dyDescent="0.3">
      <c r="A2187" s="2">
        <v>17243</v>
      </c>
      <c r="B2187" s="2" t="s">
        <v>6235</v>
      </c>
      <c r="C2187" s="2" t="str">
        <f t="shared" si="34"/>
        <v>17243 - CALIBAS BRIGIDA</v>
      </c>
      <c r="D2187" s="2">
        <v>177</v>
      </c>
      <c r="E2187" s="2" t="s">
        <v>1175</v>
      </c>
      <c r="F2187" s="2" t="s">
        <v>6236</v>
      </c>
      <c r="G2187" s="2" t="s">
        <v>1341</v>
      </c>
      <c r="H2187" t="s">
        <v>6237</v>
      </c>
      <c r="I2187" t="s">
        <v>983</v>
      </c>
      <c r="K2187" t="s">
        <v>1792</v>
      </c>
      <c r="L2187" t="s">
        <v>1792</v>
      </c>
      <c r="M2187" t="s">
        <v>1792</v>
      </c>
      <c r="N2187" t="s">
        <v>1792</v>
      </c>
      <c r="O2187" t="s">
        <v>1792</v>
      </c>
      <c r="P2187" t="s">
        <v>1792</v>
      </c>
      <c r="Q2187" t="s">
        <v>1792</v>
      </c>
      <c r="R2187" t="s">
        <v>1792</v>
      </c>
      <c r="S2187" t="s">
        <v>1792</v>
      </c>
      <c r="U2187" t="s">
        <v>1792</v>
      </c>
      <c r="Y2187">
        <v>0</v>
      </c>
      <c r="AA2187">
        <v>0</v>
      </c>
      <c r="AB2187">
        <v>0</v>
      </c>
      <c r="AC2187" s="4">
        <v>0</v>
      </c>
      <c r="AD2187" s="4">
        <v>0</v>
      </c>
    </row>
    <row r="2188" spans="1:30" x14ac:dyDescent="0.3">
      <c r="A2188" s="2">
        <v>17245</v>
      </c>
      <c r="B2188" s="2" t="s">
        <v>5933</v>
      </c>
      <c r="C2188" s="2" t="str">
        <f t="shared" si="34"/>
        <v>17245 - OLMEDO MAURO GABRIEL</v>
      </c>
      <c r="D2188" s="2">
        <v>147</v>
      </c>
      <c r="E2188" s="2" t="s">
        <v>1165</v>
      </c>
      <c r="F2188" s="2" t="s">
        <v>6238</v>
      </c>
      <c r="G2188" s="2" t="s">
        <v>1129</v>
      </c>
      <c r="H2188" t="s">
        <v>5936</v>
      </c>
      <c r="I2188" t="s">
        <v>983</v>
      </c>
      <c r="K2188" t="s">
        <v>1792</v>
      </c>
      <c r="L2188" t="s">
        <v>1792</v>
      </c>
      <c r="M2188" t="s">
        <v>1792</v>
      </c>
      <c r="N2188" t="s">
        <v>1792</v>
      </c>
      <c r="O2188" t="s">
        <v>1792</v>
      </c>
      <c r="P2188" t="s">
        <v>1792</v>
      </c>
      <c r="Q2188" t="s">
        <v>1792</v>
      </c>
      <c r="R2188" t="s">
        <v>1792</v>
      </c>
      <c r="S2188" t="s">
        <v>1792</v>
      </c>
      <c r="U2188" t="s">
        <v>1792</v>
      </c>
      <c r="Y2188">
        <v>0</v>
      </c>
      <c r="AA2188">
        <v>0</v>
      </c>
      <c r="AB2188">
        <v>0</v>
      </c>
      <c r="AC2188" s="4">
        <v>-64450007</v>
      </c>
      <c r="AD2188" s="4">
        <v>-32171765</v>
      </c>
    </row>
    <row r="2189" spans="1:30" x14ac:dyDescent="0.3">
      <c r="A2189" s="2">
        <v>12990</v>
      </c>
      <c r="B2189" s="2" t="s">
        <v>592</v>
      </c>
      <c r="C2189" s="2" t="str">
        <f t="shared" si="34"/>
        <v>12990 - FIORETTI WALTER DARIO</v>
      </c>
      <c r="D2189" s="2">
        <v>306</v>
      </c>
      <c r="E2189" s="2" t="s">
        <v>1137</v>
      </c>
      <c r="F2189" s="2" t="s">
        <v>6239</v>
      </c>
      <c r="G2189" s="2" t="s">
        <v>988</v>
      </c>
      <c r="H2189" t="s">
        <v>6240</v>
      </c>
      <c r="I2189" t="s">
        <v>983</v>
      </c>
      <c r="K2189" t="s">
        <v>1792</v>
      </c>
      <c r="L2189" t="s">
        <v>1792</v>
      </c>
      <c r="M2189" t="s">
        <v>1792</v>
      </c>
      <c r="N2189" t="s">
        <v>1792</v>
      </c>
      <c r="O2189" t="s">
        <v>1792</v>
      </c>
      <c r="P2189" t="s">
        <v>1792</v>
      </c>
      <c r="Q2189" t="s">
        <v>1792</v>
      </c>
      <c r="R2189" t="s">
        <v>1792</v>
      </c>
      <c r="S2189" t="s">
        <v>1792</v>
      </c>
      <c r="U2189" t="s">
        <v>1792</v>
      </c>
      <c r="Y2189">
        <v>0</v>
      </c>
      <c r="AA2189">
        <v>0</v>
      </c>
      <c r="AB2189">
        <v>0</v>
      </c>
      <c r="AC2189" s="4">
        <v>-64565290</v>
      </c>
      <c r="AD2189" s="4">
        <v>-31903532</v>
      </c>
    </row>
    <row r="2190" spans="1:30" x14ac:dyDescent="0.3">
      <c r="A2190" s="2">
        <v>1979</v>
      </c>
      <c r="B2190" s="2" t="s">
        <v>133</v>
      </c>
      <c r="C2190" s="2" t="str">
        <f t="shared" si="34"/>
        <v>1979 - CRIVELLO BRENDA DANIELA</v>
      </c>
      <c r="D2190" s="2">
        <v>112</v>
      </c>
      <c r="E2190" s="2" t="s">
        <v>126</v>
      </c>
      <c r="F2190" s="2" t="s">
        <v>6241</v>
      </c>
      <c r="G2190" s="2" t="s">
        <v>993</v>
      </c>
      <c r="H2190" t="s">
        <v>6242</v>
      </c>
      <c r="I2190" t="s">
        <v>983</v>
      </c>
      <c r="K2190" t="s">
        <v>1792</v>
      </c>
      <c r="L2190" t="s">
        <v>1792</v>
      </c>
      <c r="M2190" t="s">
        <v>1792</v>
      </c>
      <c r="N2190" t="s">
        <v>1792</v>
      </c>
      <c r="O2190" t="s">
        <v>1792</v>
      </c>
      <c r="P2190" t="s">
        <v>1792</v>
      </c>
      <c r="Q2190" t="s">
        <v>1792</v>
      </c>
      <c r="R2190" t="s">
        <v>1792</v>
      </c>
      <c r="S2190" t="s">
        <v>1792</v>
      </c>
      <c r="U2190" t="s">
        <v>1792</v>
      </c>
      <c r="Y2190">
        <v>0</v>
      </c>
      <c r="AA2190">
        <v>0</v>
      </c>
      <c r="AB2190">
        <v>0</v>
      </c>
      <c r="AC2190" s="4">
        <v>-64512457</v>
      </c>
      <c r="AD2190" s="4">
        <v>-31461610</v>
      </c>
    </row>
    <row r="2191" spans="1:30" x14ac:dyDescent="0.3">
      <c r="A2191" s="2">
        <v>13438</v>
      </c>
      <c r="B2191" s="2" t="s">
        <v>6243</v>
      </c>
      <c r="C2191" s="2" t="str">
        <f t="shared" si="34"/>
        <v>13438 - AGAZZI ENRIQUE RODOLFO</v>
      </c>
      <c r="D2191" s="2">
        <v>306</v>
      </c>
      <c r="E2191" s="2" t="s">
        <v>1137</v>
      </c>
      <c r="F2191" s="2" t="s">
        <v>6244</v>
      </c>
      <c r="G2191" s="2" t="s">
        <v>988</v>
      </c>
      <c r="H2191" t="s">
        <v>6245</v>
      </c>
      <c r="I2191" t="s">
        <v>983</v>
      </c>
      <c r="K2191" t="s">
        <v>1792</v>
      </c>
      <c r="L2191" t="s">
        <v>1792</v>
      </c>
      <c r="M2191" t="s">
        <v>1792</v>
      </c>
      <c r="N2191" t="s">
        <v>1792</v>
      </c>
      <c r="O2191" t="s">
        <v>1792</v>
      </c>
      <c r="P2191" t="s">
        <v>1792</v>
      </c>
      <c r="Q2191" t="s">
        <v>1792</v>
      </c>
      <c r="R2191" t="s">
        <v>1792</v>
      </c>
      <c r="S2191" t="s">
        <v>1792</v>
      </c>
      <c r="U2191" t="s">
        <v>1792</v>
      </c>
      <c r="Y2191">
        <v>0</v>
      </c>
      <c r="AA2191">
        <v>0</v>
      </c>
      <c r="AB2191">
        <v>0</v>
      </c>
      <c r="AC2191" s="4">
        <v>-64573982</v>
      </c>
      <c r="AD2191" s="4">
        <v>-31908967</v>
      </c>
    </row>
    <row r="2192" spans="1:30" x14ac:dyDescent="0.3">
      <c r="A2192" s="2">
        <v>2047</v>
      </c>
      <c r="B2192" s="2" t="s">
        <v>1090</v>
      </c>
      <c r="C2192" s="2" t="str">
        <f t="shared" si="34"/>
        <v>2047 - SCHEFFER OMAR ABEL</v>
      </c>
      <c r="D2192" s="2">
        <v>112</v>
      </c>
      <c r="E2192" s="2" t="s">
        <v>126</v>
      </c>
      <c r="F2192" s="2" t="s">
        <v>6246</v>
      </c>
      <c r="G2192" s="2" t="s">
        <v>993</v>
      </c>
      <c r="H2192" t="s">
        <v>6247</v>
      </c>
      <c r="I2192" t="s">
        <v>983</v>
      </c>
      <c r="K2192" t="s">
        <v>1792</v>
      </c>
      <c r="L2192" t="s">
        <v>1792</v>
      </c>
      <c r="M2192" t="s">
        <v>1792</v>
      </c>
      <c r="N2192" t="s">
        <v>1792</v>
      </c>
      <c r="O2192" t="s">
        <v>1792</v>
      </c>
      <c r="P2192" t="s">
        <v>1792</v>
      </c>
      <c r="Q2192" t="s">
        <v>1792</v>
      </c>
      <c r="R2192" t="s">
        <v>1792</v>
      </c>
      <c r="S2192" t="s">
        <v>1792</v>
      </c>
      <c r="U2192" t="s">
        <v>1792</v>
      </c>
      <c r="Y2192">
        <v>0</v>
      </c>
      <c r="AA2192">
        <v>0</v>
      </c>
      <c r="AB2192">
        <v>0</v>
      </c>
      <c r="AC2192" s="4">
        <v>-64519671</v>
      </c>
      <c r="AD2192" s="4">
        <v>-31457054</v>
      </c>
    </row>
    <row r="2193" spans="1:30" x14ac:dyDescent="0.3">
      <c r="A2193" s="2">
        <v>2076</v>
      </c>
      <c r="B2193" s="2" t="s">
        <v>6248</v>
      </c>
      <c r="C2193" s="2" t="str">
        <f t="shared" si="34"/>
        <v>2076 - GARCIA SERGIO CARLOS</v>
      </c>
      <c r="D2193" s="2">
        <v>112</v>
      </c>
      <c r="E2193" s="2" t="s">
        <v>126</v>
      </c>
      <c r="F2193" s="2" t="s">
        <v>6249</v>
      </c>
      <c r="G2193" s="2" t="s">
        <v>993</v>
      </c>
      <c r="H2193" t="s">
        <v>6250</v>
      </c>
      <c r="I2193" t="s">
        <v>983</v>
      </c>
      <c r="K2193" t="s">
        <v>1792</v>
      </c>
      <c r="L2193" t="s">
        <v>1792</v>
      </c>
      <c r="M2193" t="s">
        <v>1792</v>
      </c>
      <c r="N2193" t="s">
        <v>1792</v>
      </c>
      <c r="O2193" t="s">
        <v>1792</v>
      </c>
      <c r="P2193" t="s">
        <v>1792</v>
      </c>
      <c r="Q2193" t="s">
        <v>1792</v>
      </c>
      <c r="R2193" t="s">
        <v>1792</v>
      </c>
      <c r="S2193" t="s">
        <v>1792</v>
      </c>
      <c r="U2193" t="s">
        <v>1792</v>
      </c>
      <c r="Y2193">
        <v>0</v>
      </c>
      <c r="AA2193">
        <v>0</v>
      </c>
      <c r="AB2193">
        <v>0</v>
      </c>
      <c r="AC2193" s="4">
        <v>0</v>
      </c>
      <c r="AD2193" s="4">
        <v>0</v>
      </c>
    </row>
    <row r="2194" spans="1:30" x14ac:dyDescent="0.3">
      <c r="A2194" s="2">
        <v>14193</v>
      </c>
      <c r="B2194" s="2" t="s">
        <v>875</v>
      </c>
      <c r="C2194" s="2" t="str">
        <f t="shared" si="34"/>
        <v>14193 - RODRIGUEZ CRISTINA RITA</v>
      </c>
      <c r="D2194" s="2">
        <v>306</v>
      </c>
      <c r="E2194" s="2" t="s">
        <v>1137</v>
      </c>
      <c r="F2194" s="2" t="s">
        <v>6251</v>
      </c>
      <c r="G2194" s="2" t="s">
        <v>988</v>
      </c>
      <c r="H2194" t="s">
        <v>6252</v>
      </c>
      <c r="I2194" t="s">
        <v>983</v>
      </c>
      <c r="K2194" t="s">
        <v>1792</v>
      </c>
      <c r="L2194" t="s">
        <v>1792</v>
      </c>
      <c r="M2194" t="s">
        <v>1792</v>
      </c>
      <c r="N2194" t="s">
        <v>1792</v>
      </c>
      <c r="O2194" t="s">
        <v>1792</v>
      </c>
      <c r="P2194" t="s">
        <v>1792</v>
      </c>
      <c r="Q2194" t="s">
        <v>1792</v>
      </c>
      <c r="R2194" t="s">
        <v>1792</v>
      </c>
      <c r="S2194" t="s">
        <v>1792</v>
      </c>
      <c r="U2194" t="s">
        <v>1792</v>
      </c>
      <c r="Y2194">
        <v>0</v>
      </c>
      <c r="AA2194">
        <v>0</v>
      </c>
      <c r="AB2194">
        <v>0</v>
      </c>
      <c r="AC2194" s="4">
        <v>-64581850</v>
      </c>
      <c r="AD2194" s="4">
        <v>-31906527</v>
      </c>
    </row>
    <row r="2195" spans="1:30" x14ac:dyDescent="0.3">
      <c r="A2195" s="2">
        <v>2132</v>
      </c>
      <c r="B2195" s="2" t="s">
        <v>138</v>
      </c>
      <c r="C2195" s="2" t="str">
        <f t="shared" si="34"/>
        <v>2132 - AHUMADA NICOLAS BARI</v>
      </c>
      <c r="D2195" s="2">
        <v>112</v>
      </c>
      <c r="E2195" s="2" t="s">
        <v>126</v>
      </c>
      <c r="F2195" s="2" t="s">
        <v>6253</v>
      </c>
      <c r="G2195" s="2" t="s">
        <v>993</v>
      </c>
      <c r="H2195" t="s">
        <v>6254</v>
      </c>
      <c r="I2195" t="s">
        <v>983</v>
      </c>
      <c r="K2195" t="s">
        <v>1792</v>
      </c>
      <c r="L2195" t="s">
        <v>1792</v>
      </c>
      <c r="M2195" t="s">
        <v>1792</v>
      </c>
      <c r="N2195" t="s">
        <v>1792</v>
      </c>
      <c r="O2195" t="s">
        <v>1792</v>
      </c>
      <c r="P2195" t="s">
        <v>1792</v>
      </c>
      <c r="Q2195" t="s">
        <v>1792</v>
      </c>
      <c r="R2195" t="s">
        <v>1792</v>
      </c>
      <c r="S2195" t="s">
        <v>1792</v>
      </c>
      <c r="U2195" t="s">
        <v>1792</v>
      </c>
      <c r="Y2195">
        <v>0</v>
      </c>
      <c r="AA2195">
        <v>0</v>
      </c>
      <c r="AB2195">
        <v>0</v>
      </c>
      <c r="AC2195" s="4">
        <v>-64510588</v>
      </c>
      <c r="AD2195" s="4">
        <v>-31458550</v>
      </c>
    </row>
    <row r="2196" spans="1:30" x14ac:dyDescent="0.3">
      <c r="A2196" s="2">
        <v>5919</v>
      </c>
      <c r="B2196" s="2" t="s">
        <v>1235</v>
      </c>
      <c r="C2196" s="2" t="str">
        <f t="shared" si="34"/>
        <v>5919 - GUZMAN GONZALO MARTIN</v>
      </c>
      <c r="D2196" s="2">
        <v>112</v>
      </c>
      <c r="E2196" s="2" t="s">
        <v>126</v>
      </c>
      <c r="F2196" s="2" t="s">
        <v>6255</v>
      </c>
      <c r="G2196" s="2" t="s">
        <v>1010</v>
      </c>
      <c r="H2196" t="s">
        <v>6256</v>
      </c>
      <c r="I2196" t="s">
        <v>983</v>
      </c>
      <c r="K2196" t="s">
        <v>1792</v>
      </c>
      <c r="L2196" t="s">
        <v>1792</v>
      </c>
      <c r="M2196" t="s">
        <v>1792</v>
      </c>
      <c r="N2196" t="s">
        <v>1792</v>
      </c>
      <c r="O2196" t="s">
        <v>1792</v>
      </c>
      <c r="P2196" t="s">
        <v>1792</v>
      </c>
      <c r="Q2196" t="s">
        <v>1792</v>
      </c>
      <c r="R2196" t="s">
        <v>1792</v>
      </c>
      <c r="S2196" t="s">
        <v>1792</v>
      </c>
      <c r="U2196" t="s">
        <v>1792</v>
      </c>
      <c r="Y2196">
        <v>0</v>
      </c>
      <c r="AA2196">
        <v>0</v>
      </c>
      <c r="AB2196">
        <v>0</v>
      </c>
      <c r="AC2196" s="4">
        <v>-64514701</v>
      </c>
      <c r="AD2196" s="4">
        <v>-31457101</v>
      </c>
    </row>
    <row r="2197" spans="1:30" x14ac:dyDescent="0.3">
      <c r="A2197" s="2">
        <v>14419</v>
      </c>
      <c r="B2197" s="2" t="s">
        <v>6257</v>
      </c>
      <c r="C2197" s="2" t="str">
        <f t="shared" si="34"/>
        <v>14419 - SUAREZ FABIAN DARIO</v>
      </c>
      <c r="D2197" s="2">
        <v>306</v>
      </c>
      <c r="E2197" s="2" t="s">
        <v>1137</v>
      </c>
      <c r="F2197" s="2" t="s">
        <v>6258</v>
      </c>
      <c r="G2197" s="2" t="s">
        <v>988</v>
      </c>
      <c r="H2197" t="s">
        <v>6259</v>
      </c>
      <c r="I2197" t="s">
        <v>983</v>
      </c>
      <c r="K2197" t="s">
        <v>1792</v>
      </c>
      <c r="L2197" t="s">
        <v>1792</v>
      </c>
      <c r="M2197" t="s">
        <v>1792</v>
      </c>
      <c r="N2197" t="s">
        <v>1792</v>
      </c>
      <c r="O2197" t="s">
        <v>1792</v>
      </c>
      <c r="P2197" t="s">
        <v>1792</v>
      </c>
      <c r="Q2197" t="s">
        <v>1792</v>
      </c>
      <c r="R2197" t="s">
        <v>1792</v>
      </c>
      <c r="S2197" t="s">
        <v>1792</v>
      </c>
      <c r="U2197" t="s">
        <v>1792</v>
      </c>
      <c r="Y2197">
        <v>0</v>
      </c>
      <c r="AA2197">
        <v>0</v>
      </c>
      <c r="AB2197">
        <v>0</v>
      </c>
      <c r="AC2197" s="4">
        <v>-64538779</v>
      </c>
      <c r="AD2197" s="4">
        <v>-31909783</v>
      </c>
    </row>
    <row r="2198" spans="1:30" x14ac:dyDescent="0.3">
      <c r="A2198" s="2">
        <v>10656</v>
      </c>
      <c r="B2198" s="2" t="s">
        <v>1269</v>
      </c>
      <c r="C2198" s="2" t="str">
        <f t="shared" si="34"/>
        <v>10656 - SERNA JOSE BALBINO</v>
      </c>
      <c r="D2198" s="2">
        <v>112</v>
      </c>
      <c r="E2198" s="2" t="s">
        <v>126</v>
      </c>
      <c r="F2198" s="2" t="s">
        <v>6260</v>
      </c>
      <c r="G2198" s="2" t="s">
        <v>993</v>
      </c>
      <c r="H2198" t="s">
        <v>6261</v>
      </c>
      <c r="I2198" t="s">
        <v>983</v>
      </c>
      <c r="K2198" t="s">
        <v>1792</v>
      </c>
      <c r="L2198" t="s">
        <v>1792</v>
      </c>
      <c r="M2198" t="s">
        <v>1792</v>
      </c>
      <c r="N2198" t="s">
        <v>1792</v>
      </c>
      <c r="O2198" t="s">
        <v>1792</v>
      </c>
      <c r="P2198" t="s">
        <v>1792</v>
      </c>
      <c r="Q2198" t="s">
        <v>1792</v>
      </c>
      <c r="R2198" t="s">
        <v>1792</v>
      </c>
      <c r="S2198" t="s">
        <v>1792</v>
      </c>
      <c r="U2198" t="s">
        <v>1792</v>
      </c>
      <c r="Y2198">
        <v>0</v>
      </c>
      <c r="AA2198">
        <v>0</v>
      </c>
      <c r="AB2198">
        <v>0</v>
      </c>
      <c r="AC2198" s="4">
        <v>-64523807</v>
      </c>
      <c r="AD2198" s="4">
        <v>-31456970</v>
      </c>
    </row>
    <row r="2199" spans="1:30" x14ac:dyDescent="0.3">
      <c r="A2199" s="2">
        <v>11069</v>
      </c>
      <c r="B2199" s="2" t="s">
        <v>1280</v>
      </c>
      <c r="C2199" s="2" t="str">
        <f t="shared" si="34"/>
        <v>11069 - LIENDRO SERGIO RAUL</v>
      </c>
      <c r="D2199" s="2">
        <v>112</v>
      </c>
      <c r="E2199" s="2" t="s">
        <v>126</v>
      </c>
      <c r="F2199" s="2" t="s">
        <v>6262</v>
      </c>
      <c r="G2199" s="2" t="s">
        <v>1044</v>
      </c>
      <c r="H2199" t="s">
        <v>6263</v>
      </c>
      <c r="I2199" t="s">
        <v>983</v>
      </c>
      <c r="K2199" t="s">
        <v>1792</v>
      </c>
      <c r="L2199" t="s">
        <v>1792</v>
      </c>
      <c r="M2199" t="s">
        <v>1792</v>
      </c>
      <c r="N2199" t="s">
        <v>1792</v>
      </c>
      <c r="O2199" t="s">
        <v>1792</v>
      </c>
      <c r="P2199" t="s">
        <v>1792</v>
      </c>
      <c r="Q2199" t="s">
        <v>1792</v>
      </c>
      <c r="R2199" t="s">
        <v>1792</v>
      </c>
      <c r="S2199" t="s">
        <v>1792</v>
      </c>
      <c r="U2199" t="s">
        <v>1792</v>
      </c>
      <c r="Y2199">
        <v>0</v>
      </c>
      <c r="AA2199">
        <v>0</v>
      </c>
      <c r="AB2199">
        <v>0</v>
      </c>
      <c r="AC2199" s="4">
        <v>-64511296</v>
      </c>
      <c r="AD2199" s="4">
        <v>-31454928</v>
      </c>
    </row>
    <row r="2200" spans="1:30" x14ac:dyDescent="0.3">
      <c r="A2200" s="2">
        <v>17271</v>
      </c>
      <c r="B2200" s="2" t="s">
        <v>503</v>
      </c>
      <c r="C2200" s="2" t="str">
        <f t="shared" si="34"/>
        <v>17271 - EL ALABADO S.R.L.</v>
      </c>
      <c r="D2200" s="2">
        <v>237</v>
      </c>
      <c r="E2200" s="2" t="s">
        <v>991</v>
      </c>
      <c r="F2200" s="2" t="s">
        <v>6264</v>
      </c>
      <c r="G2200" s="2" t="s">
        <v>1200</v>
      </c>
      <c r="H2200" t="s">
        <v>2969</v>
      </c>
      <c r="I2200" t="s">
        <v>983</v>
      </c>
      <c r="K2200" t="s">
        <v>1792</v>
      </c>
      <c r="L2200" t="s">
        <v>1792</v>
      </c>
      <c r="M2200" t="s">
        <v>1792</v>
      </c>
      <c r="N2200" t="s">
        <v>1792</v>
      </c>
      <c r="O2200" t="s">
        <v>1792</v>
      </c>
      <c r="P2200" t="s">
        <v>1792</v>
      </c>
      <c r="Q2200" t="s">
        <v>1792</v>
      </c>
      <c r="R2200" t="s">
        <v>1792</v>
      </c>
      <c r="S2200" t="s">
        <v>1792</v>
      </c>
      <c r="U2200" t="s">
        <v>1792</v>
      </c>
      <c r="Y2200">
        <v>0</v>
      </c>
      <c r="AA2200">
        <v>0</v>
      </c>
      <c r="AB2200">
        <v>0</v>
      </c>
      <c r="AC2200" s="4">
        <v>-64250899</v>
      </c>
      <c r="AD2200" s="4">
        <v>-32174576</v>
      </c>
    </row>
    <row r="2201" spans="1:30" x14ac:dyDescent="0.3">
      <c r="A2201" s="2">
        <v>14498</v>
      </c>
      <c r="B2201" s="2" t="s">
        <v>619</v>
      </c>
      <c r="C2201" s="2" t="str">
        <f t="shared" si="34"/>
        <v>14498 - GUECI SOFIA</v>
      </c>
      <c r="D2201" s="2">
        <v>306</v>
      </c>
      <c r="E2201" s="2" t="s">
        <v>1137</v>
      </c>
      <c r="F2201" s="2" t="s">
        <v>4312</v>
      </c>
      <c r="G2201" s="2" t="s">
        <v>988</v>
      </c>
      <c r="H2201" t="s">
        <v>6265</v>
      </c>
      <c r="I2201" t="s">
        <v>978</v>
      </c>
      <c r="K2201" t="s">
        <v>1792</v>
      </c>
      <c r="L2201" t="s">
        <v>1792</v>
      </c>
      <c r="M2201" t="s">
        <v>1792</v>
      </c>
      <c r="N2201" t="s">
        <v>1792</v>
      </c>
      <c r="O2201" t="s">
        <v>1792</v>
      </c>
      <c r="P2201" t="s">
        <v>1792</v>
      </c>
      <c r="Q2201" t="s">
        <v>1792</v>
      </c>
      <c r="R2201" t="s">
        <v>1792</v>
      </c>
      <c r="S2201" t="s">
        <v>1792</v>
      </c>
      <c r="U2201" t="s">
        <v>1792</v>
      </c>
      <c r="Y2201">
        <v>0</v>
      </c>
      <c r="AA2201">
        <v>0</v>
      </c>
      <c r="AB2201">
        <v>0</v>
      </c>
      <c r="AC2201" s="4">
        <v>-64576307</v>
      </c>
      <c r="AD2201" s="4">
        <v>-31919757</v>
      </c>
    </row>
    <row r="2202" spans="1:30" x14ac:dyDescent="0.3">
      <c r="A2202" s="2">
        <v>17275</v>
      </c>
      <c r="B2202" s="2" t="s">
        <v>6266</v>
      </c>
      <c r="C2202" s="2" t="str">
        <f t="shared" si="34"/>
        <v>17275 - ALBA GRACIELA PEREYRA</v>
      </c>
      <c r="D2202" s="2">
        <v>367</v>
      </c>
      <c r="E2202" s="2" t="s">
        <v>1191</v>
      </c>
      <c r="F2202" s="2" t="s">
        <v>6267</v>
      </c>
      <c r="G2202" s="2" t="s">
        <v>1118</v>
      </c>
      <c r="H2202" t="s">
        <v>6268</v>
      </c>
      <c r="I2202" t="s">
        <v>983</v>
      </c>
      <c r="K2202" t="s">
        <v>1792</v>
      </c>
      <c r="L2202" t="s">
        <v>1792</v>
      </c>
      <c r="M2202" t="s">
        <v>1792</v>
      </c>
      <c r="N2202" t="s">
        <v>1792</v>
      </c>
      <c r="O2202" t="s">
        <v>1792</v>
      </c>
      <c r="P2202" t="s">
        <v>1792</v>
      </c>
      <c r="Q2202" t="s">
        <v>1792</v>
      </c>
      <c r="R2202" t="s">
        <v>1792</v>
      </c>
      <c r="S2202" t="s">
        <v>1792</v>
      </c>
      <c r="U2202" t="s">
        <v>1792</v>
      </c>
      <c r="Y2202">
        <v>0</v>
      </c>
      <c r="AA2202">
        <v>0</v>
      </c>
      <c r="AB2202">
        <v>0</v>
      </c>
      <c r="AC2202" s="4">
        <v>0</v>
      </c>
      <c r="AD2202" s="4">
        <v>0</v>
      </c>
    </row>
    <row r="2203" spans="1:30" x14ac:dyDescent="0.3">
      <c r="A2203" s="2">
        <v>12215</v>
      </c>
      <c r="B2203" s="2" t="s">
        <v>6269</v>
      </c>
      <c r="C2203" s="2" t="str">
        <f t="shared" si="34"/>
        <v>12215 - LOPEZ EMANUEL HORACIO</v>
      </c>
      <c r="D2203" s="2">
        <v>112</v>
      </c>
      <c r="E2203" s="2" t="s">
        <v>126</v>
      </c>
      <c r="F2203" s="2" t="s">
        <v>6270</v>
      </c>
      <c r="G2203" s="2" t="s">
        <v>1231</v>
      </c>
      <c r="H2203" t="s">
        <v>6271</v>
      </c>
      <c r="I2203" t="s">
        <v>983</v>
      </c>
      <c r="K2203" t="s">
        <v>1792</v>
      </c>
      <c r="L2203" t="s">
        <v>1792</v>
      </c>
      <c r="M2203" t="s">
        <v>1792</v>
      </c>
      <c r="N2203" t="s">
        <v>1792</v>
      </c>
      <c r="O2203" t="s">
        <v>1792</v>
      </c>
      <c r="P2203" t="s">
        <v>1792</v>
      </c>
      <c r="Q2203" t="s">
        <v>1792</v>
      </c>
      <c r="R2203" t="s">
        <v>1792</v>
      </c>
      <c r="S2203" t="s">
        <v>1792</v>
      </c>
      <c r="U2203" t="s">
        <v>1792</v>
      </c>
      <c r="Y2203">
        <v>0</v>
      </c>
      <c r="AA2203">
        <v>0</v>
      </c>
      <c r="AB2203">
        <v>0</v>
      </c>
      <c r="AC2203" s="4">
        <v>0</v>
      </c>
      <c r="AD2203" s="4">
        <v>0</v>
      </c>
    </row>
    <row r="2204" spans="1:30" x14ac:dyDescent="0.3">
      <c r="A2204" s="2">
        <v>12853</v>
      </c>
      <c r="B2204" s="2" t="s">
        <v>1320</v>
      </c>
      <c r="C2204" s="2" t="str">
        <f t="shared" si="34"/>
        <v>12853 - LOPEZ IVANA VANESA</v>
      </c>
      <c r="D2204" s="2">
        <v>112</v>
      </c>
      <c r="E2204" s="2" t="s">
        <v>126</v>
      </c>
      <c r="F2204" s="2" t="s">
        <v>6272</v>
      </c>
      <c r="G2204" s="2" t="s">
        <v>1010</v>
      </c>
      <c r="H2204" t="s">
        <v>6273</v>
      </c>
      <c r="I2204" t="s">
        <v>983</v>
      </c>
      <c r="K2204" t="s">
        <v>1792</v>
      </c>
      <c r="L2204" t="s">
        <v>1792</v>
      </c>
      <c r="M2204" t="s">
        <v>1792</v>
      </c>
      <c r="N2204" t="s">
        <v>1792</v>
      </c>
      <c r="O2204" t="s">
        <v>1792</v>
      </c>
      <c r="P2204" t="s">
        <v>1792</v>
      </c>
      <c r="Q2204" t="s">
        <v>1792</v>
      </c>
      <c r="R2204" t="s">
        <v>1792</v>
      </c>
      <c r="S2204" t="s">
        <v>1792</v>
      </c>
      <c r="U2204" t="s">
        <v>1792</v>
      </c>
      <c r="Y2204">
        <v>0</v>
      </c>
      <c r="AA2204">
        <v>0</v>
      </c>
      <c r="AB2204">
        <v>0</v>
      </c>
      <c r="AC2204" s="4">
        <v>-64512500</v>
      </c>
      <c r="AD2204" s="4">
        <v>-31456568</v>
      </c>
    </row>
    <row r="2205" spans="1:30" x14ac:dyDescent="0.3">
      <c r="A2205" s="2">
        <v>15378</v>
      </c>
      <c r="B2205" s="2" t="s">
        <v>6274</v>
      </c>
      <c r="C2205" s="2" t="str">
        <f t="shared" si="34"/>
        <v>15378 - NIRONI SANTIAGO AGUSTIN</v>
      </c>
      <c r="D2205" s="2">
        <v>306</v>
      </c>
      <c r="E2205" s="2" t="s">
        <v>1137</v>
      </c>
      <c r="F2205" s="2" t="s">
        <v>6275</v>
      </c>
      <c r="G2205" s="2" t="s">
        <v>988</v>
      </c>
      <c r="H2205" t="s">
        <v>6276</v>
      </c>
      <c r="I2205" t="s">
        <v>983</v>
      </c>
      <c r="K2205" t="s">
        <v>1792</v>
      </c>
      <c r="L2205" t="s">
        <v>1792</v>
      </c>
      <c r="M2205" t="s">
        <v>1792</v>
      </c>
      <c r="N2205" t="s">
        <v>1792</v>
      </c>
      <c r="O2205" t="s">
        <v>1792</v>
      </c>
      <c r="P2205" t="s">
        <v>1792</v>
      </c>
      <c r="Q2205" t="s">
        <v>1792</v>
      </c>
      <c r="R2205" t="s">
        <v>1792</v>
      </c>
      <c r="S2205" t="s">
        <v>1792</v>
      </c>
      <c r="U2205" t="s">
        <v>1792</v>
      </c>
      <c r="Y2205">
        <v>0</v>
      </c>
      <c r="AA2205">
        <v>0</v>
      </c>
      <c r="AB2205">
        <v>0</v>
      </c>
      <c r="AC2205" s="4">
        <v>0</v>
      </c>
      <c r="AD2205" s="4">
        <v>0</v>
      </c>
    </row>
    <row r="2206" spans="1:30" x14ac:dyDescent="0.3">
      <c r="A2206" s="2">
        <v>15765</v>
      </c>
      <c r="B2206" s="2" t="s">
        <v>6277</v>
      </c>
      <c r="C2206" s="2" t="str">
        <f t="shared" si="34"/>
        <v>15765 - SPATARO NATALIA LORENA</v>
      </c>
      <c r="D2206" s="2">
        <v>306</v>
      </c>
      <c r="E2206" s="2" t="s">
        <v>1137</v>
      </c>
      <c r="F2206" s="2" t="s">
        <v>1845</v>
      </c>
      <c r="G2206" s="2" t="s">
        <v>1477</v>
      </c>
      <c r="H2206" t="s">
        <v>6278</v>
      </c>
      <c r="I2206" t="s">
        <v>983</v>
      </c>
      <c r="K2206" t="s">
        <v>1792</v>
      </c>
      <c r="L2206" t="s">
        <v>1792</v>
      </c>
      <c r="M2206" t="s">
        <v>1792</v>
      </c>
      <c r="N2206" t="s">
        <v>1792</v>
      </c>
      <c r="O2206" t="s">
        <v>1792</v>
      </c>
      <c r="P2206" t="s">
        <v>1792</v>
      </c>
      <c r="Q2206" t="s">
        <v>1792</v>
      </c>
      <c r="R2206" t="s">
        <v>1792</v>
      </c>
      <c r="S2206" t="s">
        <v>1792</v>
      </c>
      <c r="U2206" t="s">
        <v>1792</v>
      </c>
      <c r="Y2206">
        <v>0</v>
      </c>
      <c r="AA2206">
        <v>0</v>
      </c>
      <c r="AB2206">
        <v>0</v>
      </c>
      <c r="AC2206" s="4">
        <v>-64574045</v>
      </c>
      <c r="AD2206" s="4">
        <v>-31905753</v>
      </c>
    </row>
    <row r="2207" spans="1:30" x14ac:dyDescent="0.3">
      <c r="A2207" s="2">
        <v>17289</v>
      </c>
      <c r="B2207" s="2" t="s">
        <v>6279</v>
      </c>
      <c r="C2207" s="2" t="str">
        <f t="shared" si="34"/>
        <v>17289 - GEISBUHLER KAREN (MTE GDE)</v>
      </c>
      <c r="D2207" s="2">
        <v>177</v>
      </c>
      <c r="E2207" s="2" t="s">
        <v>1175</v>
      </c>
      <c r="F2207" s="2" t="s">
        <v>6280</v>
      </c>
      <c r="G2207" s="2" t="s">
        <v>1792</v>
      </c>
      <c r="H2207" t="s">
        <v>6281</v>
      </c>
      <c r="I2207" t="s">
        <v>983</v>
      </c>
      <c r="K2207" t="s">
        <v>1792</v>
      </c>
      <c r="L2207" t="s">
        <v>1792</v>
      </c>
      <c r="M2207" t="s">
        <v>1792</v>
      </c>
      <c r="N2207" t="s">
        <v>1792</v>
      </c>
      <c r="O2207" t="s">
        <v>1792</v>
      </c>
      <c r="P2207" t="s">
        <v>1792</v>
      </c>
      <c r="Q2207" t="s">
        <v>1792</v>
      </c>
      <c r="R2207" t="s">
        <v>1792</v>
      </c>
      <c r="S2207" t="s">
        <v>1792</v>
      </c>
      <c r="U2207" t="s">
        <v>1792</v>
      </c>
      <c r="Y2207">
        <v>0</v>
      </c>
      <c r="AA2207">
        <v>0</v>
      </c>
      <c r="AB2207">
        <v>0</v>
      </c>
      <c r="AC2207" s="4">
        <v>0</v>
      </c>
      <c r="AD2207" s="4">
        <v>0</v>
      </c>
    </row>
    <row r="2208" spans="1:30" x14ac:dyDescent="0.3">
      <c r="A2208" s="2">
        <v>15834</v>
      </c>
      <c r="B2208" s="2" t="s">
        <v>69</v>
      </c>
      <c r="C2208" s="2" t="str">
        <f t="shared" si="34"/>
        <v>15834 - ALMACOR LIMITADA</v>
      </c>
      <c r="D2208" s="2">
        <v>306</v>
      </c>
      <c r="E2208" s="2" t="s">
        <v>1137</v>
      </c>
      <c r="F2208" s="2" t="s">
        <v>6205</v>
      </c>
      <c r="G2208" s="2" t="s">
        <v>988</v>
      </c>
      <c r="H2208" t="s">
        <v>6206</v>
      </c>
      <c r="I2208" t="s">
        <v>978</v>
      </c>
      <c r="K2208" t="s">
        <v>1792</v>
      </c>
      <c r="L2208" t="s">
        <v>1792</v>
      </c>
      <c r="M2208" t="s">
        <v>1792</v>
      </c>
      <c r="N2208" t="s">
        <v>1792</v>
      </c>
      <c r="O2208" t="s">
        <v>1792</v>
      </c>
      <c r="P2208" t="s">
        <v>1792</v>
      </c>
      <c r="Q2208" t="s">
        <v>1792</v>
      </c>
      <c r="R2208" t="s">
        <v>1792</v>
      </c>
      <c r="S2208" t="s">
        <v>1792</v>
      </c>
      <c r="U2208" t="s">
        <v>1792</v>
      </c>
      <c r="Y2208">
        <v>0</v>
      </c>
      <c r="AA2208">
        <v>0</v>
      </c>
      <c r="AB2208">
        <v>0</v>
      </c>
      <c r="AC2208" s="4">
        <v>-64576113</v>
      </c>
      <c r="AD2208" s="4">
        <v>-31919260</v>
      </c>
    </row>
    <row r="2209" spans="1:30" x14ac:dyDescent="0.3">
      <c r="A2209" s="2">
        <v>16387</v>
      </c>
      <c r="B2209" s="2" t="s">
        <v>6282</v>
      </c>
      <c r="C2209" s="2" t="str">
        <f t="shared" si="34"/>
        <v>16387 - LO PRESTI TIAGO</v>
      </c>
      <c r="D2209" s="2">
        <v>306</v>
      </c>
      <c r="E2209" s="2" t="s">
        <v>1137</v>
      </c>
      <c r="F2209" s="2" t="s">
        <v>6283</v>
      </c>
      <c r="G2209" s="2" t="s">
        <v>988</v>
      </c>
      <c r="H2209" t="s">
        <v>6284</v>
      </c>
      <c r="I2209" t="s">
        <v>983</v>
      </c>
      <c r="K2209" t="s">
        <v>1792</v>
      </c>
      <c r="L2209" t="s">
        <v>1792</v>
      </c>
      <c r="M2209" t="s">
        <v>1792</v>
      </c>
      <c r="N2209" t="s">
        <v>1792</v>
      </c>
      <c r="O2209" t="s">
        <v>1792</v>
      </c>
      <c r="P2209" t="s">
        <v>1792</v>
      </c>
      <c r="Q2209" t="s">
        <v>1792</v>
      </c>
      <c r="R2209" t="s">
        <v>1792</v>
      </c>
      <c r="S2209" t="s">
        <v>1792</v>
      </c>
      <c r="U2209" t="s">
        <v>1792</v>
      </c>
      <c r="Y2209">
        <v>0</v>
      </c>
      <c r="AA2209">
        <v>0</v>
      </c>
      <c r="AB2209">
        <v>0</v>
      </c>
      <c r="AC2209" s="4" t="s">
        <v>6687</v>
      </c>
      <c r="AD2209" s="4" t="s">
        <v>6687</v>
      </c>
    </row>
    <row r="2210" spans="1:30" x14ac:dyDescent="0.3">
      <c r="A2210" s="2">
        <v>13591</v>
      </c>
      <c r="B2210" s="2" t="s">
        <v>6285</v>
      </c>
      <c r="C2210" s="2" t="str">
        <f t="shared" si="34"/>
        <v>13591 - GONZALES RAMON ABEL</v>
      </c>
      <c r="D2210" s="2">
        <v>112</v>
      </c>
      <c r="E2210" s="2" t="s">
        <v>126</v>
      </c>
      <c r="F2210" s="2" t="s">
        <v>6286</v>
      </c>
      <c r="G2210" s="2" t="s">
        <v>993</v>
      </c>
      <c r="H2210" t="s">
        <v>6287</v>
      </c>
      <c r="I2210" t="s">
        <v>983</v>
      </c>
      <c r="K2210" t="s">
        <v>1792</v>
      </c>
      <c r="L2210" t="s">
        <v>1792</v>
      </c>
      <c r="M2210" t="s">
        <v>1792</v>
      </c>
      <c r="N2210" t="s">
        <v>1792</v>
      </c>
      <c r="O2210" t="s">
        <v>1792</v>
      </c>
      <c r="P2210" t="s">
        <v>1792</v>
      </c>
      <c r="Q2210" t="s">
        <v>1792</v>
      </c>
      <c r="R2210" t="s">
        <v>1792</v>
      </c>
      <c r="S2210" t="s">
        <v>1792</v>
      </c>
      <c r="U2210" t="s">
        <v>1792</v>
      </c>
      <c r="Y2210">
        <v>0</v>
      </c>
      <c r="AA2210">
        <v>0</v>
      </c>
      <c r="AB2210">
        <v>0</v>
      </c>
      <c r="AC2210" s="4">
        <v>-64513143</v>
      </c>
      <c r="AD2210" s="4">
        <v>-31462670</v>
      </c>
    </row>
    <row r="2211" spans="1:30" x14ac:dyDescent="0.3">
      <c r="A2211" s="2">
        <v>17294</v>
      </c>
      <c r="B2211" s="2" t="s">
        <v>6288</v>
      </c>
      <c r="C2211" s="2" t="str">
        <f t="shared" si="34"/>
        <v>17294 - BOROEM S.A.S</v>
      </c>
      <c r="D2211" s="2">
        <v>237</v>
      </c>
      <c r="E2211" s="2" t="s">
        <v>991</v>
      </c>
      <c r="F2211" s="2" t="s">
        <v>6289</v>
      </c>
      <c r="G2211" s="2" t="s">
        <v>1200</v>
      </c>
      <c r="H2211" t="s">
        <v>6290</v>
      </c>
      <c r="I2211" t="s">
        <v>983</v>
      </c>
      <c r="K2211" t="s">
        <v>1792</v>
      </c>
      <c r="L2211" t="s">
        <v>1792</v>
      </c>
      <c r="M2211" t="s">
        <v>1792</v>
      </c>
      <c r="N2211" t="s">
        <v>1792</v>
      </c>
      <c r="O2211" t="s">
        <v>1792</v>
      </c>
      <c r="P2211" t="s">
        <v>1792</v>
      </c>
      <c r="Q2211" t="s">
        <v>1792</v>
      </c>
      <c r="R2211" t="s">
        <v>1792</v>
      </c>
      <c r="S2211" t="s">
        <v>1792</v>
      </c>
      <c r="U2211" t="s">
        <v>1792</v>
      </c>
      <c r="Y2211">
        <v>0</v>
      </c>
      <c r="AA2211">
        <v>0</v>
      </c>
      <c r="AB2211">
        <v>0</v>
      </c>
      <c r="AC2211" s="4">
        <v>-64255806</v>
      </c>
      <c r="AD2211" s="4">
        <v>-32191496</v>
      </c>
    </row>
    <row r="2212" spans="1:30" x14ac:dyDescent="0.3">
      <c r="A2212" s="2">
        <v>16456</v>
      </c>
      <c r="B2212" s="2" t="s">
        <v>1554</v>
      </c>
      <c r="C2212" s="2" t="str">
        <f t="shared" si="34"/>
        <v>16456 - TAMARGO JOSE MANUEL</v>
      </c>
      <c r="D2212" s="2">
        <v>306</v>
      </c>
      <c r="E2212" s="2" t="s">
        <v>1137</v>
      </c>
      <c r="F2212" s="2" t="s">
        <v>6291</v>
      </c>
      <c r="G2212" s="2" t="s">
        <v>988</v>
      </c>
      <c r="H2212" t="s">
        <v>6292</v>
      </c>
      <c r="I2212" t="s">
        <v>983</v>
      </c>
      <c r="K2212" t="s">
        <v>1792</v>
      </c>
      <c r="L2212" t="s">
        <v>1792</v>
      </c>
      <c r="M2212" t="s">
        <v>1792</v>
      </c>
      <c r="N2212" t="s">
        <v>1792</v>
      </c>
      <c r="O2212" t="s">
        <v>1792</v>
      </c>
      <c r="P2212" t="s">
        <v>1792</v>
      </c>
      <c r="Q2212" t="s">
        <v>1792</v>
      </c>
      <c r="R2212" t="s">
        <v>1792</v>
      </c>
      <c r="S2212" t="s">
        <v>1792</v>
      </c>
      <c r="U2212" t="s">
        <v>1792</v>
      </c>
      <c r="Y2212">
        <v>0</v>
      </c>
      <c r="AA2212">
        <v>0</v>
      </c>
      <c r="AB2212">
        <v>0</v>
      </c>
      <c r="AC2212" s="4" t="s">
        <v>6687</v>
      </c>
      <c r="AD2212" s="4" t="s">
        <v>6687</v>
      </c>
    </row>
    <row r="2213" spans="1:30" x14ac:dyDescent="0.3">
      <c r="A2213" s="2">
        <v>17298</v>
      </c>
      <c r="B2213" s="2" t="s">
        <v>287</v>
      </c>
      <c r="C2213" s="2" t="str">
        <f t="shared" si="34"/>
        <v>17298 - VAL ROMINA NATHALIE</v>
      </c>
      <c r="D2213" s="2">
        <v>166</v>
      </c>
      <c r="E2213" s="2" t="s">
        <v>1167</v>
      </c>
      <c r="F2213" s="2" t="s">
        <v>6293</v>
      </c>
      <c r="G2213" s="2" t="s">
        <v>1197</v>
      </c>
      <c r="H2213" t="s">
        <v>6294</v>
      </c>
      <c r="I2213" t="s">
        <v>983</v>
      </c>
      <c r="K2213" t="s">
        <v>1792</v>
      </c>
      <c r="L2213" t="s">
        <v>1792</v>
      </c>
      <c r="M2213" t="s">
        <v>1792</v>
      </c>
      <c r="N2213" t="s">
        <v>1792</v>
      </c>
      <c r="O2213" t="s">
        <v>1792</v>
      </c>
      <c r="P2213" t="s">
        <v>1792</v>
      </c>
      <c r="Q2213" t="s">
        <v>1792</v>
      </c>
      <c r="R2213" t="s">
        <v>1792</v>
      </c>
      <c r="S2213" t="s">
        <v>1792</v>
      </c>
      <c r="U2213" t="s">
        <v>1792</v>
      </c>
      <c r="Y2213">
        <v>0</v>
      </c>
      <c r="AA2213">
        <v>0</v>
      </c>
      <c r="AB2213">
        <v>0</v>
      </c>
      <c r="AC2213" s="4">
        <v>-64121650</v>
      </c>
      <c r="AD2213" s="4">
        <v>-32162830</v>
      </c>
    </row>
    <row r="2214" spans="1:30" x14ac:dyDescent="0.3">
      <c r="A2214" s="2">
        <v>16515</v>
      </c>
      <c r="B2214" s="2" t="s">
        <v>668</v>
      </c>
      <c r="C2214" s="2" t="str">
        <f t="shared" si="34"/>
        <v>16515 - MANZO AMADEO RAUL</v>
      </c>
      <c r="D2214" s="2">
        <v>306</v>
      </c>
      <c r="E2214" s="2" t="s">
        <v>1137</v>
      </c>
      <c r="F2214" s="2" t="s">
        <v>6295</v>
      </c>
      <c r="G2214" s="2" t="s">
        <v>988</v>
      </c>
      <c r="H2214" t="s">
        <v>6296</v>
      </c>
      <c r="I2214" t="s">
        <v>978</v>
      </c>
      <c r="K2214" t="s">
        <v>1792</v>
      </c>
      <c r="L2214" t="s">
        <v>1792</v>
      </c>
      <c r="M2214" t="s">
        <v>1792</v>
      </c>
      <c r="N2214" t="s">
        <v>1792</v>
      </c>
      <c r="O2214" t="s">
        <v>1792</v>
      </c>
      <c r="P2214" t="s">
        <v>1792</v>
      </c>
      <c r="Q2214" t="s">
        <v>1792</v>
      </c>
      <c r="R2214" t="s">
        <v>1792</v>
      </c>
      <c r="S2214" t="s">
        <v>1792</v>
      </c>
      <c r="U2214" t="s">
        <v>1792</v>
      </c>
      <c r="Y2214">
        <v>0</v>
      </c>
      <c r="AA2214">
        <v>0</v>
      </c>
      <c r="AB2214">
        <v>0</v>
      </c>
      <c r="AC2214" s="4">
        <v>-64578063</v>
      </c>
      <c r="AD2214" s="4">
        <v>-31918457</v>
      </c>
    </row>
    <row r="2215" spans="1:30" x14ac:dyDescent="0.3">
      <c r="A2215" s="2">
        <v>14641</v>
      </c>
      <c r="B2215" s="2" t="s">
        <v>6297</v>
      </c>
      <c r="C2215" s="2" t="str">
        <f t="shared" si="34"/>
        <v>14641 - HERRERA NADIA</v>
      </c>
      <c r="D2215" s="2">
        <v>112</v>
      </c>
      <c r="E2215" s="2" t="s">
        <v>126</v>
      </c>
      <c r="F2215" s="2" t="s">
        <v>6298</v>
      </c>
      <c r="G2215" s="2" t="s">
        <v>1034</v>
      </c>
      <c r="H2215" t="s">
        <v>6299</v>
      </c>
      <c r="I2215" t="s">
        <v>983</v>
      </c>
      <c r="K2215" t="s">
        <v>1792</v>
      </c>
      <c r="L2215" t="s">
        <v>1792</v>
      </c>
      <c r="M2215" t="s">
        <v>1792</v>
      </c>
      <c r="N2215" t="s">
        <v>1792</v>
      </c>
      <c r="O2215" t="s">
        <v>1792</v>
      </c>
      <c r="P2215" t="s">
        <v>1792</v>
      </c>
      <c r="Q2215" t="s">
        <v>1792</v>
      </c>
      <c r="R2215" t="s">
        <v>1792</v>
      </c>
      <c r="S2215" t="s">
        <v>1792</v>
      </c>
      <c r="U2215" t="s">
        <v>1792</v>
      </c>
      <c r="Y2215">
        <v>0</v>
      </c>
      <c r="AA2215">
        <v>0</v>
      </c>
      <c r="AB2215">
        <v>0</v>
      </c>
      <c r="AC2215" s="4">
        <v>-64511943</v>
      </c>
      <c r="AD2215" s="4">
        <v>-31455693</v>
      </c>
    </row>
    <row r="2216" spans="1:30" x14ac:dyDescent="0.3">
      <c r="A2216" s="2">
        <v>17302</v>
      </c>
      <c r="B2216" s="2" t="s">
        <v>505</v>
      </c>
      <c r="C2216" s="2" t="str">
        <f t="shared" si="34"/>
        <v>17302 - ZAPATA SEBASTIAN ALEJANDRO</v>
      </c>
      <c r="D2216" s="2">
        <v>276</v>
      </c>
      <c r="E2216" s="2" t="s">
        <v>989</v>
      </c>
      <c r="F2216" s="2" t="s">
        <v>6300</v>
      </c>
      <c r="G2216" s="2" t="s">
        <v>1206</v>
      </c>
      <c r="H2216" t="s">
        <v>4654</v>
      </c>
      <c r="I2216" t="s">
        <v>983</v>
      </c>
      <c r="K2216" t="s">
        <v>1792</v>
      </c>
      <c r="L2216" t="s">
        <v>1792</v>
      </c>
      <c r="M2216" t="s">
        <v>1792</v>
      </c>
      <c r="N2216" t="s">
        <v>1792</v>
      </c>
      <c r="O2216" t="s">
        <v>1792</v>
      </c>
      <c r="P2216" t="s">
        <v>1792</v>
      </c>
      <c r="Q2216" t="s">
        <v>1792</v>
      </c>
      <c r="R2216" t="s">
        <v>1792</v>
      </c>
      <c r="S2216" t="s">
        <v>1792</v>
      </c>
      <c r="U2216" t="s">
        <v>1792</v>
      </c>
      <c r="Y2216">
        <v>0</v>
      </c>
      <c r="AA2216">
        <v>0</v>
      </c>
      <c r="AB2216">
        <v>0</v>
      </c>
      <c r="AC2216" s="4">
        <v>-64108030</v>
      </c>
      <c r="AD2216" s="4">
        <v>-32171878</v>
      </c>
    </row>
    <row r="2217" spans="1:30" x14ac:dyDescent="0.3">
      <c r="A2217" s="2">
        <v>17304</v>
      </c>
      <c r="B2217" s="2" t="s">
        <v>6301</v>
      </c>
      <c r="C2217" s="2" t="str">
        <f t="shared" si="34"/>
        <v>17304 - AGÜERO JOSÉ ALBERTO</v>
      </c>
      <c r="D2217" s="2">
        <v>166</v>
      </c>
      <c r="E2217" s="2" t="s">
        <v>1167</v>
      </c>
      <c r="F2217" s="2" t="s">
        <v>6302</v>
      </c>
      <c r="G2217" s="2" t="s">
        <v>1117</v>
      </c>
      <c r="H2217" t="s">
        <v>6303</v>
      </c>
      <c r="I2217" t="s">
        <v>983</v>
      </c>
      <c r="K2217" t="s">
        <v>1792</v>
      </c>
      <c r="L2217" t="s">
        <v>1792</v>
      </c>
      <c r="M2217" t="s">
        <v>1792</v>
      </c>
      <c r="N2217" t="s">
        <v>1792</v>
      </c>
      <c r="O2217" t="s">
        <v>1792</v>
      </c>
      <c r="P2217" t="s">
        <v>1792</v>
      </c>
      <c r="Q2217" t="s">
        <v>1792</v>
      </c>
      <c r="R2217" t="s">
        <v>1792</v>
      </c>
      <c r="S2217" t="s">
        <v>1792</v>
      </c>
      <c r="U2217" t="s">
        <v>1792</v>
      </c>
      <c r="Y2217">
        <v>0</v>
      </c>
      <c r="AA2217">
        <v>0</v>
      </c>
      <c r="AB2217">
        <v>0</v>
      </c>
      <c r="AC2217" s="4">
        <v>0</v>
      </c>
      <c r="AD2217" s="4">
        <v>0</v>
      </c>
    </row>
    <row r="2218" spans="1:30" x14ac:dyDescent="0.3">
      <c r="A2218" s="2">
        <v>15933</v>
      </c>
      <c r="B2218" s="2" t="s">
        <v>1498</v>
      </c>
      <c r="C2218" s="2" t="str">
        <f t="shared" si="34"/>
        <v>15933 - TRIVERIO MAXIMILIANO</v>
      </c>
      <c r="D2218" s="2">
        <v>112</v>
      </c>
      <c r="E2218" s="2" t="s">
        <v>126</v>
      </c>
      <c r="F2218" s="2" t="s">
        <v>6304</v>
      </c>
      <c r="G2218" s="2" t="s">
        <v>993</v>
      </c>
      <c r="H2218" t="s">
        <v>6305</v>
      </c>
      <c r="I2218" t="s">
        <v>983</v>
      </c>
      <c r="K2218" t="s">
        <v>1792</v>
      </c>
      <c r="L2218" t="s">
        <v>1792</v>
      </c>
      <c r="M2218" t="s">
        <v>1792</v>
      </c>
      <c r="N2218" t="s">
        <v>1792</v>
      </c>
      <c r="O2218" t="s">
        <v>1792</v>
      </c>
      <c r="P2218" t="s">
        <v>1792</v>
      </c>
      <c r="Q2218" t="s">
        <v>1792</v>
      </c>
      <c r="R2218" t="s">
        <v>1792</v>
      </c>
      <c r="S2218" t="s">
        <v>1792</v>
      </c>
      <c r="U2218" t="s">
        <v>1792</v>
      </c>
      <c r="Y2218">
        <v>0</v>
      </c>
      <c r="AA2218">
        <v>0</v>
      </c>
      <c r="AB2218">
        <v>0</v>
      </c>
      <c r="AC2218" s="4">
        <v>-64477116</v>
      </c>
      <c r="AD2218" s="4">
        <v>-31315351</v>
      </c>
    </row>
    <row r="2219" spans="1:30" x14ac:dyDescent="0.3">
      <c r="A2219" s="2">
        <v>16960</v>
      </c>
      <c r="B2219" s="2" t="s">
        <v>684</v>
      </c>
      <c r="C2219" s="2" t="str">
        <f t="shared" si="34"/>
        <v>16960 - OVIEDO JOSE DARIO</v>
      </c>
      <c r="D2219" s="2">
        <v>306</v>
      </c>
      <c r="E2219" s="2" t="s">
        <v>1137</v>
      </c>
      <c r="F2219" s="2" t="s">
        <v>6306</v>
      </c>
      <c r="G2219" s="2" t="s">
        <v>988</v>
      </c>
      <c r="H2219" t="s">
        <v>6307</v>
      </c>
      <c r="I2219" t="s">
        <v>983</v>
      </c>
      <c r="K2219" t="s">
        <v>1792</v>
      </c>
      <c r="L2219" t="s">
        <v>1792</v>
      </c>
      <c r="M2219" t="s">
        <v>1792</v>
      </c>
      <c r="N2219" t="s">
        <v>1792</v>
      </c>
      <c r="O2219" t="s">
        <v>1792</v>
      </c>
      <c r="P2219" t="s">
        <v>1792</v>
      </c>
      <c r="Q2219" t="s">
        <v>1792</v>
      </c>
      <c r="R2219" t="s">
        <v>1792</v>
      </c>
      <c r="S2219" t="s">
        <v>1792</v>
      </c>
      <c r="U2219" t="s">
        <v>1792</v>
      </c>
      <c r="Y2219">
        <v>0</v>
      </c>
      <c r="AA2219">
        <v>0</v>
      </c>
      <c r="AB2219">
        <v>0</v>
      </c>
      <c r="AC2219" s="4">
        <v>-64536452</v>
      </c>
      <c r="AD2219" s="4">
        <v>-32088363</v>
      </c>
    </row>
    <row r="2220" spans="1:30" x14ac:dyDescent="0.3">
      <c r="A2220" s="2">
        <v>16990</v>
      </c>
      <c r="B2220" s="2" t="s">
        <v>1603</v>
      </c>
      <c r="C2220" s="2" t="str">
        <f t="shared" si="34"/>
        <v>16990 - ANATRINI MARIA LUISINA</v>
      </c>
      <c r="D2220" s="2">
        <v>112</v>
      </c>
      <c r="E2220" s="2" t="s">
        <v>126</v>
      </c>
      <c r="F2220" s="2" t="s">
        <v>6308</v>
      </c>
      <c r="G2220" s="2" t="s">
        <v>1043</v>
      </c>
      <c r="H2220" t="s">
        <v>6309</v>
      </c>
      <c r="I2220" t="s">
        <v>983</v>
      </c>
      <c r="K2220" t="s">
        <v>1792</v>
      </c>
      <c r="L2220" t="s">
        <v>1792</v>
      </c>
      <c r="M2220" t="s">
        <v>1792</v>
      </c>
      <c r="N2220" t="s">
        <v>1792</v>
      </c>
      <c r="O2220" t="s">
        <v>1792</v>
      </c>
      <c r="P2220" t="s">
        <v>1792</v>
      </c>
      <c r="Q2220" t="s">
        <v>1792</v>
      </c>
      <c r="R2220" t="s">
        <v>1792</v>
      </c>
      <c r="S2220" t="s">
        <v>1792</v>
      </c>
      <c r="U2220" t="s">
        <v>1792</v>
      </c>
      <c r="Y2220">
        <v>0</v>
      </c>
      <c r="AA2220">
        <v>0</v>
      </c>
      <c r="AB2220">
        <v>0</v>
      </c>
      <c r="AC2220" s="4">
        <v>-64523197</v>
      </c>
      <c r="AD2220" s="4">
        <v>-31472334</v>
      </c>
    </row>
    <row r="2221" spans="1:30" x14ac:dyDescent="0.3">
      <c r="A2221" s="2">
        <v>17319</v>
      </c>
      <c r="B2221" s="2" t="s">
        <v>6310</v>
      </c>
      <c r="C2221" s="2" t="str">
        <f t="shared" si="34"/>
        <v>17319 - VEGA FRANCO ALEJANDRO</v>
      </c>
      <c r="D2221" s="2">
        <v>357</v>
      </c>
      <c r="E2221" s="2" t="s">
        <v>1177</v>
      </c>
      <c r="F2221" s="2" t="s">
        <v>6311</v>
      </c>
      <c r="G2221" s="2" t="s">
        <v>1149</v>
      </c>
      <c r="H2221" t="s">
        <v>6312</v>
      </c>
      <c r="I2221" t="s">
        <v>983</v>
      </c>
      <c r="K2221" t="s">
        <v>1792</v>
      </c>
      <c r="L2221" t="s">
        <v>1792</v>
      </c>
      <c r="M2221" t="s">
        <v>1792</v>
      </c>
      <c r="N2221" t="s">
        <v>1792</v>
      </c>
      <c r="O2221" t="s">
        <v>1792</v>
      </c>
      <c r="P2221" t="s">
        <v>1792</v>
      </c>
      <c r="Q2221" t="s">
        <v>1792</v>
      </c>
      <c r="R2221" t="s">
        <v>1792</v>
      </c>
      <c r="S2221" t="s">
        <v>1792</v>
      </c>
      <c r="U2221" t="s">
        <v>1792</v>
      </c>
      <c r="Y2221">
        <v>0</v>
      </c>
      <c r="AA2221">
        <v>0</v>
      </c>
      <c r="AB2221">
        <v>0</v>
      </c>
      <c r="AC2221" s="4">
        <v>-64119625</v>
      </c>
      <c r="AD2221" s="4">
        <v>-32185430</v>
      </c>
    </row>
    <row r="2222" spans="1:30" x14ac:dyDescent="0.3">
      <c r="A2222" s="2">
        <v>17320</v>
      </c>
      <c r="B2222" s="2" t="s">
        <v>791</v>
      </c>
      <c r="C2222" s="2" t="str">
        <f t="shared" si="34"/>
        <v>17320 - CAPATTO OSCAR ALBERTO</v>
      </c>
      <c r="D2222" s="2">
        <v>156</v>
      </c>
      <c r="E2222" s="2" t="s">
        <v>986</v>
      </c>
      <c r="F2222" s="2" t="s">
        <v>6313</v>
      </c>
      <c r="G2222" s="2" t="s">
        <v>1159</v>
      </c>
      <c r="H2222" t="s">
        <v>6314</v>
      </c>
      <c r="I2222" t="s">
        <v>983</v>
      </c>
      <c r="K2222" t="s">
        <v>1792</v>
      </c>
      <c r="L2222" t="s">
        <v>1792</v>
      </c>
      <c r="M2222" t="s">
        <v>1792</v>
      </c>
      <c r="N2222" t="s">
        <v>1792</v>
      </c>
      <c r="O2222" t="s">
        <v>1792</v>
      </c>
      <c r="P2222" t="s">
        <v>1792</v>
      </c>
      <c r="Q2222" t="s">
        <v>1792</v>
      </c>
      <c r="R2222" t="s">
        <v>1792</v>
      </c>
      <c r="S2222" t="s">
        <v>1792</v>
      </c>
      <c r="U2222" t="s">
        <v>1792</v>
      </c>
      <c r="Y2222">
        <v>0</v>
      </c>
      <c r="AA2222">
        <v>0</v>
      </c>
      <c r="AB2222">
        <v>0</v>
      </c>
      <c r="AC2222" s="4">
        <v>-64109263</v>
      </c>
      <c r="AD2222" s="4">
        <v>-32179016</v>
      </c>
    </row>
    <row r="2223" spans="1:30" x14ac:dyDescent="0.3">
      <c r="A2223" s="2">
        <v>16981</v>
      </c>
      <c r="B2223" s="2" t="s">
        <v>686</v>
      </c>
      <c r="C2223" s="2" t="str">
        <f t="shared" si="34"/>
        <v>16981 - MARTINEZ FLORENCIA</v>
      </c>
      <c r="D2223" s="2">
        <v>306</v>
      </c>
      <c r="E2223" s="2" t="s">
        <v>1137</v>
      </c>
      <c r="F2223" s="2" t="s">
        <v>6315</v>
      </c>
      <c r="G2223" s="2" t="s">
        <v>988</v>
      </c>
      <c r="H2223" t="s">
        <v>6316</v>
      </c>
      <c r="I2223" t="s">
        <v>983</v>
      </c>
      <c r="K2223" t="s">
        <v>1792</v>
      </c>
      <c r="L2223" t="s">
        <v>1792</v>
      </c>
      <c r="M2223" t="s">
        <v>1792</v>
      </c>
      <c r="N2223" t="s">
        <v>1792</v>
      </c>
      <c r="O2223" t="s">
        <v>1792</v>
      </c>
      <c r="P2223" t="s">
        <v>1792</v>
      </c>
      <c r="Q2223" t="s">
        <v>1792</v>
      </c>
      <c r="R2223" t="s">
        <v>1792</v>
      </c>
      <c r="S2223" t="s">
        <v>1792</v>
      </c>
      <c r="U2223" t="s">
        <v>1792</v>
      </c>
      <c r="Y2223">
        <v>0</v>
      </c>
      <c r="AA2223">
        <v>0</v>
      </c>
      <c r="AB2223">
        <v>0</v>
      </c>
      <c r="AC2223" s="4">
        <v>-64183951</v>
      </c>
      <c r="AD2223" s="4">
        <v>-31415659</v>
      </c>
    </row>
    <row r="2224" spans="1:30" x14ac:dyDescent="0.3">
      <c r="A2224" s="2">
        <v>16991</v>
      </c>
      <c r="B2224" s="2" t="s">
        <v>688</v>
      </c>
      <c r="C2224" s="2" t="str">
        <f t="shared" si="34"/>
        <v>16991 - ARGUELLO JESICA LOURDES</v>
      </c>
      <c r="D2224" s="2">
        <v>306</v>
      </c>
      <c r="E2224" s="2" t="s">
        <v>1137</v>
      </c>
      <c r="F2224" s="2" t="s">
        <v>6317</v>
      </c>
      <c r="G2224" s="2" t="s">
        <v>988</v>
      </c>
      <c r="H2224" t="s">
        <v>6318</v>
      </c>
      <c r="I2224" t="s">
        <v>983</v>
      </c>
      <c r="K2224" t="s">
        <v>1792</v>
      </c>
      <c r="L2224" t="s">
        <v>1792</v>
      </c>
      <c r="M2224" t="s">
        <v>1792</v>
      </c>
      <c r="N2224" t="s">
        <v>1792</v>
      </c>
      <c r="O2224" t="s">
        <v>1792</v>
      </c>
      <c r="P2224" t="s">
        <v>1792</v>
      </c>
      <c r="Q2224" t="s">
        <v>1792</v>
      </c>
      <c r="R2224" t="s">
        <v>1792</v>
      </c>
      <c r="S2224" t="s">
        <v>1792</v>
      </c>
      <c r="U2224" t="s">
        <v>1792</v>
      </c>
      <c r="Y2224">
        <v>0</v>
      </c>
      <c r="AA2224">
        <v>0</v>
      </c>
      <c r="AB2224">
        <v>0</v>
      </c>
      <c r="AC2224" s="4">
        <v>-64544196</v>
      </c>
      <c r="AD2224" s="4">
        <v>-31908549</v>
      </c>
    </row>
    <row r="2225" spans="1:30" x14ac:dyDescent="0.3">
      <c r="A2225" s="2">
        <v>17039</v>
      </c>
      <c r="B2225" s="2" t="s">
        <v>277</v>
      </c>
      <c r="C2225" s="2" t="str">
        <f t="shared" si="34"/>
        <v>17039 - GETHER MARIA CRISTINA</v>
      </c>
      <c r="D2225" s="2">
        <v>306</v>
      </c>
      <c r="E2225" s="2" t="s">
        <v>1137</v>
      </c>
      <c r="F2225" s="2" t="s">
        <v>6319</v>
      </c>
      <c r="G2225" s="2" t="s">
        <v>988</v>
      </c>
      <c r="H2225" t="s">
        <v>6320</v>
      </c>
      <c r="I2225" t="s">
        <v>983</v>
      </c>
      <c r="K2225" t="s">
        <v>1792</v>
      </c>
      <c r="L2225" t="s">
        <v>1792</v>
      </c>
      <c r="M2225" t="s">
        <v>1792</v>
      </c>
      <c r="N2225" t="s">
        <v>1792</v>
      </c>
      <c r="O2225" t="s">
        <v>1792</v>
      </c>
      <c r="P2225" t="s">
        <v>1792</v>
      </c>
      <c r="Q2225" t="s">
        <v>1792</v>
      </c>
      <c r="R2225" t="s">
        <v>1792</v>
      </c>
      <c r="S2225" t="s">
        <v>1792</v>
      </c>
      <c r="U2225" t="s">
        <v>1792</v>
      </c>
      <c r="Y2225">
        <v>0</v>
      </c>
      <c r="AA2225">
        <v>0</v>
      </c>
      <c r="AB2225">
        <v>0</v>
      </c>
      <c r="AC2225" s="4">
        <v>-64549535</v>
      </c>
      <c r="AD2225" s="4">
        <v>-31907202</v>
      </c>
    </row>
    <row r="2226" spans="1:30" x14ac:dyDescent="0.3">
      <c r="A2226" s="2">
        <v>17310</v>
      </c>
      <c r="B2226" s="2" t="s">
        <v>288</v>
      </c>
      <c r="C2226" s="2" t="str">
        <f t="shared" si="34"/>
        <v>17310 - BALLABEN MIRIAN ELIZABETH</v>
      </c>
      <c r="D2226" s="2">
        <v>112</v>
      </c>
      <c r="E2226" s="2" t="s">
        <v>126</v>
      </c>
      <c r="F2226" s="2" t="s">
        <v>6321</v>
      </c>
      <c r="G2226" s="2" t="s">
        <v>993</v>
      </c>
      <c r="H2226" t="s">
        <v>6322</v>
      </c>
      <c r="I2226" t="s">
        <v>983</v>
      </c>
      <c r="K2226" t="s">
        <v>1792</v>
      </c>
      <c r="L2226" t="s">
        <v>1792</v>
      </c>
      <c r="M2226" t="s">
        <v>1792</v>
      </c>
      <c r="N2226" t="s">
        <v>1792</v>
      </c>
      <c r="O2226" t="s">
        <v>1792</v>
      </c>
      <c r="P2226" t="s">
        <v>1792</v>
      </c>
      <c r="Q2226" t="s">
        <v>1792</v>
      </c>
      <c r="R2226" t="s">
        <v>1792</v>
      </c>
      <c r="S2226" t="s">
        <v>1792</v>
      </c>
      <c r="U2226" t="s">
        <v>1792</v>
      </c>
      <c r="Y2226">
        <v>0</v>
      </c>
      <c r="AA2226">
        <v>0</v>
      </c>
      <c r="AB2226">
        <v>0</v>
      </c>
      <c r="AC2226" s="4">
        <v>-64521096</v>
      </c>
      <c r="AD2226" s="4">
        <v>-31467481</v>
      </c>
    </row>
    <row r="2227" spans="1:30" x14ac:dyDescent="0.3">
      <c r="A2227" s="2">
        <v>17083</v>
      </c>
      <c r="B2227" s="2" t="s">
        <v>6323</v>
      </c>
      <c r="C2227" s="2" t="str">
        <f t="shared" si="34"/>
        <v>17083 - TEUCHMAN SONIA CECILIA</v>
      </c>
      <c r="D2227" s="2">
        <v>306</v>
      </c>
      <c r="E2227" s="2" t="s">
        <v>1137</v>
      </c>
      <c r="F2227" s="2" t="s">
        <v>3201</v>
      </c>
      <c r="G2227" s="2" t="s">
        <v>988</v>
      </c>
      <c r="H2227" t="s">
        <v>3204</v>
      </c>
      <c r="I2227" t="s">
        <v>983</v>
      </c>
      <c r="K2227" t="s">
        <v>1792</v>
      </c>
      <c r="L2227" t="s">
        <v>1792</v>
      </c>
      <c r="M2227" t="s">
        <v>1792</v>
      </c>
      <c r="N2227" t="s">
        <v>1792</v>
      </c>
      <c r="O2227" t="s">
        <v>1792</v>
      </c>
      <c r="P2227" t="s">
        <v>1792</v>
      </c>
      <c r="Q2227" t="s">
        <v>1792</v>
      </c>
      <c r="R2227" t="s">
        <v>1792</v>
      </c>
      <c r="S2227" t="s">
        <v>1792</v>
      </c>
      <c r="U2227" t="s">
        <v>1792</v>
      </c>
      <c r="Y2227">
        <v>0</v>
      </c>
      <c r="AA2227">
        <v>0</v>
      </c>
      <c r="AB2227">
        <v>0</v>
      </c>
      <c r="AC2227" s="4">
        <v>0</v>
      </c>
      <c r="AD2227" s="4">
        <v>0</v>
      </c>
    </row>
    <row r="2228" spans="1:30" x14ac:dyDescent="0.3">
      <c r="A2228" s="2">
        <v>17108</v>
      </c>
      <c r="B2228" s="2" t="s">
        <v>6324</v>
      </c>
      <c r="C2228" s="2" t="str">
        <f t="shared" si="34"/>
        <v>17108 - QUEVEDO ANALÍA VALERIA</v>
      </c>
      <c r="D2228" s="2">
        <v>306</v>
      </c>
      <c r="E2228" s="2" t="s">
        <v>1137</v>
      </c>
      <c r="F2228" s="2" t="s">
        <v>6325</v>
      </c>
      <c r="G2228" s="2" t="s">
        <v>988</v>
      </c>
      <c r="H2228" t="s">
        <v>6326</v>
      </c>
      <c r="I2228" t="s">
        <v>983</v>
      </c>
      <c r="K2228" t="s">
        <v>1792</v>
      </c>
      <c r="L2228" t="s">
        <v>1792</v>
      </c>
      <c r="M2228" t="s">
        <v>1792</v>
      </c>
      <c r="N2228" t="s">
        <v>1792</v>
      </c>
      <c r="O2228" t="s">
        <v>1792</v>
      </c>
      <c r="P2228" t="s">
        <v>1792</v>
      </c>
      <c r="Q2228" t="s">
        <v>1792</v>
      </c>
      <c r="R2228" t="s">
        <v>1792</v>
      </c>
      <c r="S2228" t="s">
        <v>1792</v>
      </c>
      <c r="U2228" t="s">
        <v>1792</v>
      </c>
      <c r="Y2228">
        <v>0</v>
      </c>
      <c r="AA2228">
        <v>0</v>
      </c>
      <c r="AB2228">
        <v>0</v>
      </c>
      <c r="AC2228" s="4">
        <v>-64573349</v>
      </c>
      <c r="AD2228" s="4">
        <v>-31913936</v>
      </c>
    </row>
    <row r="2229" spans="1:30" x14ac:dyDescent="0.3">
      <c r="A2229" s="2">
        <v>17182</v>
      </c>
      <c r="B2229" s="2" t="s">
        <v>1631</v>
      </c>
      <c r="C2229" s="2" t="str">
        <f t="shared" si="34"/>
        <v>17182 - LASALLE GUADALUPE</v>
      </c>
      <c r="D2229" s="2">
        <v>306</v>
      </c>
      <c r="E2229" s="2" t="s">
        <v>1137</v>
      </c>
      <c r="F2229" s="2" t="s">
        <v>3201</v>
      </c>
      <c r="G2229" s="2" t="s">
        <v>988</v>
      </c>
      <c r="H2229" t="s">
        <v>6327</v>
      </c>
      <c r="I2229" t="s">
        <v>983</v>
      </c>
      <c r="K2229" t="s">
        <v>1792</v>
      </c>
      <c r="L2229" t="s">
        <v>1792</v>
      </c>
      <c r="M2229" t="s">
        <v>1792</v>
      </c>
      <c r="N2229" t="s">
        <v>1792</v>
      </c>
      <c r="O2229" t="s">
        <v>1792</v>
      </c>
      <c r="P2229" t="s">
        <v>1792</v>
      </c>
      <c r="Q2229" t="s">
        <v>1792</v>
      </c>
      <c r="R2229" t="s">
        <v>1792</v>
      </c>
      <c r="S2229" t="s">
        <v>1792</v>
      </c>
      <c r="U2229" t="s">
        <v>1792</v>
      </c>
      <c r="Y2229">
        <v>0</v>
      </c>
      <c r="AA2229">
        <v>0</v>
      </c>
      <c r="AB2229">
        <v>0</v>
      </c>
      <c r="AC2229" s="4">
        <v>-64574112</v>
      </c>
      <c r="AD2229" s="4">
        <v>-31908506</v>
      </c>
    </row>
    <row r="2230" spans="1:30" x14ac:dyDescent="0.3">
      <c r="A2230" s="2">
        <v>17204</v>
      </c>
      <c r="B2230" s="2" t="s">
        <v>6328</v>
      </c>
      <c r="C2230" s="2" t="str">
        <f t="shared" si="34"/>
        <v>17204 - DIEGO JORGE PAC</v>
      </c>
      <c r="D2230" s="2">
        <v>306</v>
      </c>
      <c r="E2230" s="2" t="s">
        <v>1137</v>
      </c>
      <c r="F2230" s="2" t="s">
        <v>5122</v>
      </c>
      <c r="G2230" s="2" t="s">
        <v>988</v>
      </c>
      <c r="H2230" t="s">
        <v>6329</v>
      </c>
      <c r="I2230" t="s">
        <v>983</v>
      </c>
      <c r="K2230" t="s">
        <v>1792</v>
      </c>
      <c r="L2230" t="s">
        <v>1792</v>
      </c>
      <c r="M2230" t="s">
        <v>1792</v>
      </c>
      <c r="N2230" t="s">
        <v>1792</v>
      </c>
      <c r="O2230" t="s">
        <v>1792</v>
      </c>
      <c r="P2230" t="s">
        <v>1792</v>
      </c>
      <c r="Q2230" t="s">
        <v>1792</v>
      </c>
      <c r="R2230" t="s">
        <v>1792</v>
      </c>
      <c r="S2230" t="s">
        <v>1792</v>
      </c>
      <c r="U2230" t="s">
        <v>1792</v>
      </c>
      <c r="Y2230">
        <v>0</v>
      </c>
      <c r="AA2230">
        <v>0</v>
      </c>
      <c r="AB2230">
        <v>0</v>
      </c>
      <c r="AC2230" s="4">
        <v>0</v>
      </c>
      <c r="AD2230" s="4">
        <v>0</v>
      </c>
    </row>
    <row r="2231" spans="1:30" x14ac:dyDescent="0.3">
      <c r="A2231" s="2">
        <v>17353</v>
      </c>
      <c r="B2231" s="2" t="s">
        <v>6330</v>
      </c>
      <c r="C2231" s="2" t="str">
        <f t="shared" si="34"/>
        <v>17353 - FRENANDO JAVIER RODRIGUEZ</v>
      </c>
      <c r="D2231" s="2">
        <v>256</v>
      </c>
      <c r="E2231" s="2" t="s">
        <v>157</v>
      </c>
      <c r="F2231" s="2" t="s">
        <v>6331</v>
      </c>
      <c r="G2231" s="2" t="s">
        <v>1129</v>
      </c>
      <c r="H2231" t="s">
        <v>6332</v>
      </c>
      <c r="I2231" t="s">
        <v>983</v>
      </c>
      <c r="K2231" t="s">
        <v>1792</v>
      </c>
      <c r="L2231" t="s">
        <v>1792</v>
      </c>
      <c r="M2231" t="s">
        <v>1792</v>
      </c>
      <c r="N2231" t="s">
        <v>1792</v>
      </c>
      <c r="O2231" t="s">
        <v>1792</v>
      </c>
      <c r="P2231" t="s">
        <v>1792</v>
      </c>
      <c r="Q2231" t="s">
        <v>1792</v>
      </c>
      <c r="R2231" t="s">
        <v>1792</v>
      </c>
      <c r="S2231" t="s">
        <v>1792</v>
      </c>
      <c r="U2231" t="s">
        <v>1792</v>
      </c>
      <c r="Y2231">
        <v>0</v>
      </c>
      <c r="AA2231">
        <v>0</v>
      </c>
      <c r="AB2231">
        <v>0</v>
      </c>
      <c r="AC2231" s="4">
        <v>0</v>
      </c>
      <c r="AD2231" s="4">
        <v>0</v>
      </c>
    </row>
    <row r="2232" spans="1:30" x14ac:dyDescent="0.3">
      <c r="A2232" s="2">
        <v>17236</v>
      </c>
      <c r="B2232" s="2" t="s">
        <v>1637</v>
      </c>
      <c r="C2232" s="2" t="str">
        <f t="shared" si="34"/>
        <v>17236 - CAMILA VICTORIA LOPEZ LUNA</v>
      </c>
      <c r="D2232" s="2">
        <v>306</v>
      </c>
      <c r="E2232" s="2" t="s">
        <v>1137</v>
      </c>
      <c r="F2232" s="2" t="s">
        <v>5122</v>
      </c>
      <c r="G2232" s="2" t="s">
        <v>988</v>
      </c>
      <c r="H2232" t="s">
        <v>6333</v>
      </c>
      <c r="I2232" t="s">
        <v>983</v>
      </c>
      <c r="K2232" t="s">
        <v>1792</v>
      </c>
      <c r="L2232" t="s">
        <v>1792</v>
      </c>
      <c r="M2232" t="s">
        <v>1792</v>
      </c>
      <c r="N2232" t="s">
        <v>1792</v>
      </c>
      <c r="O2232" t="s">
        <v>1792</v>
      </c>
      <c r="P2232" t="s">
        <v>1792</v>
      </c>
      <c r="Q2232" t="s">
        <v>1792</v>
      </c>
      <c r="R2232" t="s">
        <v>1792</v>
      </c>
      <c r="S2232" t="s">
        <v>1792</v>
      </c>
      <c r="U2232" t="s">
        <v>1792</v>
      </c>
      <c r="Y2232">
        <v>0</v>
      </c>
      <c r="AA2232">
        <v>0</v>
      </c>
      <c r="AB2232">
        <v>0</v>
      </c>
      <c r="AC2232" s="4">
        <v>-64574112</v>
      </c>
      <c r="AD2232" s="4">
        <v>-31908506</v>
      </c>
    </row>
    <row r="2233" spans="1:30" x14ac:dyDescent="0.3">
      <c r="A2233" s="2">
        <v>17309</v>
      </c>
      <c r="B2233" s="2" t="s">
        <v>1649</v>
      </c>
      <c r="C2233" s="2" t="str">
        <f t="shared" si="34"/>
        <v>17309 - DUARTE LUIS ALBERTO</v>
      </c>
      <c r="D2233" s="2">
        <v>306</v>
      </c>
      <c r="E2233" s="2" t="s">
        <v>1137</v>
      </c>
      <c r="F2233" s="2" t="s">
        <v>6334</v>
      </c>
      <c r="G2233" s="2" t="s">
        <v>988</v>
      </c>
      <c r="H2233" t="s">
        <v>6335</v>
      </c>
      <c r="I2233" t="s">
        <v>983</v>
      </c>
      <c r="K2233" t="s">
        <v>1792</v>
      </c>
      <c r="L2233" t="s">
        <v>1792</v>
      </c>
      <c r="M2233" t="s">
        <v>1792</v>
      </c>
      <c r="N2233" t="s">
        <v>1792</v>
      </c>
      <c r="O2233" t="s">
        <v>1792</v>
      </c>
      <c r="P2233" t="s">
        <v>1792</v>
      </c>
      <c r="Q2233" t="s">
        <v>1792</v>
      </c>
      <c r="R2233" t="s">
        <v>1792</v>
      </c>
      <c r="S2233" t="s">
        <v>1792</v>
      </c>
      <c r="U2233" t="s">
        <v>1792</v>
      </c>
      <c r="Y2233">
        <v>0</v>
      </c>
      <c r="AA2233">
        <v>0</v>
      </c>
      <c r="AB2233">
        <v>0</v>
      </c>
      <c r="AC2233" s="4">
        <v>-64573392</v>
      </c>
      <c r="AD2233" s="4">
        <v>-31913858</v>
      </c>
    </row>
    <row r="2234" spans="1:30" x14ac:dyDescent="0.3">
      <c r="A2234" s="2">
        <v>2145</v>
      </c>
      <c r="B2234" s="2" t="s">
        <v>1093</v>
      </c>
      <c r="C2234" s="2" t="str">
        <f t="shared" si="34"/>
        <v>2145 - MOLLITIAM S.A.S</v>
      </c>
      <c r="D2234" s="2">
        <v>323</v>
      </c>
      <c r="E2234" s="2" t="s">
        <v>140</v>
      </c>
      <c r="F2234" s="2" t="s">
        <v>6336</v>
      </c>
      <c r="G2234" s="2" t="s">
        <v>1054</v>
      </c>
      <c r="H2234" t="s">
        <v>6337</v>
      </c>
      <c r="I2234" t="s">
        <v>983</v>
      </c>
      <c r="K2234" t="s">
        <v>1792</v>
      </c>
      <c r="L2234" t="s">
        <v>1792</v>
      </c>
      <c r="M2234" t="s">
        <v>1792</v>
      </c>
      <c r="N2234" t="s">
        <v>1792</v>
      </c>
      <c r="O2234" t="s">
        <v>1792</v>
      </c>
      <c r="P2234" t="s">
        <v>1792</v>
      </c>
      <c r="Q2234" t="s">
        <v>1792</v>
      </c>
      <c r="R2234" t="s">
        <v>1792</v>
      </c>
      <c r="S2234" t="s">
        <v>1792</v>
      </c>
      <c r="U2234" t="s">
        <v>1792</v>
      </c>
      <c r="Y2234">
        <v>0</v>
      </c>
      <c r="AA2234">
        <v>0</v>
      </c>
      <c r="AB2234">
        <v>0</v>
      </c>
      <c r="AC2234" s="4">
        <v>-64582822</v>
      </c>
      <c r="AD2234" s="4">
        <v>-31360362</v>
      </c>
    </row>
    <row r="2235" spans="1:30" x14ac:dyDescent="0.3">
      <c r="A2235" s="2">
        <v>17523</v>
      </c>
      <c r="B2235" s="2" t="s">
        <v>118</v>
      </c>
      <c r="C2235" s="2" t="str">
        <f t="shared" si="34"/>
        <v>17523 - BECERRA DANIEL DAVID</v>
      </c>
      <c r="D2235" s="2">
        <v>306</v>
      </c>
      <c r="E2235" s="2" t="s">
        <v>1137</v>
      </c>
      <c r="F2235" s="2" t="s">
        <v>6338</v>
      </c>
      <c r="G2235" s="2" t="s">
        <v>1685</v>
      </c>
      <c r="H2235" t="s">
        <v>6339</v>
      </c>
      <c r="I2235" t="s">
        <v>983</v>
      </c>
      <c r="K2235" t="s">
        <v>1792</v>
      </c>
      <c r="L2235" t="s">
        <v>1792</v>
      </c>
      <c r="M2235" t="s">
        <v>1792</v>
      </c>
      <c r="N2235" t="s">
        <v>1792</v>
      </c>
      <c r="O2235" t="s">
        <v>1792</v>
      </c>
      <c r="P2235" t="s">
        <v>1792</v>
      </c>
      <c r="Q2235" t="s">
        <v>1792</v>
      </c>
      <c r="R2235" t="s">
        <v>1792</v>
      </c>
      <c r="S2235" t="s">
        <v>1792</v>
      </c>
      <c r="U2235" t="s">
        <v>1792</v>
      </c>
      <c r="Y2235">
        <v>0</v>
      </c>
      <c r="AA2235">
        <v>0</v>
      </c>
      <c r="AB2235">
        <v>0</v>
      </c>
      <c r="AC2235" s="4" t="s">
        <v>6687</v>
      </c>
      <c r="AD2235" s="4" t="s">
        <v>6687</v>
      </c>
    </row>
    <row r="2236" spans="1:30" x14ac:dyDescent="0.3">
      <c r="A2236" s="2">
        <v>17384</v>
      </c>
      <c r="B2236" s="2" t="s">
        <v>6340</v>
      </c>
      <c r="C2236" s="2" t="str">
        <f t="shared" si="34"/>
        <v>17384 - CONFORTI AXEL</v>
      </c>
      <c r="D2236" s="2">
        <v>166</v>
      </c>
      <c r="E2236" s="2" t="s">
        <v>1167</v>
      </c>
      <c r="F2236" s="2" t="s">
        <v>6341</v>
      </c>
      <c r="G2236" s="2" t="s">
        <v>1231</v>
      </c>
      <c r="H2236" t="s">
        <v>1792</v>
      </c>
      <c r="I2236" t="s">
        <v>983</v>
      </c>
      <c r="K2236" t="s">
        <v>1792</v>
      </c>
      <c r="L2236" t="s">
        <v>1792</v>
      </c>
      <c r="M2236" t="s">
        <v>1792</v>
      </c>
      <c r="N2236" t="s">
        <v>1792</v>
      </c>
      <c r="O2236" t="s">
        <v>1792</v>
      </c>
      <c r="P2236" t="s">
        <v>1792</v>
      </c>
      <c r="Q2236" t="s">
        <v>1792</v>
      </c>
      <c r="R2236" t="s">
        <v>1792</v>
      </c>
      <c r="S2236" t="s">
        <v>1792</v>
      </c>
      <c r="U2236" t="s">
        <v>1792</v>
      </c>
      <c r="Y2236">
        <v>0</v>
      </c>
      <c r="AA2236">
        <v>0</v>
      </c>
      <c r="AB2236">
        <v>0</v>
      </c>
      <c r="AC2236" s="4">
        <v>0</v>
      </c>
      <c r="AD2236" s="4">
        <v>0</v>
      </c>
    </row>
    <row r="2237" spans="1:30" x14ac:dyDescent="0.3">
      <c r="A2237" s="2">
        <v>17386</v>
      </c>
      <c r="B2237" s="2" t="s">
        <v>1661</v>
      </c>
      <c r="C2237" s="2" t="str">
        <f t="shared" si="34"/>
        <v>17386 - VUT S.R.L</v>
      </c>
      <c r="D2237" s="2">
        <v>0</v>
      </c>
      <c r="E2237" s="2" t="s">
        <v>1792</v>
      </c>
      <c r="F2237" s="2" t="s">
        <v>6342</v>
      </c>
      <c r="G2237" s="2" t="s">
        <v>988</v>
      </c>
      <c r="H2237" t="s">
        <v>1792</v>
      </c>
      <c r="I2237" t="s">
        <v>983</v>
      </c>
      <c r="K2237" t="s">
        <v>1792</v>
      </c>
      <c r="L2237" t="s">
        <v>1792</v>
      </c>
      <c r="M2237" t="s">
        <v>1792</v>
      </c>
      <c r="N2237" t="s">
        <v>1792</v>
      </c>
      <c r="O2237" t="s">
        <v>1792</v>
      </c>
      <c r="P2237" t="s">
        <v>1792</v>
      </c>
      <c r="Q2237" t="s">
        <v>1792</v>
      </c>
      <c r="R2237" t="s">
        <v>1792</v>
      </c>
      <c r="S2237" t="s">
        <v>1792</v>
      </c>
      <c r="U2237" t="s">
        <v>1792</v>
      </c>
      <c r="Y2237">
        <v>0</v>
      </c>
      <c r="AA2237" t="e">
        <v>#N/A</v>
      </c>
      <c r="AB2237" t="e">
        <v>#N/A</v>
      </c>
      <c r="AC2237" s="4">
        <v>-64559618</v>
      </c>
      <c r="AD2237" s="4">
        <v>-31977699</v>
      </c>
    </row>
    <row r="2238" spans="1:30" x14ac:dyDescent="0.3">
      <c r="A2238" s="2">
        <v>2160</v>
      </c>
      <c r="B2238" s="2" t="s">
        <v>540</v>
      </c>
      <c r="C2238" s="2" t="str">
        <f t="shared" si="34"/>
        <v>2160 - DUARDO LUCAS MARTIN</v>
      </c>
      <c r="D2238" s="2">
        <v>323</v>
      </c>
      <c r="E2238" s="2" t="s">
        <v>140</v>
      </c>
      <c r="F2238" s="2" t="s">
        <v>6343</v>
      </c>
      <c r="G2238" s="2" t="s">
        <v>977</v>
      </c>
      <c r="H2238" t="s">
        <v>6344</v>
      </c>
      <c r="I2238" t="s">
        <v>983</v>
      </c>
      <c r="K2238" t="s">
        <v>1792</v>
      </c>
      <c r="L2238" t="s">
        <v>1792</v>
      </c>
      <c r="M2238" t="s">
        <v>1792</v>
      </c>
      <c r="N2238" t="s">
        <v>1792</v>
      </c>
      <c r="O2238" t="s">
        <v>1792</v>
      </c>
      <c r="P2238" t="s">
        <v>1792</v>
      </c>
      <c r="Q2238" t="s">
        <v>1792</v>
      </c>
      <c r="R2238" t="s">
        <v>1792</v>
      </c>
      <c r="S2238" t="s">
        <v>1792</v>
      </c>
      <c r="U2238" t="s">
        <v>1792</v>
      </c>
      <c r="Y2238">
        <v>0</v>
      </c>
      <c r="AA2238">
        <v>0</v>
      </c>
      <c r="AB2238">
        <v>0</v>
      </c>
      <c r="AC2238" s="4">
        <v>-64590892</v>
      </c>
      <c r="AD2238" s="4">
        <v>-31355069</v>
      </c>
    </row>
    <row r="2239" spans="1:30" x14ac:dyDescent="0.3">
      <c r="A2239" s="2">
        <v>2185</v>
      </c>
      <c r="B2239" s="2" t="s">
        <v>6345</v>
      </c>
      <c r="C2239" s="2" t="str">
        <f t="shared" si="34"/>
        <v>2185 - FERNANDEZ NADIA DEL VALLE</v>
      </c>
      <c r="D2239" s="2">
        <v>323</v>
      </c>
      <c r="E2239" s="2" t="s">
        <v>140</v>
      </c>
      <c r="F2239" s="2" t="s">
        <v>5470</v>
      </c>
      <c r="G2239" s="2" t="s">
        <v>993</v>
      </c>
      <c r="H2239" t="s">
        <v>6346</v>
      </c>
      <c r="I2239" t="s">
        <v>983</v>
      </c>
      <c r="K2239" t="s">
        <v>1792</v>
      </c>
      <c r="L2239" t="s">
        <v>1792</v>
      </c>
      <c r="M2239" t="s">
        <v>1792</v>
      </c>
      <c r="N2239" t="s">
        <v>1792</v>
      </c>
      <c r="O2239" t="s">
        <v>1792</v>
      </c>
      <c r="P2239" t="s">
        <v>1792</v>
      </c>
      <c r="Q2239" t="s">
        <v>1792</v>
      </c>
      <c r="R2239" t="s">
        <v>1792</v>
      </c>
      <c r="S2239" t="s">
        <v>1792</v>
      </c>
      <c r="U2239" t="s">
        <v>1792</v>
      </c>
      <c r="Y2239">
        <v>0</v>
      </c>
      <c r="AA2239">
        <v>0</v>
      </c>
      <c r="AB2239">
        <v>0</v>
      </c>
      <c r="AC2239" s="4">
        <v>-64593886</v>
      </c>
      <c r="AD2239" s="4">
        <v>-31355728</v>
      </c>
    </row>
    <row r="2240" spans="1:30" x14ac:dyDescent="0.3">
      <c r="A2240" s="2">
        <v>17398</v>
      </c>
      <c r="B2240" s="2" t="s">
        <v>6347</v>
      </c>
      <c r="C2240" s="2" t="str">
        <f t="shared" si="34"/>
        <v>17398 - ROMERO ROXANA</v>
      </c>
      <c r="D2240" s="2">
        <v>166</v>
      </c>
      <c r="E2240" s="2" t="s">
        <v>1167</v>
      </c>
      <c r="F2240" s="2" t="s">
        <v>6348</v>
      </c>
      <c r="G2240" s="2" t="s">
        <v>1117</v>
      </c>
      <c r="H2240" t="s">
        <v>6349</v>
      </c>
      <c r="I2240" t="s">
        <v>983</v>
      </c>
      <c r="K2240" t="s">
        <v>1792</v>
      </c>
      <c r="L2240" t="s">
        <v>1792</v>
      </c>
      <c r="M2240" t="s">
        <v>1792</v>
      </c>
      <c r="N2240" t="s">
        <v>1792</v>
      </c>
      <c r="O2240" t="s">
        <v>1792</v>
      </c>
      <c r="P2240" t="s">
        <v>1792</v>
      </c>
      <c r="Q2240" t="s">
        <v>1792</v>
      </c>
      <c r="R2240" t="s">
        <v>1792</v>
      </c>
      <c r="S2240" t="s">
        <v>1792</v>
      </c>
      <c r="U2240" t="s">
        <v>1792</v>
      </c>
      <c r="Y2240">
        <v>0</v>
      </c>
      <c r="AA2240">
        <v>0</v>
      </c>
      <c r="AB2240">
        <v>0</v>
      </c>
      <c r="AC2240" s="4">
        <v>0</v>
      </c>
      <c r="AD2240" s="4">
        <v>0</v>
      </c>
    </row>
    <row r="2241" spans="1:30" x14ac:dyDescent="0.3">
      <c r="A2241" s="2">
        <v>2812</v>
      </c>
      <c r="B2241" s="2" t="s">
        <v>16</v>
      </c>
      <c r="C2241" s="2" t="str">
        <f t="shared" si="34"/>
        <v>2812 - HEINZ  JUAN ANTONIO  SUP NETO</v>
      </c>
      <c r="D2241" s="2">
        <v>207</v>
      </c>
      <c r="E2241" s="2" t="s">
        <v>1133</v>
      </c>
      <c r="F2241" s="2" t="s">
        <v>6350</v>
      </c>
      <c r="G2241" s="2" t="s">
        <v>1132</v>
      </c>
      <c r="H2241" t="s">
        <v>6351</v>
      </c>
      <c r="I2241" t="s">
        <v>983</v>
      </c>
      <c r="K2241" t="s">
        <v>1792</v>
      </c>
      <c r="L2241" t="s">
        <v>1792</v>
      </c>
      <c r="M2241" t="s">
        <v>1792</v>
      </c>
      <c r="N2241" t="s">
        <v>1792</v>
      </c>
      <c r="O2241" t="s">
        <v>1792</v>
      </c>
      <c r="P2241" t="s">
        <v>1792</v>
      </c>
      <c r="Q2241" t="s">
        <v>1792</v>
      </c>
      <c r="R2241" t="s">
        <v>1792</v>
      </c>
      <c r="S2241" t="s">
        <v>1792</v>
      </c>
      <c r="U2241" t="s">
        <v>1792</v>
      </c>
      <c r="Y2241">
        <v>0</v>
      </c>
      <c r="AA2241">
        <v>0</v>
      </c>
      <c r="AB2241">
        <v>0</v>
      </c>
      <c r="AC2241" s="4">
        <v>-64547299</v>
      </c>
      <c r="AD2241" s="4">
        <v>-31970197</v>
      </c>
    </row>
    <row r="2242" spans="1:30" x14ac:dyDescent="0.3">
      <c r="A2242" s="2">
        <v>17401</v>
      </c>
      <c r="B2242" s="2" t="s">
        <v>510</v>
      </c>
      <c r="C2242" s="2" t="str">
        <f t="shared" si="34"/>
        <v>17401 - RODRÍGUEZ GRANDI M. VICTORIA</v>
      </c>
      <c r="D2242" s="2">
        <v>276</v>
      </c>
      <c r="E2242" s="2" t="s">
        <v>989</v>
      </c>
      <c r="F2242" s="2" t="s">
        <v>6352</v>
      </c>
      <c r="G2242" s="2" t="s">
        <v>995</v>
      </c>
      <c r="H2242" t="s">
        <v>3128</v>
      </c>
      <c r="I2242" t="s">
        <v>983</v>
      </c>
      <c r="K2242" t="s">
        <v>1792</v>
      </c>
      <c r="L2242" t="s">
        <v>1792</v>
      </c>
      <c r="M2242" t="s">
        <v>1792</v>
      </c>
      <c r="N2242" t="s">
        <v>1792</v>
      </c>
      <c r="O2242" t="s">
        <v>1792</v>
      </c>
      <c r="P2242" t="s">
        <v>1792</v>
      </c>
      <c r="Q2242" t="s">
        <v>1792</v>
      </c>
      <c r="R2242" t="s">
        <v>1792</v>
      </c>
      <c r="S2242" t="s">
        <v>1792</v>
      </c>
      <c r="U2242" t="s">
        <v>1792</v>
      </c>
      <c r="Y2242">
        <v>0</v>
      </c>
      <c r="AA2242">
        <v>0</v>
      </c>
      <c r="AB2242">
        <v>0</v>
      </c>
      <c r="AC2242" s="4" t="s">
        <v>6687</v>
      </c>
      <c r="AD2242" s="4" t="s">
        <v>6687</v>
      </c>
    </row>
    <row r="2243" spans="1:30" x14ac:dyDescent="0.3">
      <c r="A2243" s="2">
        <v>2841</v>
      </c>
      <c r="B2243" s="2" t="s">
        <v>6353</v>
      </c>
      <c r="C2243" s="2" t="str">
        <f t="shared" ref="C2243:C2306" si="35">CONCATENATE(A2243," - ",B2243)</f>
        <v>2841 - QUIROGA SERGIO  AUT. EL SOL</v>
      </c>
      <c r="D2243" s="2">
        <v>207</v>
      </c>
      <c r="E2243" s="2" t="s">
        <v>1133</v>
      </c>
      <c r="F2243" s="2" t="s">
        <v>6354</v>
      </c>
      <c r="G2243" s="2" t="s">
        <v>1129</v>
      </c>
      <c r="H2243" t="s">
        <v>6355</v>
      </c>
      <c r="I2243" t="s">
        <v>983</v>
      </c>
      <c r="K2243" t="s">
        <v>1792</v>
      </c>
      <c r="L2243" t="s">
        <v>1792</v>
      </c>
      <c r="M2243" t="s">
        <v>1792</v>
      </c>
      <c r="N2243" t="s">
        <v>1792</v>
      </c>
      <c r="O2243" t="s">
        <v>1792</v>
      </c>
      <c r="P2243" t="s">
        <v>1792</v>
      </c>
      <c r="Q2243" t="s">
        <v>1792</v>
      </c>
      <c r="R2243" t="s">
        <v>1792</v>
      </c>
      <c r="S2243" t="s">
        <v>1792</v>
      </c>
      <c r="U2243" t="s">
        <v>1792</v>
      </c>
      <c r="Y2243">
        <v>0</v>
      </c>
      <c r="AA2243">
        <v>0</v>
      </c>
      <c r="AB2243">
        <v>0</v>
      </c>
      <c r="AC2243" s="4">
        <v>-64561756</v>
      </c>
      <c r="AD2243" s="4">
        <v>-31976972</v>
      </c>
    </row>
    <row r="2244" spans="1:30" x14ac:dyDescent="0.3">
      <c r="A2244" s="2">
        <v>10670</v>
      </c>
      <c r="B2244" s="2" t="s">
        <v>379</v>
      </c>
      <c r="C2244" s="2" t="str">
        <f t="shared" si="35"/>
        <v>10670 - LOPEZ MONICA ELIZABETH</v>
      </c>
      <c r="D2244" s="2">
        <v>207</v>
      </c>
      <c r="E2244" s="2" t="s">
        <v>1133</v>
      </c>
      <c r="F2244" s="2" t="s">
        <v>6356</v>
      </c>
      <c r="G2244" s="2" t="s">
        <v>1129</v>
      </c>
      <c r="H2244" t="s">
        <v>6357</v>
      </c>
      <c r="I2244" t="s">
        <v>983</v>
      </c>
      <c r="K2244" t="s">
        <v>1792</v>
      </c>
      <c r="L2244" t="s">
        <v>1792</v>
      </c>
      <c r="M2244" t="s">
        <v>1792</v>
      </c>
      <c r="N2244" t="s">
        <v>1792</v>
      </c>
      <c r="O2244" t="s">
        <v>1792</v>
      </c>
      <c r="P2244" t="s">
        <v>1792</v>
      </c>
      <c r="Q2244" t="s">
        <v>1792</v>
      </c>
      <c r="R2244" t="s">
        <v>1792</v>
      </c>
      <c r="S2244" t="s">
        <v>1792</v>
      </c>
      <c r="U2244" t="s">
        <v>1792</v>
      </c>
      <c r="Y2244">
        <v>0</v>
      </c>
      <c r="AA2244">
        <v>0</v>
      </c>
      <c r="AB2244">
        <v>0</v>
      </c>
      <c r="AC2244" s="4">
        <v>-64559910</v>
      </c>
      <c r="AD2244" s="4">
        <v>-31958337</v>
      </c>
    </row>
    <row r="2245" spans="1:30" x14ac:dyDescent="0.3">
      <c r="A2245" s="2">
        <v>4170</v>
      </c>
      <c r="B2245" s="2" t="s">
        <v>1192</v>
      </c>
      <c r="C2245" s="2" t="str">
        <f t="shared" si="35"/>
        <v>4170 - ARCO DEMARIA MAXIMILIANO ALEJA</v>
      </c>
      <c r="D2245" s="2">
        <v>323</v>
      </c>
      <c r="E2245" s="2" t="s">
        <v>140</v>
      </c>
      <c r="F2245" s="2" t="s">
        <v>6358</v>
      </c>
      <c r="G2245" s="2" t="s">
        <v>1193</v>
      </c>
      <c r="H2245" t="s">
        <v>6359</v>
      </c>
      <c r="I2245" t="s">
        <v>983</v>
      </c>
      <c r="K2245" t="s">
        <v>1792</v>
      </c>
      <c r="L2245" t="s">
        <v>1792</v>
      </c>
      <c r="M2245" t="s">
        <v>1792</v>
      </c>
      <c r="N2245" t="s">
        <v>1792</v>
      </c>
      <c r="O2245" t="s">
        <v>1792</v>
      </c>
      <c r="P2245" t="s">
        <v>1792</v>
      </c>
      <c r="Q2245" t="s">
        <v>1792</v>
      </c>
      <c r="R2245" t="s">
        <v>1792</v>
      </c>
      <c r="S2245" t="s">
        <v>1792</v>
      </c>
      <c r="U2245" t="s">
        <v>1792</v>
      </c>
      <c r="Y2245">
        <v>0</v>
      </c>
      <c r="AA2245">
        <v>0</v>
      </c>
      <c r="AB2245">
        <v>0</v>
      </c>
      <c r="AC2245" s="4">
        <v>-64590609</v>
      </c>
      <c r="AD2245" s="4">
        <v>-31355839</v>
      </c>
    </row>
    <row r="2246" spans="1:30" x14ac:dyDescent="0.3">
      <c r="A2246" s="2">
        <v>10771</v>
      </c>
      <c r="B2246" s="2" t="s">
        <v>39</v>
      </c>
      <c r="C2246" s="2" t="str">
        <f t="shared" si="35"/>
        <v>10771 - JUNCOS SANDRA ISABEL</v>
      </c>
      <c r="D2246" s="2">
        <v>207</v>
      </c>
      <c r="E2246" s="2" t="s">
        <v>1133</v>
      </c>
      <c r="F2246" s="2" t="s">
        <v>6360</v>
      </c>
      <c r="G2246" s="2" t="s">
        <v>1275</v>
      </c>
      <c r="H2246" t="s">
        <v>6361</v>
      </c>
      <c r="I2246" t="s">
        <v>983</v>
      </c>
      <c r="K2246" t="s">
        <v>1792</v>
      </c>
      <c r="L2246" t="s">
        <v>1792</v>
      </c>
      <c r="M2246" t="s">
        <v>1792</v>
      </c>
      <c r="N2246" t="s">
        <v>1792</v>
      </c>
      <c r="O2246" t="s">
        <v>1792</v>
      </c>
      <c r="P2246" t="s">
        <v>1792</v>
      </c>
      <c r="Q2246" t="s">
        <v>1792</v>
      </c>
      <c r="R2246" t="s">
        <v>1792</v>
      </c>
      <c r="S2246" t="s">
        <v>1792</v>
      </c>
      <c r="U2246" t="s">
        <v>1792</v>
      </c>
      <c r="Y2246">
        <v>0</v>
      </c>
      <c r="AA2246">
        <v>0</v>
      </c>
      <c r="AB2246">
        <v>0</v>
      </c>
      <c r="AC2246" s="4">
        <v>-64542592</v>
      </c>
      <c r="AD2246" s="4">
        <v>-31965536</v>
      </c>
    </row>
    <row r="2247" spans="1:30" x14ac:dyDescent="0.3">
      <c r="A2247" s="2">
        <v>17409</v>
      </c>
      <c r="B2247" s="2" t="s">
        <v>715</v>
      </c>
      <c r="C2247" s="2" t="str">
        <f t="shared" si="35"/>
        <v>17409 - MORALES GONZALO JOSE</v>
      </c>
      <c r="D2247" s="2">
        <v>355</v>
      </c>
      <c r="E2247" s="2" t="s">
        <v>311</v>
      </c>
      <c r="F2247" s="2" t="s">
        <v>6362</v>
      </c>
      <c r="G2247" s="2" t="s">
        <v>1039</v>
      </c>
      <c r="H2247" t="s">
        <v>6363</v>
      </c>
      <c r="I2247" t="s">
        <v>983</v>
      </c>
      <c r="K2247" t="s">
        <v>1792</v>
      </c>
      <c r="L2247" t="s">
        <v>1792</v>
      </c>
      <c r="M2247" t="s">
        <v>1792</v>
      </c>
      <c r="N2247" t="s">
        <v>1792</v>
      </c>
      <c r="O2247" t="s">
        <v>1792</v>
      </c>
      <c r="P2247" t="s">
        <v>1792</v>
      </c>
      <c r="Q2247" t="s">
        <v>1792</v>
      </c>
      <c r="R2247" t="s">
        <v>1792</v>
      </c>
      <c r="S2247" t="s">
        <v>1792</v>
      </c>
      <c r="U2247" t="s">
        <v>1792</v>
      </c>
      <c r="Y2247">
        <v>0</v>
      </c>
      <c r="AA2247">
        <v>0</v>
      </c>
      <c r="AB2247">
        <v>0</v>
      </c>
      <c r="AC2247" s="4">
        <v>-64116135</v>
      </c>
      <c r="AD2247" s="4">
        <v>-32175580</v>
      </c>
    </row>
    <row r="2248" spans="1:30" x14ac:dyDescent="0.3">
      <c r="A2248" s="2">
        <v>10875</v>
      </c>
      <c r="B2248" s="2" t="s">
        <v>40</v>
      </c>
      <c r="C2248" s="2" t="str">
        <f t="shared" si="35"/>
        <v>10875 - MERLO SILVANA LORENA</v>
      </c>
      <c r="D2248" s="2">
        <v>207</v>
      </c>
      <c r="E2248" s="2" t="s">
        <v>1133</v>
      </c>
      <c r="F2248" s="2" t="s">
        <v>6364</v>
      </c>
      <c r="G2248" s="2" t="s">
        <v>1129</v>
      </c>
      <c r="H2248" t="s">
        <v>6365</v>
      </c>
      <c r="I2248" t="s">
        <v>983</v>
      </c>
      <c r="K2248" t="s">
        <v>1792</v>
      </c>
      <c r="L2248" t="s">
        <v>1792</v>
      </c>
      <c r="M2248" t="s">
        <v>1792</v>
      </c>
      <c r="N2248" t="s">
        <v>1792</v>
      </c>
      <c r="O2248" t="s">
        <v>1792</v>
      </c>
      <c r="P2248" t="s">
        <v>1792</v>
      </c>
      <c r="Q2248" t="s">
        <v>1792</v>
      </c>
      <c r="R2248" t="s">
        <v>1792</v>
      </c>
      <c r="S2248" t="s">
        <v>1792</v>
      </c>
      <c r="U2248" t="s">
        <v>1792</v>
      </c>
      <c r="Y2248">
        <v>0</v>
      </c>
      <c r="AA2248">
        <v>0</v>
      </c>
      <c r="AB2248">
        <v>0</v>
      </c>
      <c r="AC2248" s="4">
        <v>-64547697</v>
      </c>
      <c r="AD2248" s="4">
        <v>-31970485</v>
      </c>
    </row>
    <row r="2249" spans="1:30" x14ac:dyDescent="0.3">
      <c r="A2249" s="2">
        <v>5997</v>
      </c>
      <c r="B2249" s="2" t="s">
        <v>1237</v>
      </c>
      <c r="C2249" s="2" t="str">
        <f t="shared" si="35"/>
        <v>5997 - HOTEL TANTI S.R.L</v>
      </c>
      <c r="D2249" s="2">
        <v>323</v>
      </c>
      <c r="E2249" s="2" t="s">
        <v>140</v>
      </c>
      <c r="F2249" s="2" t="s">
        <v>6366</v>
      </c>
      <c r="G2249" s="2" t="s">
        <v>1091</v>
      </c>
      <c r="H2249" t="s">
        <v>6367</v>
      </c>
      <c r="I2249" t="s">
        <v>983</v>
      </c>
      <c r="K2249" t="s">
        <v>1792</v>
      </c>
      <c r="L2249" t="s">
        <v>1792</v>
      </c>
      <c r="M2249" t="s">
        <v>1792</v>
      </c>
      <c r="N2249" t="s">
        <v>1792</v>
      </c>
      <c r="O2249" t="s">
        <v>1792</v>
      </c>
      <c r="P2249" t="s">
        <v>1792</v>
      </c>
      <c r="Q2249" t="s">
        <v>1792</v>
      </c>
      <c r="R2249" t="s">
        <v>1792</v>
      </c>
      <c r="S2249" t="s">
        <v>1792</v>
      </c>
      <c r="U2249" t="s">
        <v>1792</v>
      </c>
      <c r="Y2249">
        <v>0</v>
      </c>
      <c r="AA2249">
        <v>0</v>
      </c>
      <c r="AB2249">
        <v>0</v>
      </c>
      <c r="AC2249" s="4">
        <v>-64593419</v>
      </c>
      <c r="AD2249" s="4">
        <v>-31355387</v>
      </c>
    </row>
    <row r="2250" spans="1:30" x14ac:dyDescent="0.3">
      <c r="A2250" s="2">
        <v>17422</v>
      </c>
      <c r="B2250" s="2" t="s">
        <v>6368</v>
      </c>
      <c r="C2250" s="2" t="str">
        <f t="shared" si="35"/>
        <v>17422 - DI GIACINTO SANDRA FABIOLA</v>
      </c>
      <c r="D2250" s="2">
        <v>0</v>
      </c>
      <c r="E2250" s="2" t="s">
        <v>1792</v>
      </c>
      <c r="F2250" s="2" t="s">
        <v>5282</v>
      </c>
      <c r="G2250" s="2" t="s">
        <v>988</v>
      </c>
      <c r="H2250" t="s">
        <v>1792</v>
      </c>
      <c r="I2250" t="s">
        <v>983</v>
      </c>
      <c r="K2250" t="s">
        <v>1792</v>
      </c>
      <c r="L2250" t="s">
        <v>1792</v>
      </c>
      <c r="M2250" t="s">
        <v>1792</v>
      </c>
      <c r="N2250" t="s">
        <v>1792</v>
      </c>
      <c r="O2250" t="s">
        <v>1792</v>
      </c>
      <c r="P2250" t="s">
        <v>1792</v>
      </c>
      <c r="Q2250" t="s">
        <v>1792</v>
      </c>
      <c r="R2250" t="s">
        <v>1792</v>
      </c>
      <c r="S2250" t="s">
        <v>1792</v>
      </c>
      <c r="U2250" t="s">
        <v>1792</v>
      </c>
      <c r="Y2250">
        <v>0</v>
      </c>
      <c r="AA2250" t="e">
        <v>#N/A</v>
      </c>
      <c r="AB2250" t="e">
        <v>#N/A</v>
      </c>
      <c r="AC2250" s="4" t="s">
        <v>6687</v>
      </c>
      <c r="AD2250" s="4" t="s">
        <v>6687</v>
      </c>
    </row>
    <row r="2251" spans="1:30" x14ac:dyDescent="0.3">
      <c r="A2251" s="2">
        <v>11611</v>
      </c>
      <c r="B2251" s="2" t="s">
        <v>41</v>
      </c>
      <c r="C2251" s="2" t="str">
        <f t="shared" si="35"/>
        <v>11611 - BUTTNER ESTEFANIA</v>
      </c>
      <c r="D2251" s="2">
        <v>207</v>
      </c>
      <c r="E2251" s="2" t="s">
        <v>1133</v>
      </c>
      <c r="F2251" s="2" t="s">
        <v>6369</v>
      </c>
      <c r="G2251" s="2" t="s">
        <v>1129</v>
      </c>
      <c r="H2251" t="s">
        <v>6370</v>
      </c>
      <c r="I2251" t="s">
        <v>983</v>
      </c>
      <c r="K2251" t="s">
        <v>1792</v>
      </c>
      <c r="L2251" t="s">
        <v>1792</v>
      </c>
      <c r="M2251" t="s">
        <v>1792</v>
      </c>
      <c r="N2251" t="s">
        <v>1792</v>
      </c>
      <c r="O2251" t="s">
        <v>1792</v>
      </c>
      <c r="P2251" t="s">
        <v>1792</v>
      </c>
      <c r="Q2251" t="s">
        <v>1792</v>
      </c>
      <c r="R2251" t="s">
        <v>1792</v>
      </c>
      <c r="S2251" t="s">
        <v>1792</v>
      </c>
      <c r="U2251" t="s">
        <v>1792</v>
      </c>
      <c r="Y2251">
        <v>0</v>
      </c>
      <c r="AA2251">
        <v>0</v>
      </c>
      <c r="AB2251">
        <v>0</v>
      </c>
      <c r="AC2251" s="4">
        <v>-64557755</v>
      </c>
      <c r="AD2251" s="4">
        <v>-31957932</v>
      </c>
    </row>
    <row r="2252" spans="1:30" x14ac:dyDescent="0.3">
      <c r="A2252" s="2">
        <v>7983</v>
      </c>
      <c r="B2252" s="2" t="s">
        <v>6371</v>
      </c>
      <c r="C2252" s="2" t="str">
        <f t="shared" si="35"/>
        <v>7983 - HAYE DAVID GUILLERMO</v>
      </c>
      <c r="D2252" s="2">
        <v>323</v>
      </c>
      <c r="E2252" s="2" t="s">
        <v>140</v>
      </c>
      <c r="F2252" s="2" t="s">
        <v>6372</v>
      </c>
      <c r="G2252" s="2" t="s">
        <v>1043</v>
      </c>
      <c r="H2252" t="s">
        <v>6373</v>
      </c>
      <c r="I2252" t="s">
        <v>983</v>
      </c>
      <c r="K2252" t="s">
        <v>1792</v>
      </c>
      <c r="L2252" t="s">
        <v>1792</v>
      </c>
      <c r="M2252" t="s">
        <v>1792</v>
      </c>
      <c r="N2252" t="s">
        <v>1792</v>
      </c>
      <c r="O2252" t="s">
        <v>1792</v>
      </c>
      <c r="P2252" t="s">
        <v>1792</v>
      </c>
      <c r="Q2252" t="s">
        <v>1792</v>
      </c>
      <c r="R2252" t="s">
        <v>1792</v>
      </c>
      <c r="S2252" t="s">
        <v>1792</v>
      </c>
      <c r="U2252" t="s">
        <v>1792</v>
      </c>
      <c r="Y2252">
        <v>0</v>
      </c>
      <c r="AA2252">
        <v>0</v>
      </c>
      <c r="AB2252">
        <v>0</v>
      </c>
      <c r="AC2252" s="4">
        <v>-64590606</v>
      </c>
      <c r="AD2252" s="4">
        <v>-31357049</v>
      </c>
    </row>
    <row r="2253" spans="1:30" x14ac:dyDescent="0.3">
      <c r="A2253" s="2">
        <v>17425</v>
      </c>
      <c r="B2253" s="2" t="s">
        <v>6374</v>
      </c>
      <c r="C2253" s="2" t="str">
        <f t="shared" si="35"/>
        <v>17425 - PIGNATTA MARCO</v>
      </c>
      <c r="D2253" s="2">
        <v>355</v>
      </c>
      <c r="E2253" s="2" t="s">
        <v>311</v>
      </c>
      <c r="F2253" s="2" t="s">
        <v>6375</v>
      </c>
      <c r="G2253" s="2" t="s">
        <v>1014</v>
      </c>
      <c r="H2253" t="s">
        <v>1792</v>
      </c>
      <c r="I2253" t="s">
        <v>983</v>
      </c>
      <c r="K2253" t="s">
        <v>1792</v>
      </c>
      <c r="L2253" t="s">
        <v>1792</v>
      </c>
      <c r="M2253" t="s">
        <v>1792</v>
      </c>
      <c r="N2253" t="s">
        <v>1792</v>
      </c>
      <c r="O2253" t="s">
        <v>1792</v>
      </c>
      <c r="P2253" t="s">
        <v>1792</v>
      </c>
      <c r="Q2253" t="s">
        <v>1792</v>
      </c>
      <c r="R2253" t="s">
        <v>1792</v>
      </c>
      <c r="S2253" t="s">
        <v>1792</v>
      </c>
      <c r="U2253" t="s">
        <v>1792</v>
      </c>
      <c r="Y2253">
        <v>0</v>
      </c>
      <c r="AA2253">
        <v>0</v>
      </c>
      <c r="AB2253">
        <v>0</v>
      </c>
      <c r="AC2253" s="4">
        <v>-64114253</v>
      </c>
      <c r="AD2253" s="4">
        <v>-32174901</v>
      </c>
    </row>
    <row r="2254" spans="1:30" x14ac:dyDescent="0.3">
      <c r="A2254" s="2">
        <v>10525</v>
      </c>
      <c r="B2254" s="2" t="s">
        <v>1267</v>
      </c>
      <c r="C2254" s="2" t="str">
        <f t="shared" si="35"/>
        <v>10525 - GARCIA HILDA MARINA</v>
      </c>
      <c r="D2254" s="2">
        <v>323</v>
      </c>
      <c r="E2254" s="2" t="s">
        <v>140</v>
      </c>
      <c r="F2254" s="2" t="s">
        <v>6376</v>
      </c>
      <c r="G2254" s="2" t="s">
        <v>977</v>
      </c>
      <c r="H2254" t="s">
        <v>6377</v>
      </c>
      <c r="I2254" t="s">
        <v>983</v>
      </c>
      <c r="K2254" t="s">
        <v>1792</v>
      </c>
      <c r="L2254" t="s">
        <v>1792</v>
      </c>
      <c r="M2254" t="s">
        <v>1792</v>
      </c>
      <c r="N2254" t="s">
        <v>1792</v>
      </c>
      <c r="O2254" t="s">
        <v>1792</v>
      </c>
      <c r="P2254" t="s">
        <v>1792</v>
      </c>
      <c r="Q2254" t="s">
        <v>1792</v>
      </c>
      <c r="R2254" t="s">
        <v>1792</v>
      </c>
      <c r="S2254" t="s">
        <v>1792</v>
      </c>
      <c r="U2254" t="s">
        <v>1792</v>
      </c>
      <c r="Y2254">
        <v>0</v>
      </c>
      <c r="AA2254">
        <v>0</v>
      </c>
      <c r="AB2254">
        <v>0</v>
      </c>
      <c r="AC2254" s="4">
        <v>-64590606</v>
      </c>
      <c r="AD2254" s="4">
        <v>-31356019</v>
      </c>
    </row>
    <row r="2255" spans="1:30" x14ac:dyDescent="0.3">
      <c r="A2255" s="2">
        <v>12764</v>
      </c>
      <c r="B2255" s="2" t="s">
        <v>1316</v>
      </c>
      <c r="C2255" s="2" t="str">
        <f t="shared" si="35"/>
        <v>12764 - CHIAPELLA LORENA VERONICA</v>
      </c>
      <c r="D2255" s="2">
        <v>207</v>
      </c>
      <c r="E2255" s="2" t="s">
        <v>1133</v>
      </c>
      <c r="F2255" s="2" t="s">
        <v>6378</v>
      </c>
      <c r="G2255" s="2" t="s">
        <v>1129</v>
      </c>
      <c r="H2255" t="s">
        <v>6379</v>
      </c>
      <c r="I2255" t="s">
        <v>983</v>
      </c>
      <c r="K2255" t="s">
        <v>1792</v>
      </c>
      <c r="L2255" t="s">
        <v>1792</v>
      </c>
      <c r="M2255" t="s">
        <v>1792</v>
      </c>
      <c r="N2255" t="s">
        <v>1792</v>
      </c>
      <c r="O2255" t="s">
        <v>1792</v>
      </c>
      <c r="P2255" t="s">
        <v>1792</v>
      </c>
      <c r="Q2255" t="s">
        <v>1792</v>
      </c>
      <c r="R2255" t="s">
        <v>1792</v>
      </c>
      <c r="S2255" t="s">
        <v>1792</v>
      </c>
      <c r="U2255" t="s">
        <v>1792</v>
      </c>
      <c r="Y2255">
        <v>0</v>
      </c>
      <c r="AA2255">
        <v>0</v>
      </c>
      <c r="AB2255">
        <v>0</v>
      </c>
      <c r="AC2255" s="4">
        <v>-64555667</v>
      </c>
      <c r="AD2255" s="4">
        <v>-31965548</v>
      </c>
    </row>
    <row r="2256" spans="1:30" x14ac:dyDescent="0.3">
      <c r="A2256" s="2">
        <v>13105</v>
      </c>
      <c r="B2256" s="2" t="s">
        <v>400</v>
      </c>
      <c r="C2256" s="2" t="str">
        <f t="shared" si="35"/>
        <v>13105 - MARTINEZ MARIA EUGENIA</v>
      </c>
      <c r="D2256" s="2">
        <v>207</v>
      </c>
      <c r="E2256" s="2" t="s">
        <v>1133</v>
      </c>
      <c r="F2256" s="2" t="s">
        <v>6380</v>
      </c>
      <c r="G2256" s="2" t="s">
        <v>1074</v>
      </c>
      <c r="H2256" t="s">
        <v>6381</v>
      </c>
      <c r="I2256" t="s">
        <v>983</v>
      </c>
      <c r="K2256" t="s">
        <v>1792</v>
      </c>
      <c r="L2256" t="s">
        <v>1792</v>
      </c>
      <c r="M2256" t="s">
        <v>1792</v>
      </c>
      <c r="N2256" t="s">
        <v>1792</v>
      </c>
      <c r="O2256" t="s">
        <v>1792</v>
      </c>
      <c r="P2256" t="s">
        <v>1792</v>
      </c>
      <c r="Q2256" t="s">
        <v>1792</v>
      </c>
      <c r="R2256" t="s">
        <v>1792</v>
      </c>
      <c r="S2256" t="s">
        <v>1792</v>
      </c>
      <c r="U2256" t="s">
        <v>1792</v>
      </c>
      <c r="Y2256">
        <v>0</v>
      </c>
      <c r="AA2256">
        <v>0</v>
      </c>
      <c r="AB2256">
        <v>0</v>
      </c>
      <c r="AC2256" s="4">
        <v>-64558542</v>
      </c>
      <c r="AD2256" s="4">
        <v>-31950899</v>
      </c>
    </row>
    <row r="2257" spans="1:30" x14ac:dyDescent="0.3">
      <c r="A2257" s="2">
        <v>10757</v>
      </c>
      <c r="B2257" s="2" t="s">
        <v>1273</v>
      </c>
      <c r="C2257" s="2" t="str">
        <f t="shared" si="35"/>
        <v>10757 - FERAUD HECTOR JAVIER</v>
      </c>
      <c r="D2257" s="2">
        <v>323</v>
      </c>
      <c r="E2257" s="2" t="s">
        <v>140</v>
      </c>
      <c r="F2257" s="2" t="s">
        <v>6382</v>
      </c>
      <c r="G2257" s="2" t="s">
        <v>977</v>
      </c>
      <c r="H2257" t="s">
        <v>6383</v>
      </c>
      <c r="I2257" t="s">
        <v>983</v>
      </c>
      <c r="K2257" t="s">
        <v>1792</v>
      </c>
      <c r="L2257" t="s">
        <v>1792</v>
      </c>
      <c r="M2257" t="s">
        <v>1792</v>
      </c>
      <c r="N2257" t="s">
        <v>1792</v>
      </c>
      <c r="O2257" t="s">
        <v>1792</v>
      </c>
      <c r="P2257" t="s">
        <v>1792</v>
      </c>
      <c r="Q2257" t="s">
        <v>1792</v>
      </c>
      <c r="R2257" t="s">
        <v>1792</v>
      </c>
      <c r="S2257" t="s">
        <v>1792</v>
      </c>
      <c r="U2257" t="s">
        <v>1792</v>
      </c>
      <c r="Y2257">
        <v>0</v>
      </c>
      <c r="AA2257">
        <v>0</v>
      </c>
      <c r="AB2257">
        <v>0</v>
      </c>
      <c r="AC2257" s="4">
        <v>-64593050</v>
      </c>
      <c r="AD2257" s="4">
        <v>-31355107</v>
      </c>
    </row>
    <row r="2258" spans="1:30" x14ac:dyDescent="0.3">
      <c r="A2258" s="2">
        <v>11360</v>
      </c>
      <c r="B2258" s="2" t="s">
        <v>1282</v>
      </c>
      <c r="C2258" s="2" t="str">
        <f t="shared" si="35"/>
        <v>11360 - ALTAMIRANO MARIA TERESA</v>
      </c>
      <c r="D2258" s="2">
        <v>323</v>
      </c>
      <c r="E2258" s="2" t="s">
        <v>140</v>
      </c>
      <c r="F2258" s="2" t="s">
        <v>6384</v>
      </c>
      <c r="G2258" s="2" t="s">
        <v>1283</v>
      </c>
      <c r="H2258" t="s">
        <v>6385</v>
      </c>
      <c r="I2258" t="s">
        <v>983</v>
      </c>
      <c r="K2258" t="s">
        <v>1792</v>
      </c>
      <c r="L2258" t="s">
        <v>1792</v>
      </c>
      <c r="M2258" t="s">
        <v>1792</v>
      </c>
      <c r="N2258" t="s">
        <v>1792</v>
      </c>
      <c r="O2258" t="s">
        <v>1792</v>
      </c>
      <c r="P2258" t="s">
        <v>1792</v>
      </c>
      <c r="Q2258" t="s">
        <v>1792</v>
      </c>
      <c r="R2258" t="s">
        <v>1792</v>
      </c>
      <c r="S2258" t="s">
        <v>1792</v>
      </c>
      <c r="U2258" t="s">
        <v>1792</v>
      </c>
      <c r="Y2258">
        <v>0</v>
      </c>
      <c r="AA2258">
        <v>0</v>
      </c>
      <c r="AB2258">
        <v>0</v>
      </c>
      <c r="AC2258" s="4">
        <v>-64530733</v>
      </c>
      <c r="AD2258" s="4">
        <v>-31359302</v>
      </c>
    </row>
    <row r="2259" spans="1:30" x14ac:dyDescent="0.3">
      <c r="A2259" s="2">
        <v>13206</v>
      </c>
      <c r="B2259" s="2" t="s">
        <v>6386</v>
      </c>
      <c r="C2259" s="2" t="str">
        <f t="shared" si="35"/>
        <v>13206 - ALMIRON LORENA PAOLA</v>
      </c>
      <c r="D2259" s="2">
        <v>207</v>
      </c>
      <c r="E2259" s="2" t="s">
        <v>1133</v>
      </c>
      <c r="F2259" s="2" t="s">
        <v>6387</v>
      </c>
      <c r="G2259" s="2" t="s">
        <v>988</v>
      </c>
      <c r="H2259" t="s">
        <v>6388</v>
      </c>
      <c r="I2259" t="s">
        <v>983</v>
      </c>
      <c r="K2259" t="s">
        <v>1792</v>
      </c>
      <c r="L2259" t="s">
        <v>1792</v>
      </c>
      <c r="M2259" t="s">
        <v>1792</v>
      </c>
      <c r="N2259" t="s">
        <v>1792</v>
      </c>
      <c r="O2259" t="s">
        <v>1792</v>
      </c>
      <c r="P2259" t="s">
        <v>1792</v>
      </c>
      <c r="Q2259" t="s">
        <v>1792</v>
      </c>
      <c r="R2259" t="s">
        <v>1792</v>
      </c>
      <c r="S2259" t="s">
        <v>1792</v>
      </c>
      <c r="U2259" t="s">
        <v>1792</v>
      </c>
      <c r="Y2259">
        <v>0</v>
      </c>
      <c r="AA2259">
        <v>0</v>
      </c>
      <c r="AB2259">
        <v>0</v>
      </c>
      <c r="AC2259" s="4">
        <v>-64557731</v>
      </c>
      <c r="AD2259" s="4">
        <v>-31978297</v>
      </c>
    </row>
    <row r="2260" spans="1:30" x14ac:dyDescent="0.3">
      <c r="A2260" s="2">
        <v>12354</v>
      </c>
      <c r="B2260" s="2" t="s">
        <v>587</v>
      </c>
      <c r="C2260" s="2" t="str">
        <f t="shared" si="35"/>
        <v>12354 - SOSA CECILIA VERONICA</v>
      </c>
      <c r="D2260" s="2">
        <v>323</v>
      </c>
      <c r="E2260" s="2" t="s">
        <v>140</v>
      </c>
      <c r="F2260" s="2" t="s">
        <v>6389</v>
      </c>
      <c r="G2260" s="2" t="s">
        <v>1308</v>
      </c>
      <c r="H2260" t="s">
        <v>6390</v>
      </c>
      <c r="I2260" t="s">
        <v>983</v>
      </c>
      <c r="K2260" t="s">
        <v>1792</v>
      </c>
      <c r="L2260" t="s">
        <v>1792</v>
      </c>
      <c r="M2260" t="s">
        <v>1792</v>
      </c>
      <c r="N2260" t="s">
        <v>1792</v>
      </c>
      <c r="O2260" t="s">
        <v>1792</v>
      </c>
      <c r="P2260" t="s">
        <v>1792</v>
      </c>
      <c r="Q2260" t="s">
        <v>1792</v>
      </c>
      <c r="R2260" t="s">
        <v>1792</v>
      </c>
      <c r="S2260" t="s">
        <v>1792</v>
      </c>
      <c r="U2260" t="s">
        <v>1792</v>
      </c>
      <c r="Y2260">
        <v>0</v>
      </c>
      <c r="AA2260">
        <v>0</v>
      </c>
      <c r="AB2260">
        <v>0</v>
      </c>
      <c r="AC2260" s="4">
        <v>-64583726</v>
      </c>
      <c r="AD2260" s="4">
        <v>-31360285</v>
      </c>
    </row>
    <row r="2261" spans="1:30" x14ac:dyDescent="0.3">
      <c r="A2261" s="2">
        <v>12445</v>
      </c>
      <c r="B2261" s="2" t="s">
        <v>588</v>
      </c>
      <c r="C2261" s="2" t="str">
        <f t="shared" si="35"/>
        <v>12445 - ALTAMIRANO LUCIANA SOLEDAD</v>
      </c>
      <c r="D2261" s="2">
        <v>323</v>
      </c>
      <c r="E2261" s="2" t="s">
        <v>140</v>
      </c>
      <c r="F2261" s="2" t="s">
        <v>6391</v>
      </c>
      <c r="G2261" s="2" t="s">
        <v>1053</v>
      </c>
      <c r="H2261" t="s">
        <v>6392</v>
      </c>
      <c r="I2261" t="s">
        <v>983</v>
      </c>
      <c r="K2261" t="s">
        <v>1792</v>
      </c>
      <c r="L2261" t="s">
        <v>1792</v>
      </c>
      <c r="M2261" t="s">
        <v>1792</v>
      </c>
      <c r="N2261" t="s">
        <v>1792</v>
      </c>
      <c r="O2261" t="s">
        <v>1792</v>
      </c>
      <c r="P2261" t="s">
        <v>1792</v>
      </c>
      <c r="Q2261" t="s">
        <v>1792</v>
      </c>
      <c r="R2261" t="s">
        <v>1792</v>
      </c>
      <c r="S2261" t="s">
        <v>1792</v>
      </c>
      <c r="U2261" t="s">
        <v>1792</v>
      </c>
      <c r="Y2261">
        <v>0</v>
      </c>
      <c r="AA2261">
        <v>0</v>
      </c>
      <c r="AB2261">
        <v>0</v>
      </c>
      <c r="AC2261" s="4">
        <v>-64540405</v>
      </c>
      <c r="AD2261" s="4">
        <v>-31362954</v>
      </c>
    </row>
    <row r="2262" spans="1:30" x14ac:dyDescent="0.3">
      <c r="A2262" s="2">
        <v>14544</v>
      </c>
      <c r="B2262" s="2" t="s">
        <v>6393</v>
      </c>
      <c r="C2262" s="2" t="str">
        <f t="shared" si="35"/>
        <v>14544 - MÁRQUEZ BAHIANA GISELLE</v>
      </c>
      <c r="D2262" s="2">
        <v>207</v>
      </c>
      <c r="E2262" s="2" t="s">
        <v>1133</v>
      </c>
      <c r="F2262" s="2" t="s">
        <v>6394</v>
      </c>
      <c r="G2262" s="2" t="s">
        <v>1792</v>
      </c>
      <c r="H2262" t="s">
        <v>6395</v>
      </c>
      <c r="I2262" t="s">
        <v>983</v>
      </c>
      <c r="K2262" t="s">
        <v>1792</v>
      </c>
      <c r="L2262" t="s">
        <v>1792</v>
      </c>
      <c r="M2262" t="s">
        <v>1792</v>
      </c>
      <c r="N2262" t="s">
        <v>1792</v>
      </c>
      <c r="O2262" t="s">
        <v>1792</v>
      </c>
      <c r="P2262" t="s">
        <v>1792</v>
      </c>
      <c r="Q2262" t="s">
        <v>1792</v>
      </c>
      <c r="R2262" t="s">
        <v>1792</v>
      </c>
      <c r="S2262" t="s">
        <v>1792</v>
      </c>
      <c r="U2262" t="s">
        <v>1792</v>
      </c>
      <c r="Y2262">
        <v>0</v>
      </c>
      <c r="AA2262">
        <v>0</v>
      </c>
      <c r="AB2262">
        <v>0</v>
      </c>
      <c r="AC2262" s="4">
        <v>0</v>
      </c>
      <c r="AD2262" s="4">
        <v>0</v>
      </c>
    </row>
    <row r="2263" spans="1:30" x14ac:dyDescent="0.3">
      <c r="A2263" s="2">
        <v>14821</v>
      </c>
      <c r="B2263" s="2" t="s">
        <v>819</v>
      </c>
      <c r="C2263" s="2" t="str">
        <f t="shared" si="35"/>
        <v>14821 - GONZALEZ MERCEDES RAMONA LIDIA</v>
      </c>
      <c r="D2263" s="2">
        <v>207</v>
      </c>
      <c r="E2263" s="2" t="s">
        <v>1133</v>
      </c>
      <c r="F2263" s="2" t="s">
        <v>6396</v>
      </c>
      <c r="G2263" s="2" t="s">
        <v>1129</v>
      </c>
      <c r="H2263" t="s">
        <v>6397</v>
      </c>
      <c r="I2263" t="s">
        <v>983</v>
      </c>
      <c r="K2263" t="s">
        <v>1792</v>
      </c>
      <c r="L2263" t="s">
        <v>1792</v>
      </c>
      <c r="M2263" t="s">
        <v>1792</v>
      </c>
      <c r="N2263" t="s">
        <v>1792</v>
      </c>
      <c r="O2263" t="s">
        <v>1792</v>
      </c>
      <c r="P2263" t="s">
        <v>1792</v>
      </c>
      <c r="Q2263" t="s">
        <v>1792</v>
      </c>
      <c r="R2263" t="s">
        <v>1792</v>
      </c>
      <c r="S2263" t="s">
        <v>1792</v>
      </c>
      <c r="U2263" t="s">
        <v>1792</v>
      </c>
      <c r="Y2263">
        <v>0</v>
      </c>
      <c r="AA2263">
        <v>0</v>
      </c>
      <c r="AB2263">
        <v>0</v>
      </c>
      <c r="AC2263" s="4">
        <v>-64548089</v>
      </c>
      <c r="AD2263" s="4">
        <v>-31965759</v>
      </c>
    </row>
    <row r="2264" spans="1:30" x14ac:dyDescent="0.3">
      <c r="A2264" s="2">
        <v>12712</v>
      </c>
      <c r="B2264" s="2" t="s">
        <v>6398</v>
      </c>
      <c r="C2264" s="2" t="str">
        <f t="shared" si="35"/>
        <v>12712 - LLANOS GRACIANA DEL CARMEN</v>
      </c>
      <c r="D2264" s="2">
        <v>323</v>
      </c>
      <c r="E2264" s="2" t="s">
        <v>140</v>
      </c>
      <c r="F2264" s="2" t="s">
        <v>6399</v>
      </c>
      <c r="G2264" s="2" t="s">
        <v>977</v>
      </c>
      <c r="H2264" t="s">
        <v>6400</v>
      </c>
      <c r="I2264" t="s">
        <v>983</v>
      </c>
      <c r="K2264" t="s">
        <v>1792</v>
      </c>
      <c r="L2264" t="s">
        <v>1792</v>
      </c>
      <c r="M2264" t="s">
        <v>1792</v>
      </c>
      <c r="N2264" t="s">
        <v>1792</v>
      </c>
      <c r="O2264" t="s">
        <v>1792</v>
      </c>
      <c r="P2264" t="s">
        <v>1792</v>
      </c>
      <c r="Q2264" t="s">
        <v>1792</v>
      </c>
      <c r="R2264" t="s">
        <v>1792</v>
      </c>
      <c r="S2264" t="s">
        <v>1792</v>
      </c>
      <c r="U2264" t="s">
        <v>1792</v>
      </c>
      <c r="Y2264">
        <v>0</v>
      </c>
      <c r="AA2264">
        <v>0</v>
      </c>
      <c r="AB2264">
        <v>0</v>
      </c>
      <c r="AC2264" s="4">
        <v>-64584749</v>
      </c>
      <c r="AD2264" s="4">
        <v>-31362919</v>
      </c>
    </row>
    <row r="2265" spans="1:30" x14ac:dyDescent="0.3">
      <c r="A2265" s="2">
        <v>12821</v>
      </c>
      <c r="B2265" s="2" t="s">
        <v>6401</v>
      </c>
      <c r="C2265" s="2" t="str">
        <f t="shared" si="35"/>
        <v>12821 - CUADRADO HUGO JESUS</v>
      </c>
      <c r="D2265" s="2">
        <v>323</v>
      </c>
      <c r="E2265" s="2" t="s">
        <v>140</v>
      </c>
      <c r="F2265" s="2" t="s">
        <v>6402</v>
      </c>
      <c r="G2265" s="2" t="s">
        <v>993</v>
      </c>
      <c r="H2265" t="s">
        <v>6403</v>
      </c>
      <c r="I2265" t="s">
        <v>983</v>
      </c>
      <c r="K2265" t="s">
        <v>1792</v>
      </c>
      <c r="L2265" t="s">
        <v>1792</v>
      </c>
      <c r="M2265" t="s">
        <v>1792</v>
      </c>
      <c r="N2265" t="s">
        <v>1792</v>
      </c>
      <c r="O2265" t="s">
        <v>1792</v>
      </c>
      <c r="P2265" t="s">
        <v>1792</v>
      </c>
      <c r="Q2265" t="s">
        <v>1792</v>
      </c>
      <c r="R2265" t="s">
        <v>1792</v>
      </c>
      <c r="S2265" t="s">
        <v>1792</v>
      </c>
      <c r="U2265" t="s">
        <v>1792</v>
      </c>
      <c r="Y2265">
        <v>0</v>
      </c>
      <c r="AA2265">
        <v>0</v>
      </c>
      <c r="AB2265">
        <v>0</v>
      </c>
      <c r="AC2265" s="4">
        <v>-64596707</v>
      </c>
      <c r="AD2265" s="4">
        <v>-31358990</v>
      </c>
    </row>
    <row r="2266" spans="1:30" x14ac:dyDescent="0.3">
      <c r="A2266" s="2">
        <v>13400</v>
      </c>
      <c r="B2266" s="2" t="s">
        <v>601</v>
      </c>
      <c r="C2266" s="2" t="str">
        <f t="shared" si="35"/>
        <v>13400 - MOLINA ADRIANA BEATRIZ</v>
      </c>
      <c r="D2266" s="2">
        <v>323</v>
      </c>
      <c r="E2266" s="2" t="s">
        <v>140</v>
      </c>
      <c r="F2266" s="2" t="s">
        <v>6404</v>
      </c>
      <c r="G2266" s="2" t="s">
        <v>1053</v>
      </c>
      <c r="H2266" t="s">
        <v>6405</v>
      </c>
      <c r="I2266" t="s">
        <v>983</v>
      </c>
      <c r="K2266" t="s">
        <v>1792</v>
      </c>
      <c r="L2266" t="s">
        <v>1792</v>
      </c>
      <c r="M2266" t="s">
        <v>1792</v>
      </c>
      <c r="N2266" t="s">
        <v>1792</v>
      </c>
      <c r="O2266" t="s">
        <v>1792</v>
      </c>
      <c r="P2266" t="s">
        <v>1792</v>
      </c>
      <c r="Q2266" t="s">
        <v>1792</v>
      </c>
      <c r="R2266" t="s">
        <v>1792</v>
      </c>
      <c r="S2266" t="s">
        <v>1792</v>
      </c>
      <c r="U2266" t="s">
        <v>1792</v>
      </c>
      <c r="Y2266">
        <v>0</v>
      </c>
      <c r="AA2266">
        <v>0</v>
      </c>
      <c r="AB2266">
        <v>0</v>
      </c>
      <c r="AC2266" s="4">
        <v>-64528423</v>
      </c>
      <c r="AD2266" s="4">
        <v>-31360418</v>
      </c>
    </row>
    <row r="2267" spans="1:30" x14ac:dyDescent="0.3">
      <c r="A2267" s="2">
        <v>15383</v>
      </c>
      <c r="B2267" s="2" t="s">
        <v>6406</v>
      </c>
      <c r="C2267" s="2" t="str">
        <f t="shared" si="35"/>
        <v>15383 - MANUEL ALEJANDRO AREDES</v>
      </c>
      <c r="D2267" s="2">
        <v>207</v>
      </c>
      <c r="E2267" s="2" t="s">
        <v>1133</v>
      </c>
      <c r="F2267" s="2" t="s">
        <v>6407</v>
      </c>
      <c r="G2267" s="2" t="s">
        <v>1275</v>
      </c>
      <c r="H2267" t="s">
        <v>6408</v>
      </c>
      <c r="I2267" t="s">
        <v>983</v>
      </c>
      <c r="K2267" t="s">
        <v>1792</v>
      </c>
      <c r="L2267" t="s">
        <v>1792</v>
      </c>
      <c r="M2267" t="s">
        <v>1792</v>
      </c>
      <c r="N2267" t="s">
        <v>1792</v>
      </c>
      <c r="O2267" t="s">
        <v>1792</v>
      </c>
      <c r="P2267" t="s">
        <v>1792</v>
      </c>
      <c r="Q2267" t="s">
        <v>1792</v>
      </c>
      <c r="R2267" t="s">
        <v>1792</v>
      </c>
      <c r="S2267" t="s">
        <v>1792</v>
      </c>
      <c r="U2267" t="s">
        <v>1792</v>
      </c>
      <c r="Y2267">
        <v>0</v>
      </c>
      <c r="AA2267">
        <v>0</v>
      </c>
      <c r="AB2267">
        <v>0</v>
      </c>
      <c r="AC2267" s="4">
        <v>0</v>
      </c>
      <c r="AD2267" s="4">
        <v>0</v>
      </c>
    </row>
    <row r="2268" spans="1:30" x14ac:dyDescent="0.3">
      <c r="A2268" s="2">
        <v>15615</v>
      </c>
      <c r="B2268" s="2" t="s">
        <v>78</v>
      </c>
      <c r="C2268" s="2" t="str">
        <f t="shared" si="35"/>
        <v>15615 - PAGES JORGE OSVALDO</v>
      </c>
      <c r="D2268" s="2">
        <v>207</v>
      </c>
      <c r="E2268" s="2" t="s">
        <v>1133</v>
      </c>
      <c r="F2268" s="2" t="s">
        <v>3345</v>
      </c>
      <c r="G2268" s="2" t="s">
        <v>988</v>
      </c>
      <c r="H2268" t="s">
        <v>6409</v>
      </c>
      <c r="I2268" t="s">
        <v>983</v>
      </c>
      <c r="K2268" t="s">
        <v>1792</v>
      </c>
      <c r="L2268" t="s">
        <v>1792</v>
      </c>
      <c r="M2268" t="s">
        <v>1792</v>
      </c>
      <c r="N2268" t="s">
        <v>1792</v>
      </c>
      <c r="O2268" t="s">
        <v>1792</v>
      </c>
      <c r="P2268" t="s">
        <v>1792</v>
      </c>
      <c r="Q2268" t="s">
        <v>1792</v>
      </c>
      <c r="R2268" t="s">
        <v>1792</v>
      </c>
      <c r="S2268" t="s">
        <v>1792</v>
      </c>
      <c r="U2268" t="s">
        <v>1792</v>
      </c>
      <c r="Y2268">
        <v>0</v>
      </c>
      <c r="AA2268">
        <v>0</v>
      </c>
      <c r="AB2268">
        <v>0</v>
      </c>
      <c r="AC2268" s="4">
        <v>-64551628</v>
      </c>
      <c r="AD2268" s="4">
        <v>-31980720</v>
      </c>
    </row>
    <row r="2269" spans="1:30" x14ac:dyDescent="0.3">
      <c r="A2269" s="2">
        <v>16245</v>
      </c>
      <c r="B2269" s="2" t="s">
        <v>94</v>
      </c>
      <c r="C2269" s="2" t="str">
        <f t="shared" si="35"/>
        <v>16245 - ZITELLI DANIEL ALBERTO</v>
      </c>
      <c r="D2269" s="2">
        <v>207</v>
      </c>
      <c r="E2269" s="2" t="s">
        <v>1133</v>
      </c>
      <c r="F2269" s="2" t="s">
        <v>6410</v>
      </c>
      <c r="G2269" s="2" t="s">
        <v>1132</v>
      </c>
      <c r="H2269" t="s">
        <v>6411</v>
      </c>
      <c r="I2269" t="s">
        <v>983</v>
      </c>
      <c r="K2269" t="s">
        <v>1792</v>
      </c>
      <c r="L2269" t="s">
        <v>1792</v>
      </c>
      <c r="M2269" t="s">
        <v>1792</v>
      </c>
      <c r="N2269" t="s">
        <v>1792</v>
      </c>
      <c r="O2269" t="s">
        <v>1792</v>
      </c>
      <c r="P2269" t="s">
        <v>1792</v>
      </c>
      <c r="Q2269" t="s">
        <v>1792</v>
      </c>
      <c r="R2269" t="s">
        <v>1792</v>
      </c>
      <c r="S2269" t="s">
        <v>1792</v>
      </c>
      <c r="U2269" t="s">
        <v>1792</v>
      </c>
      <c r="Y2269">
        <v>0</v>
      </c>
      <c r="AA2269">
        <v>0</v>
      </c>
      <c r="AB2269">
        <v>0</v>
      </c>
      <c r="AC2269" s="4" t="s">
        <v>6687</v>
      </c>
      <c r="AD2269" s="4" t="s">
        <v>6687</v>
      </c>
    </row>
    <row r="2270" spans="1:30" x14ac:dyDescent="0.3">
      <c r="A2270" s="2">
        <v>13802</v>
      </c>
      <c r="B2270" s="2" t="s">
        <v>1339</v>
      </c>
      <c r="C2270" s="2" t="str">
        <f t="shared" si="35"/>
        <v>13802 - TRONCOSO IVANA</v>
      </c>
      <c r="D2270" s="2">
        <v>323</v>
      </c>
      <c r="E2270" s="2" t="s">
        <v>140</v>
      </c>
      <c r="F2270" s="2" t="s">
        <v>6412</v>
      </c>
      <c r="G2270" s="2" t="s">
        <v>977</v>
      </c>
      <c r="H2270" t="s">
        <v>6413</v>
      </c>
      <c r="I2270" t="s">
        <v>983</v>
      </c>
      <c r="K2270" t="s">
        <v>1792</v>
      </c>
      <c r="L2270" t="s">
        <v>1792</v>
      </c>
      <c r="M2270" t="s">
        <v>1792</v>
      </c>
      <c r="N2270" t="s">
        <v>1792</v>
      </c>
      <c r="O2270" t="s">
        <v>1792</v>
      </c>
      <c r="P2270" t="s">
        <v>1792</v>
      </c>
      <c r="Q2270" t="s">
        <v>1792</v>
      </c>
      <c r="R2270" t="s">
        <v>1792</v>
      </c>
      <c r="S2270" t="s">
        <v>1792</v>
      </c>
      <c r="U2270" t="s">
        <v>1792</v>
      </c>
      <c r="Y2270">
        <v>0</v>
      </c>
      <c r="AA2270">
        <v>0</v>
      </c>
      <c r="AB2270">
        <v>0</v>
      </c>
      <c r="AC2270" s="4">
        <v>-64588382</v>
      </c>
      <c r="AD2270" s="4">
        <v>-31359153</v>
      </c>
    </row>
    <row r="2271" spans="1:30" x14ac:dyDescent="0.3">
      <c r="A2271" s="2">
        <v>16700</v>
      </c>
      <c r="B2271" s="2" t="s">
        <v>6414</v>
      </c>
      <c r="C2271" s="2" t="str">
        <f t="shared" si="35"/>
        <v>16700 - TERRACOTA BIENES RAICES Y HOTELES S.A</v>
      </c>
      <c r="D2271" s="2">
        <v>207</v>
      </c>
      <c r="E2271" s="2" t="s">
        <v>1133</v>
      </c>
      <c r="F2271" s="2" t="s">
        <v>6415</v>
      </c>
      <c r="G2271" s="2" t="s">
        <v>988</v>
      </c>
      <c r="H2271" t="s">
        <v>1792</v>
      </c>
      <c r="I2271" t="s">
        <v>983</v>
      </c>
      <c r="K2271" t="s">
        <v>1792</v>
      </c>
      <c r="L2271" t="s">
        <v>1792</v>
      </c>
      <c r="M2271" t="s">
        <v>1792</v>
      </c>
      <c r="N2271" t="s">
        <v>1792</v>
      </c>
      <c r="O2271" t="s">
        <v>1792</v>
      </c>
      <c r="P2271" t="s">
        <v>1792</v>
      </c>
      <c r="Q2271" t="s">
        <v>1792</v>
      </c>
      <c r="R2271" t="s">
        <v>1792</v>
      </c>
      <c r="S2271" t="s">
        <v>1792</v>
      </c>
      <c r="U2271" t="s">
        <v>1792</v>
      </c>
      <c r="Y2271">
        <v>0</v>
      </c>
      <c r="AA2271">
        <v>0</v>
      </c>
      <c r="AB2271">
        <v>0</v>
      </c>
      <c r="AC2271" s="4" t="s">
        <v>6687</v>
      </c>
      <c r="AD2271" s="4" t="s">
        <v>6687</v>
      </c>
    </row>
    <row r="2272" spans="1:30" x14ac:dyDescent="0.3">
      <c r="A2272" s="2">
        <v>16739</v>
      </c>
      <c r="B2272" s="2" t="s">
        <v>6416</v>
      </c>
      <c r="C2272" s="2" t="str">
        <f t="shared" si="35"/>
        <v>16739 - LUC S.A.S.</v>
      </c>
      <c r="D2272" s="2">
        <v>207</v>
      </c>
      <c r="E2272" s="2" t="s">
        <v>1133</v>
      </c>
      <c r="F2272" s="2" t="s">
        <v>6417</v>
      </c>
      <c r="G2272" s="2" t="s">
        <v>1792</v>
      </c>
      <c r="H2272" t="s">
        <v>1792</v>
      </c>
      <c r="I2272" t="s">
        <v>978</v>
      </c>
      <c r="K2272" t="s">
        <v>1792</v>
      </c>
      <c r="L2272" t="s">
        <v>1792</v>
      </c>
      <c r="M2272" t="s">
        <v>1792</v>
      </c>
      <c r="N2272" t="s">
        <v>1792</v>
      </c>
      <c r="O2272" t="s">
        <v>1792</v>
      </c>
      <c r="P2272" t="s">
        <v>1792</v>
      </c>
      <c r="Q2272" t="s">
        <v>1792</v>
      </c>
      <c r="R2272" t="s">
        <v>1792</v>
      </c>
      <c r="S2272" t="s">
        <v>1792</v>
      </c>
      <c r="U2272" t="s">
        <v>1792</v>
      </c>
      <c r="Y2272">
        <v>0</v>
      </c>
      <c r="AA2272">
        <v>0</v>
      </c>
      <c r="AB2272">
        <v>0</v>
      </c>
      <c r="AC2272" s="4">
        <v>0</v>
      </c>
      <c r="AD2272" s="4">
        <v>0</v>
      </c>
    </row>
    <row r="2273" spans="1:30" x14ac:dyDescent="0.3">
      <c r="A2273" s="2">
        <v>13839</v>
      </c>
      <c r="B2273" s="2" t="s">
        <v>1343</v>
      </c>
      <c r="C2273" s="2" t="str">
        <f t="shared" si="35"/>
        <v>13839 - MOYANO DANIELA</v>
      </c>
      <c r="D2273" s="2">
        <v>323</v>
      </c>
      <c r="E2273" s="2" t="s">
        <v>140</v>
      </c>
      <c r="F2273" s="2" t="s">
        <v>6418</v>
      </c>
      <c r="G2273" s="2" t="s">
        <v>988</v>
      </c>
      <c r="H2273" t="s">
        <v>6419</v>
      </c>
      <c r="I2273" t="s">
        <v>983</v>
      </c>
      <c r="K2273" t="s">
        <v>1792</v>
      </c>
      <c r="L2273" t="s">
        <v>1792</v>
      </c>
      <c r="M2273" t="s">
        <v>1792</v>
      </c>
      <c r="N2273" t="s">
        <v>1792</v>
      </c>
      <c r="O2273" t="s">
        <v>1792</v>
      </c>
      <c r="P2273" t="s">
        <v>1792</v>
      </c>
      <c r="Q2273" t="s">
        <v>1792</v>
      </c>
      <c r="R2273" t="s">
        <v>1792</v>
      </c>
      <c r="S2273" t="s">
        <v>1792</v>
      </c>
      <c r="U2273" t="s">
        <v>1792</v>
      </c>
      <c r="Y2273">
        <v>0</v>
      </c>
      <c r="AA2273">
        <v>0</v>
      </c>
      <c r="AB2273">
        <v>0</v>
      </c>
      <c r="AC2273" s="4" t="s">
        <v>6687</v>
      </c>
      <c r="AD2273" s="4" t="s">
        <v>6687</v>
      </c>
    </row>
    <row r="2274" spans="1:30" x14ac:dyDescent="0.3">
      <c r="A2274" s="2">
        <v>17465</v>
      </c>
      <c r="B2274" s="2" t="s">
        <v>721</v>
      </c>
      <c r="C2274" s="2" t="str">
        <f t="shared" si="35"/>
        <v>17465 - BRUNO RAQUEL BEATRIZ</v>
      </c>
      <c r="D2274" s="2">
        <v>336</v>
      </c>
      <c r="E2274" s="2" t="s">
        <v>46</v>
      </c>
      <c r="F2274" s="2" t="s">
        <v>6420</v>
      </c>
      <c r="G2274" s="2" t="s">
        <v>1573</v>
      </c>
      <c r="H2274" t="s">
        <v>3677</v>
      </c>
      <c r="I2274" t="s">
        <v>983</v>
      </c>
      <c r="K2274" t="s">
        <v>1792</v>
      </c>
      <c r="L2274" t="s">
        <v>1792</v>
      </c>
      <c r="M2274" t="s">
        <v>1792</v>
      </c>
      <c r="N2274" t="s">
        <v>1792</v>
      </c>
      <c r="O2274" t="s">
        <v>1792</v>
      </c>
      <c r="P2274" t="s">
        <v>1792</v>
      </c>
      <c r="Q2274" t="s">
        <v>1792</v>
      </c>
      <c r="R2274" t="s">
        <v>1792</v>
      </c>
      <c r="S2274" t="s">
        <v>1792</v>
      </c>
      <c r="U2274" t="s">
        <v>1792</v>
      </c>
      <c r="Y2274">
        <v>0</v>
      </c>
      <c r="AA2274">
        <v>0</v>
      </c>
      <c r="AB2274">
        <v>0</v>
      </c>
      <c r="AC2274" s="4" t="s">
        <v>6687</v>
      </c>
      <c r="AD2274" s="4" t="s">
        <v>6687</v>
      </c>
    </row>
    <row r="2275" spans="1:30" x14ac:dyDescent="0.3">
      <c r="A2275" s="2">
        <v>16800</v>
      </c>
      <c r="B2275" s="2" t="s">
        <v>971</v>
      </c>
      <c r="C2275" s="2" t="str">
        <f t="shared" si="35"/>
        <v>16800 - MIÑO ESCARLON CARLOS ALBERTO</v>
      </c>
      <c r="D2275" s="2">
        <v>207</v>
      </c>
      <c r="E2275" s="2" t="s">
        <v>1133</v>
      </c>
      <c r="F2275" s="2" t="s">
        <v>6421</v>
      </c>
      <c r="G2275" s="2" t="s">
        <v>1129</v>
      </c>
      <c r="H2275" t="s">
        <v>1792</v>
      </c>
      <c r="I2275" t="s">
        <v>983</v>
      </c>
      <c r="K2275" t="s">
        <v>1792</v>
      </c>
      <c r="L2275" t="s">
        <v>1792</v>
      </c>
      <c r="M2275" t="s">
        <v>1792</v>
      </c>
      <c r="N2275" t="s">
        <v>1792</v>
      </c>
      <c r="O2275" t="s">
        <v>1792</v>
      </c>
      <c r="P2275" t="s">
        <v>1792</v>
      </c>
      <c r="Q2275" t="s">
        <v>1792</v>
      </c>
      <c r="R2275" t="s">
        <v>1792</v>
      </c>
      <c r="S2275" t="s">
        <v>1792</v>
      </c>
      <c r="U2275" t="s">
        <v>1792</v>
      </c>
      <c r="Y2275">
        <v>0</v>
      </c>
      <c r="AA2275">
        <v>0</v>
      </c>
      <c r="AB2275">
        <v>0</v>
      </c>
      <c r="AC2275" s="4" t="s">
        <v>6687</v>
      </c>
      <c r="AD2275" s="4" t="s">
        <v>6687</v>
      </c>
    </row>
    <row r="2276" spans="1:30" x14ac:dyDescent="0.3">
      <c r="A2276" s="2">
        <v>17087</v>
      </c>
      <c r="B2276" s="2" t="s">
        <v>1616</v>
      </c>
      <c r="C2276" s="2" t="str">
        <f t="shared" si="35"/>
        <v>17087 - ALMADA AMALIA LUCIANA</v>
      </c>
      <c r="D2276" s="2">
        <v>207</v>
      </c>
      <c r="E2276" s="2" t="s">
        <v>1133</v>
      </c>
      <c r="F2276" s="2" t="s">
        <v>6422</v>
      </c>
      <c r="G2276" s="2" t="s">
        <v>988</v>
      </c>
      <c r="H2276" t="s">
        <v>6423</v>
      </c>
      <c r="I2276" t="s">
        <v>983</v>
      </c>
      <c r="K2276" t="s">
        <v>1792</v>
      </c>
      <c r="L2276" t="s">
        <v>1792</v>
      </c>
      <c r="M2276" t="s">
        <v>1792</v>
      </c>
      <c r="N2276" t="s">
        <v>1792</v>
      </c>
      <c r="O2276" t="s">
        <v>1792</v>
      </c>
      <c r="P2276" t="s">
        <v>1792</v>
      </c>
      <c r="Q2276" t="s">
        <v>1792</v>
      </c>
      <c r="R2276" t="s">
        <v>1792</v>
      </c>
      <c r="S2276" t="s">
        <v>1792</v>
      </c>
      <c r="U2276" t="s">
        <v>1792</v>
      </c>
      <c r="Y2276">
        <v>0</v>
      </c>
      <c r="AA2276">
        <v>0</v>
      </c>
      <c r="AB2276">
        <v>0</v>
      </c>
      <c r="AC2276" s="4">
        <v>-64557710</v>
      </c>
      <c r="AD2276" s="4">
        <v>-31978381</v>
      </c>
    </row>
    <row r="2277" spans="1:30" x14ac:dyDescent="0.3">
      <c r="A2277" s="2">
        <v>17473</v>
      </c>
      <c r="B2277" s="2" t="s">
        <v>117</v>
      </c>
      <c r="C2277" s="2" t="str">
        <f t="shared" si="35"/>
        <v>17473 - GONZALES SEBASTIAN EMANUEL</v>
      </c>
      <c r="D2277" s="2">
        <v>335</v>
      </c>
      <c r="E2277" s="2" t="s">
        <v>1208</v>
      </c>
      <c r="F2277" s="2" t="s">
        <v>6424</v>
      </c>
      <c r="G2277" s="2" t="s">
        <v>1118</v>
      </c>
      <c r="H2277" t="s">
        <v>6425</v>
      </c>
      <c r="I2277" t="s">
        <v>983</v>
      </c>
      <c r="K2277" t="s">
        <v>1792</v>
      </c>
      <c r="L2277" t="s">
        <v>1792</v>
      </c>
      <c r="M2277" t="s">
        <v>1792</v>
      </c>
      <c r="N2277" t="s">
        <v>1792</v>
      </c>
      <c r="O2277" t="s">
        <v>1792</v>
      </c>
      <c r="P2277" t="s">
        <v>1792</v>
      </c>
      <c r="Q2277" t="s">
        <v>1792</v>
      </c>
      <c r="R2277" t="s">
        <v>1792</v>
      </c>
      <c r="S2277" t="s">
        <v>1792</v>
      </c>
      <c r="U2277" t="s">
        <v>1792</v>
      </c>
      <c r="Y2277">
        <v>0</v>
      </c>
      <c r="AA2277">
        <v>0</v>
      </c>
      <c r="AB2277">
        <v>0</v>
      </c>
      <c r="AC2277" s="4" t="s">
        <v>6687</v>
      </c>
      <c r="AD2277" s="4" t="s">
        <v>6687</v>
      </c>
    </row>
    <row r="2278" spans="1:30" x14ac:dyDescent="0.3">
      <c r="A2278" s="2">
        <v>17109</v>
      </c>
      <c r="B2278" s="2" t="s">
        <v>6426</v>
      </c>
      <c r="C2278" s="2" t="str">
        <f t="shared" si="35"/>
        <v>17109 - TORRES SEBASTIAN MARCELO</v>
      </c>
      <c r="D2278" s="2">
        <v>207</v>
      </c>
      <c r="E2278" s="2" t="s">
        <v>1133</v>
      </c>
      <c r="F2278" s="2" t="s">
        <v>6427</v>
      </c>
      <c r="G2278" s="2" t="s">
        <v>1792</v>
      </c>
      <c r="H2278" t="s">
        <v>6428</v>
      </c>
      <c r="I2278" t="s">
        <v>983</v>
      </c>
      <c r="K2278" t="s">
        <v>1792</v>
      </c>
      <c r="L2278" t="s">
        <v>1792</v>
      </c>
      <c r="M2278" t="s">
        <v>1792</v>
      </c>
      <c r="N2278" t="s">
        <v>1792</v>
      </c>
      <c r="O2278" t="s">
        <v>1792</v>
      </c>
      <c r="P2278" t="s">
        <v>1792</v>
      </c>
      <c r="Q2278" t="s">
        <v>1792</v>
      </c>
      <c r="R2278" t="s">
        <v>1792</v>
      </c>
      <c r="S2278" t="s">
        <v>1792</v>
      </c>
      <c r="U2278" t="s">
        <v>1792</v>
      </c>
      <c r="Y2278">
        <v>0</v>
      </c>
      <c r="AA2278">
        <v>0</v>
      </c>
      <c r="AB2278">
        <v>0</v>
      </c>
      <c r="AC2278" s="4">
        <v>0</v>
      </c>
      <c r="AD2278" s="4">
        <v>0</v>
      </c>
    </row>
    <row r="2279" spans="1:30" x14ac:dyDescent="0.3">
      <c r="A2279" s="2">
        <v>17119</v>
      </c>
      <c r="B2279" s="2" t="s">
        <v>499</v>
      </c>
      <c r="C2279" s="2" t="str">
        <f t="shared" si="35"/>
        <v>17119 - LOS FRESNOS S.R.L.</v>
      </c>
      <c r="D2279" s="2">
        <v>207</v>
      </c>
      <c r="E2279" s="2" t="s">
        <v>1133</v>
      </c>
      <c r="F2279" s="2" t="s">
        <v>6429</v>
      </c>
      <c r="G2279" s="2" t="s">
        <v>1024</v>
      </c>
      <c r="H2279" t="s">
        <v>6430</v>
      </c>
      <c r="I2279" t="s">
        <v>978</v>
      </c>
      <c r="K2279" t="s">
        <v>1792</v>
      </c>
      <c r="L2279" t="s">
        <v>1792</v>
      </c>
      <c r="M2279" t="s">
        <v>1792</v>
      </c>
      <c r="N2279" t="s">
        <v>1792</v>
      </c>
      <c r="O2279" t="s">
        <v>1792</v>
      </c>
      <c r="P2279" t="s">
        <v>1792</v>
      </c>
      <c r="Q2279" t="s">
        <v>1792</v>
      </c>
      <c r="R2279" t="s">
        <v>1792</v>
      </c>
      <c r="S2279" t="s">
        <v>1792</v>
      </c>
      <c r="U2279" t="s">
        <v>1792</v>
      </c>
      <c r="Y2279">
        <v>0</v>
      </c>
      <c r="AA2279">
        <v>0</v>
      </c>
      <c r="AB2279">
        <v>0</v>
      </c>
      <c r="AC2279" s="4">
        <v>-64551981</v>
      </c>
      <c r="AD2279" s="4">
        <v>-31967481</v>
      </c>
    </row>
    <row r="2280" spans="1:30" x14ac:dyDescent="0.3">
      <c r="A2280" s="2">
        <v>14385</v>
      </c>
      <c r="B2280" s="2" t="s">
        <v>1367</v>
      </c>
      <c r="C2280" s="2" t="str">
        <f t="shared" si="35"/>
        <v>14385 - FIDEICOMISO PARAISO PERDIDO</v>
      </c>
      <c r="D2280" s="2">
        <v>323</v>
      </c>
      <c r="E2280" s="2" t="s">
        <v>140</v>
      </c>
      <c r="F2280" s="2" t="s">
        <v>1925</v>
      </c>
      <c r="G2280" s="2" t="s">
        <v>988</v>
      </c>
      <c r="H2280" t="s">
        <v>6431</v>
      </c>
      <c r="I2280" t="s">
        <v>983</v>
      </c>
      <c r="K2280" t="s">
        <v>1792</v>
      </c>
      <c r="L2280" t="s">
        <v>1792</v>
      </c>
      <c r="M2280" t="s">
        <v>1792</v>
      </c>
      <c r="N2280" t="s">
        <v>1792</v>
      </c>
      <c r="O2280" t="s">
        <v>1792</v>
      </c>
      <c r="P2280" t="s">
        <v>1792</v>
      </c>
      <c r="Q2280" t="s">
        <v>1792</v>
      </c>
      <c r="R2280" t="s">
        <v>1792</v>
      </c>
      <c r="S2280" t="s">
        <v>1792</v>
      </c>
      <c r="U2280" t="s">
        <v>1792</v>
      </c>
      <c r="Y2280">
        <v>0</v>
      </c>
      <c r="AA2280">
        <v>0</v>
      </c>
      <c r="AB2280">
        <v>0</v>
      </c>
      <c r="AC2280" s="4">
        <v>-64528862</v>
      </c>
      <c r="AD2280" s="4">
        <v>-31360365</v>
      </c>
    </row>
    <row r="2281" spans="1:30" x14ac:dyDescent="0.3">
      <c r="A2281" s="2">
        <v>14711</v>
      </c>
      <c r="B2281" s="2" t="s">
        <v>879</v>
      </c>
      <c r="C2281" s="2" t="str">
        <f t="shared" si="35"/>
        <v>14711 - MUÑOZ CARMEN NORMA</v>
      </c>
      <c r="D2281" s="2">
        <v>323</v>
      </c>
      <c r="E2281" s="2" t="s">
        <v>140</v>
      </c>
      <c r="F2281" s="2" t="s">
        <v>6432</v>
      </c>
      <c r="G2281" s="2" t="s">
        <v>977</v>
      </c>
      <c r="H2281" t="s">
        <v>6433</v>
      </c>
      <c r="I2281" t="s">
        <v>983</v>
      </c>
      <c r="K2281" t="s">
        <v>1792</v>
      </c>
      <c r="L2281" t="s">
        <v>1792</v>
      </c>
      <c r="M2281" t="s">
        <v>1792</v>
      </c>
      <c r="N2281" t="s">
        <v>1792</v>
      </c>
      <c r="O2281" t="s">
        <v>1792</v>
      </c>
      <c r="P2281" t="s">
        <v>1792</v>
      </c>
      <c r="Q2281" t="s">
        <v>1792</v>
      </c>
      <c r="R2281" t="s">
        <v>1792</v>
      </c>
      <c r="S2281" t="s">
        <v>1792</v>
      </c>
      <c r="U2281" t="s">
        <v>1792</v>
      </c>
      <c r="Y2281">
        <v>0</v>
      </c>
      <c r="AA2281">
        <v>0</v>
      </c>
      <c r="AB2281">
        <v>0</v>
      </c>
      <c r="AC2281" s="4">
        <v>-64581626</v>
      </c>
      <c r="AD2281" s="4">
        <v>-31354658</v>
      </c>
    </row>
    <row r="2282" spans="1:30" x14ac:dyDescent="0.3">
      <c r="A2282" s="2">
        <v>14960</v>
      </c>
      <c r="B2282" s="2" t="s">
        <v>1396</v>
      </c>
      <c r="C2282" s="2" t="str">
        <f t="shared" si="35"/>
        <v>14960 - MOLLITIAM S.A.S. SUC 2</v>
      </c>
      <c r="D2282" s="2">
        <v>323</v>
      </c>
      <c r="E2282" s="2" t="s">
        <v>140</v>
      </c>
      <c r="F2282" s="2" t="s">
        <v>3070</v>
      </c>
      <c r="G2282" s="2" t="s">
        <v>1054</v>
      </c>
      <c r="H2282" t="s">
        <v>6434</v>
      </c>
      <c r="I2282" t="s">
        <v>983</v>
      </c>
      <c r="K2282" t="s">
        <v>1792</v>
      </c>
      <c r="L2282" t="s">
        <v>1792</v>
      </c>
      <c r="M2282" t="s">
        <v>1792</v>
      </c>
      <c r="N2282" t="s">
        <v>1792</v>
      </c>
      <c r="O2282" t="s">
        <v>1792</v>
      </c>
      <c r="P2282" t="s">
        <v>1792</v>
      </c>
      <c r="Q2282" t="s">
        <v>1792</v>
      </c>
      <c r="R2282" t="s">
        <v>1792</v>
      </c>
      <c r="S2282" t="s">
        <v>1792</v>
      </c>
      <c r="U2282" t="s">
        <v>1792</v>
      </c>
      <c r="Y2282">
        <v>0</v>
      </c>
      <c r="AA2282">
        <v>0</v>
      </c>
      <c r="AB2282">
        <v>0</v>
      </c>
      <c r="AC2282" s="4">
        <v>-64542812</v>
      </c>
      <c r="AD2282" s="4">
        <v>-31360105</v>
      </c>
    </row>
    <row r="2283" spans="1:30" x14ac:dyDescent="0.3">
      <c r="A2283" s="2">
        <v>15115</v>
      </c>
      <c r="B2283" s="2" t="s">
        <v>68</v>
      </c>
      <c r="C2283" s="2" t="str">
        <f t="shared" si="35"/>
        <v>15115 - GIMENEZ ALEJANDRO HECTOR</v>
      </c>
      <c r="D2283" s="2">
        <v>323</v>
      </c>
      <c r="E2283" s="2" t="s">
        <v>140</v>
      </c>
      <c r="F2283" s="2" t="s">
        <v>6435</v>
      </c>
      <c r="G2283" s="2" t="s">
        <v>988</v>
      </c>
      <c r="H2283" t="s">
        <v>6436</v>
      </c>
      <c r="I2283" t="s">
        <v>983</v>
      </c>
      <c r="K2283" t="s">
        <v>1792</v>
      </c>
      <c r="L2283" t="s">
        <v>1792</v>
      </c>
      <c r="M2283" t="s">
        <v>1792</v>
      </c>
      <c r="N2283" t="s">
        <v>1792</v>
      </c>
      <c r="O2283" t="s">
        <v>1792</v>
      </c>
      <c r="P2283" t="s">
        <v>1792</v>
      </c>
      <c r="Q2283" t="s">
        <v>1792</v>
      </c>
      <c r="R2283" t="s">
        <v>1792</v>
      </c>
      <c r="S2283" t="s">
        <v>1792</v>
      </c>
      <c r="U2283" t="s">
        <v>1792</v>
      </c>
      <c r="Y2283">
        <v>0</v>
      </c>
      <c r="AA2283">
        <v>0</v>
      </c>
      <c r="AB2283">
        <v>0</v>
      </c>
      <c r="AC2283" s="4">
        <v>-64514752</v>
      </c>
      <c r="AD2283" s="4">
        <v>-31371545</v>
      </c>
    </row>
    <row r="2284" spans="1:30" x14ac:dyDescent="0.3">
      <c r="A2284" s="2">
        <v>15189</v>
      </c>
      <c r="B2284" s="2" t="s">
        <v>882</v>
      </c>
      <c r="C2284" s="2" t="str">
        <f t="shared" si="35"/>
        <v>15189 - AGUERO PAOLA JIMENA</v>
      </c>
      <c r="D2284" s="2">
        <v>323</v>
      </c>
      <c r="E2284" s="2" t="s">
        <v>140</v>
      </c>
      <c r="F2284" s="2" t="s">
        <v>6437</v>
      </c>
      <c r="G2284" s="2" t="s">
        <v>1419</v>
      </c>
      <c r="H2284" t="s">
        <v>6438</v>
      </c>
      <c r="I2284" t="s">
        <v>983</v>
      </c>
      <c r="K2284" t="s">
        <v>1792</v>
      </c>
      <c r="L2284" t="s">
        <v>1792</v>
      </c>
      <c r="M2284" t="s">
        <v>1792</v>
      </c>
      <c r="N2284" t="s">
        <v>1792</v>
      </c>
      <c r="O2284" t="s">
        <v>1792</v>
      </c>
      <c r="P2284" t="s">
        <v>1792</v>
      </c>
      <c r="Q2284" t="s">
        <v>1792</v>
      </c>
      <c r="R2284" t="s">
        <v>1792</v>
      </c>
      <c r="S2284" t="s">
        <v>1792</v>
      </c>
      <c r="U2284" t="s">
        <v>1792</v>
      </c>
      <c r="Y2284">
        <v>0</v>
      </c>
      <c r="AA2284">
        <v>0</v>
      </c>
      <c r="AB2284">
        <v>0</v>
      </c>
      <c r="AC2284" s="4">
        <v>-64593545</v>
      </c>
      <c r="AD2284" s="4">
        <v>-31355550</v>
      </c>
    </row>
    <row r="2285" spans="1:30" x14ac:dyDescent="0.3">
      <c r="A2285" s="2">
        <v>15380</v>
      </c>
      <c r="B2285" s="2" t="s">
        <v>6439</v>
      </c>
      <c r="C2285" s="2" t="str">
        <f t="shared" si="35"/>
        <v>15380 - PASCUAL HECTOR LUJAN</v>
      </c>
      <c r="D2285" s="2">
        <v>323</v>
      </c>
      <c r="E2285" s="2" t="s">
        <v>140</v>
      </c>
      <c r="F2285" s="2" t="s">
        <v>6440</v>
      </c>
      <c r="G2285" s="2" t="s">
        <v>988</v>
      </c>
      <c r="H2285" t="s">
        <v>6377</v>
      </c>
      <c r="I2285" t="s">
        <v>983</v>
      </c>
      <c r="K2285" t="s">
        <v>1792</v>
      </c>
      <c r="L2285" t="s">
        <v>1792</v>
      </c>
      <c r="M2285" t="s">
        <v>1792</v>
      </c>
      <c r="N2285" t="s">
        <v>1792</v>
      </c>
      <c r="O2285" t="s">
        <v>1792</v>
      </c>
      <c r="P2285" t="s">
        <v>1792</v>
      </c>
      <c r="Q2285" t="s">
        <v>1792</v>
      </c>
      <c r="R2285" t="s">
        <v>1792</v>
      </c>
      <c r="S2285" t="s">
        <v>1792</v>
      </c>
      <c r="U2285" t="s">
        <v>1792</v>
      </c>
      <c r="Y2285">
        <v>0</v>
      </c>
      <c r="AA2285">
        <v>0</v>
      </c>
      <c r="AB2285">
        <v>0</v>
      </c>
      <c r="AC2285" s="4">
        <v>-64528303</v>
      </c>
      <c r="AD2285" s="4">
        <v>-31360478</v>
      </c>
    </row>
    <row r="2286" spans="1:30" x14ac:dyDescent="0.3">
      <c r="A2286" s="2">
        <v>14</v>
      </c>
      <c r="B2286" s="2" t="s">
        <v>0</v>
      </c>
      <c r="C2286" s="2" t="str">
        <f t="shared" si="35"/>
        <v>14 - LOPEZ LUCIO MARTIN</v>
      </c>
      <c r="D2286" s="2">
        <v>285</v>
      </c>
      <c r="E2286" s="2" t="s">
        <v>984</v>
      </c>
      <c r="F2286" s="2" t="s">
        <v>6441</v>
      </c>
      <c r="G2286" s="2" t="s">
        <v>982</v>
      </c>
      <c r="H2286" t="s">
        <v>6442</v>
      </c>
      <c r="I2286" t="s">
        <v>983</v>
      </c>
      <c r="K2286" t="s">
        <v>1792</v>
      </c>
      <c r="L2286" t="s">
        <v>1792</v>
      </c>
      <c r="M2286" t="s">
        <v>1792</v>
      </c>
      <c r="N2286" t="s">
        <v>1792</v>
      </c>
      <c r="O2286" t="s">
        <v>1792</v>
      </c>
      <c r="P2286" t="s">
        <v>1792</v>
      </c>
      <c r="Q2286" t="s">
        <v>1792</v>
      </c>
      <c r="R2286" t="s">
        <v>1792</v>
      </c>
      <c r="S2286" t="s">
        <v>1792</v>
      </c>
      <c r="U2286" t="s">
        <v>1792</v>
      </c>
      <c r="Y2286">
        <v>0</v>
      </c>
      <c r="AA2286">
        <v>0</v>
      </c>
      <c r="AB2286">
        <v>0</v>
      </c>
      <c r="AC2286" s="4">
        <v>-64557146</v>
      </c>
      <c r="AD2286" s="4">
        <v>-31971231</v>
      </c>
    </row>
    <row r="2287" spans="1:30" x14ac:dyDescent="0.3">
      <c r="A2287" s="2">
        <v>15441</v>
      </c>
      <c r="B2287" s="2" t="s">
        <v>641</v>
      </c>
      <c r="C2287" s="2" t="str">
        <f t="shared" si="35"/>
        <v>15441 - MARUTTO OMAR ALBERTO</v>
      </c>
      <c r="D2287" s="2">
        <v>323</v>
      </c>
      <c r="E2287" s="2" t="s">
        <v>140</v>
      </c>
      <c r="F2287" s="2" t="s">
        <v>6443</v>
      </c>
      <c r="G2287" s="2" t="s">
        <v>1120</v>
      </c>
      <c r="H2287" t="s">
        <v>6444</v>
      </c>
      <c r="I2287" t="s">
        <v>983</v>
      </c>
      <c r="K2287" t="s">
        <v>1792</v>
      </c>
      <c r="L2287" t="s">
        <v>1792</v>
      </c>
      <c r="M2287" t="s">
        <v>1792</v>
      </c>
      <c r="N2287" t="s">
        <v>1792</v>
      </c>
      <c r="O2287" t="s">
        <v>1792</v>
      </c>
      <c r="P2287" t="s">
        <v>1792</v>
      </c>
      <c r="Q2287" t="s">
        <v>1792</v>
      </c>
      <c r="R2287" t="s">
        <v>1792</v>
      </c>
      <c r="S2287" t="s">
        <v>1792</v>
      </c>
      <c r="U2287" t="s">
        <v>1792</v>
      </c>
      <c r="Y2287">
        <v>0</v>
      </c>
      <c r="AA2287">
        <v>0</v>
      </c>
      <c r="AB2287">
        <v>0</v>
      </c>
      <c r="AC2287" s="4">
        <v>-64549935</v>
      </c>
      <c r="AD2287" s="4">
        <v>-31355727</v>
      </c>
    </row>
    <row r="2288" spans="1:30" x14ac:dyDescent="0.3">
      <c r="A2288" s="2">
        <v>2416</v>
      </c>
      <c r="B2288" s="2" t="s">
        <v>323</v>
      </c>
      <c r="C2288" s="2" t="str">
        <f t="shared" si="35"/>
        <v>2416 - FARIAS LIS VERONICA</v>
      </c>
      <c r="D2288" s="2">
        <v>285</v>
      </c>
      <c r="E2288" s="2" t="s">
        <v>984</v>
      </c>
      <c r="F2288" s="2" t="s">
        <v>6445</v>
      </c>
      <c r="G2288" s="2" t="s">
        <v>988</v>
      </c>
      <c r="H2288" t="s">
        <v>6446</v>
      </c>
      <c r="I2288" t="s">
        <v>978</v>
      </c>
      <c r="K2288" t="s">
        <v>1792</v>
      </c>
      <c r="L2288" t="s">
        <v>1792</v>
      </c>
      <c r="M2288" t="s">
        <v>1792</v>
      </c>
      <c r="N2288" t="s">
        <v>1792</v>
      </c>
      <c r="O2288" t="s">
        <v>1792</v>
      </c>
      <c r="P2288" t="s">
        <v>1792</v>
      </c>
      <c r="Q2288" t="s">
        <v>1792</v>
      </c>
      <c r="R2288" t="s">
        <v>1792</v>
      </c>
      <c r="S2288" t="s">
        <v>1792</v>
      </c>
      <c r="U2288" t="s">
        <v>1792</v>
      </c>
      <c r="Y2288">
        <v>0</v>
      </c>
      <c r="AA2288">
        <v>0</v>
      </c>
      <c r="AB2288">
        <v>0</v>
      </c>
      <c r="AC2288" s="4">
        <v>-64559894</v>
      </c>
      <c r="AD2288" s="4">
        <v>-31979076</v>
      </c>
    </row>
    <row r="2289" spans="1:30" x14ac:dyDescent="0.3">
      <c r="A2289" s="2">
        <v>2424</v>
      </c>
      <c r="B2289" s="2" t="s">
        <v>324</v>
      </c>
      <c r="C2289" s="2" t="str">
        <f t="shared" si="35"/>
        <v>2424 - BERG ZULMA</v>
      </c>
      <c r="D2289" s="2">
        <v>285</v>
      </c>
      <c r="E2289" s="2" t="s">
        <v>984</v>
      </c>
      <c r="F2289" s="2" t="s">
        <v>6447</v>
      </c>
      <c r="G2289" s="2" t="s">
        <v>1120</v>
      </c>
      <c r="H2289" t="s">
        <v>6448</v>
      </c>
      <c r="I2289" t="s">
        <v>983</v>
      </c>
      <c r="K2289" t="s">
        <v>1792</v>
      </c>
      <c r="L2289" t="s">
        <v>1792</v>
      </c>
      <c r="M2289" t="s">
        <v>1792</v>
      </c>
      <c r="N2289" t="s">
        <v>1792</v>
      </c>
      <c r="O2289" t="s">
        <v>1792</v>
      </c>
      <c r="P2289" t="s">
        <v>1792</v>
      </c>
      <c r="Q2289" t="s">
        <v>1792</v>
      </c>
      <c r="R2289" t="s">
        <v>1792</v>
      </c>
      <c r="S2289" t="s">
        <v>1792</v>
      </c>
      <c r="U2289" t="s">
        <v>1792</v>
      </c>
      <c r="Y2289">
        <v>0</v>
      </c>
      <c r="AA2289">
        <v>0</v>
      </c>
      <c r="AB2289">
        <v>0</v>
      </c>
      <c r="AC2289" s="4">
        <v>-64558923</v>
      </c>
      <c r="AD2289" s="4">
        <v>-31977925</v>
      </c>
    </row>
    <row r="2290" spans="1:30" x14ac:dyDescent="0.3">
      <c r="A2290" s="2">
        <v>2642</v>
      </c>
      <c r="B2290" s="2" t="s">
        <v>326</v>
      </c>
      <c r="C2290" s="2" t="str">
        <f t="shared" si="35"/>
        <v>2642 - GRAFF ROSA CRISTINA</v>
      </c>
      <c r="D2290" s="2">
        <v>285</v>
      </c>
      <c r="E2290" s="2" t="s">
        <v>984</v>
      </c>
      <c r="F2290" s="2" t="s">
        <v>6449</v>
      </c>
      <c r="G2290" s="2" t="s">
        <v>1129</v>
      </c>
      <c r="H2290" t="s">
        <v>6450</v>
      </c>
      <c r="I2290" t="s">
        <v>983</v>
      </c>
      <c r="K2290" t="s">
        <v>1792</v>
      </c>
      <c r="L2290" t="s">
        <v>1792</v>
      </c>
      <c r="M2290" t="s">
        <v>1792</v>
      </c>
      <c r="N2290" t="s">
        <v>1792</v>
      </c>
      <c r="O2290" t="s">
        <v>1792</v>
      </c>
      <c r="P2290" t="s">
        <v>1792</v>
      </c>
      <c r="Q2290" t="s">
        <v>1792</v>
      </c>
      <c r="R2290" t="s">
        <v>1792</v>
      </c>
      <c r="S2290" t="s">
        <v>1792</v>
      </c>
      <c r="U2290" t="s">
        <v>1792</v>
      </c>
      <c r="Y2290">
        <v>0</v>
      </c>
      <c r="AA2290">
        <v>0</v>
      </c>
      <c r="AB2290">
        <v>0</v>
      </c>
      <c r="AC2290" s="4">
        <v>-64555153</v>
      </c>
      <c r="AD2290" s="4">
        <v>-31979131</v>
      </c>
    </row>
    <row r="2291" spans="1:30" x14ac:dyDescent="0.3">
      <c r="A2291" s="2">
        <v>2829</v>
      </c>
      <c r="B2291" s="2" t="s">
        <v>327</v>
      </c>
      <c r="C2291" s="2" t="str">
        <f t="shared" si="35"/>
        <v>2829 - MOLINERO ADRIANA  LA CASITA</v>
      </c>
      <c r="D2291" s="2">
        <v>285</v>
      </c>
      <c r="E2291" s="2" t="s">
        <v>984</v>
      </c>
      <c r="F2291" s="2" t="s">
        <v>6451</v>
      </c>
      <c r="G2291" s="2" t="s">
        <v>988</v>
      </c>
      <c r="H2291" t="s">
        <v>6452</v>
      </c>
      <c r="I2291" t="s">
        <v>983</v>
      </c>
      <c r="K2291" t="s">
        <v>1792</v>
      </c>
      <c r="L2291" t="s">
        <v>1792</v>
      </c>
      <c r="M2291" t="s">
        <v>1792</v>
      </c>
      <c r="N2291" t="s">
        <v>1792</v>
      </c>
      <c r="O2291" t="s">
        <v>1792</v>
      </c>
      <c r="P2291" t="s">
        <v>1792</v>
      </c>
      <c r="Q2291" t="s">
        <v>1792</v>
      </c>
      <c r="R2291" t="s">
        <v>1792</v>
      </c>
      <c r="S2291" t="s">
        <v>1792</v>
      </c>
      <c r="U2291" t="s">
        <v>1792</v>
      </c>
      <c r="Y2291">
        <v>0</v>
      </c>
      <c r="AA2291">
        <v>0</v>
      </c>
      <c r="AB2291">
        <v>0</v>
      </c>
      <c r="AC2291" s="4">
        <v>-64558767</v>
      </c>
      <c r="AD2291" s="4">
        <v>-31974510</v>
      </c>
    </row>
    <row r="2292" spans="1:30" x14ac:dyDescent="0.3">
      <c r="A2292" s="2">
        <v>17513</v>
      </c>
      <c r="B2292" s="2" t="s">
        <v>6453</v>
      </c>
      <c r="C2292" s="2" t="str">
        <f t="shared" si="35"/>
        <v>17513 - BASUALDO NESTOR</v>
      </c>
      <c r="D2292" s="2">
        <v>335</v>
      </c>
      <c r="E2292" s="2" t="s">
        <v>1208</v>
      </c>
      <c r="F2292" s="2" t="s">
        <v>6454</v>
      </c>
      <c r="G2292" s="2" t="s">
        <v>1014</v>
      </c>
      <c r="H2292" t="s">
        <v>6455</v>
      </c>
      <c r="I2292" t="s">
        <v>983</v>
      </c>
      <c r="K2292" t="s">
        <v>1792</v>
      </c>
      <c r="L2292" t="s">
        <v>1792</v>
      </c>
      <c r="M2292" t="s">
        <v>1792</v>
      </c>
      <c r="N2292" t="s">
        <v>1792</v>
      </c>
      <c r="O2292" t="s">
        <v>1792</v>
      </c>
      <c r="P2292" t="s">
        <v>1792</v>
      </c>
      <c r="Q2292" t="s">
        <v>1792</v>
      </c>
      <c r="R2292" t="s">
        <v>1792</v>
      </c>
      <c r="S2292" t="s">
        <v>1792</v>
      </c>
      <c r="U2292" t="s">
        <v>1792</v>
      </c>
      <c r="Y2292">
        <v>0</v>
      </c>
      <c r="AA2292">
        <v>0</v>
      </c>
      <c r="AB2292">
        <v>0</v>
      </c>
      <c r="AC2292" s="4" t="s">
        <v>6687</v>
      </c>
      <c r="AD2292" s="4" t="s">
        <v>6687</v>
      </c>
    </row>
    <row r="2293" spans="1:30" x14ac:dyDescent="0.3">
      <c r="A2293" s="2">
        <v>2851</v>
      </c>
      <c r="B2293" s="2" t="s">
        <v>328</v>
      </c>
      <c r="C2293" s="2" t="str">
        <f t="shared" si="35"/>
        <v>2851 - SANTOS GUILLERMO  LA MIA PIZZA</v>
      </c>
      <c r="D2293" s="2">
        <v>285</v>
      </c>
      <c r="E2293" s="2" t="s">
        <v>984</v>
      </c>
      <c r="F2293" s="2" t="s">
        <v>6456</v>
      </c>
      <c r="G2293" s="2" t="s">
        <v>988</v>
      </c>
      <c r="H2293" t="s">
        <v>6457</v>
      </c>
      <c r="I2293" t="s">
        <v>983</v>
      </c>
      <c r="K2293" t="s">
        <v>1792</v>
      </c>
      <c r="L2293" t="s">
        <v>1792</v>
      </c>
      <c r="M2293" t="s">
        <v>1792</v>
      </c>
      <c r="N2293" t="s">
        <v>1792</v>
      </c>
      <c r="O2293" t="s">
        <v>1792</v>
      </c>
      <c r="P2293" t="s">
        <v>1792</v>
      </c>
      <c r="Q2293" t="s">
        <v>1792</v>
      </c>
      <c r="R2293" t="s">
        <v>1792</v>
      </c>
      <c r="S2293" t="s">
        <v>1792</v>
      </c>
      <c r="U2293" t="s">
        <v>1792</v>
      </c>
      <c r="Y2293">
        <v>0</v>
      </c>
      <c r="AA2293">
        <v>0</v>
      </c>
      <c r="AB2293">
        <v>0</v>
      </c>
      <c r="AC2293" s="4">
        <v>-64558285</v>
      </c>
      <c r="AD2293" s="4">
        <v>-31973556</v>
      </c>
    </row>
    <row r="2294" spans="1:30" x14ac:dyDescent="0.3">
      <c r="A2294" s="2">
        <v>2858</v>
      </c>
      <c r="B2294" s="2" t="s">
        <v>17</v>
      </c>
      <c r="C2294" s="2" t="str">
        <f t="shared" si="35"/>
        <v>2858 - MARTINEZ SILVIA DEL VALLE</v>
      </c>
      <c r="D2294" s="2">
        <v>285</v>
      </c>
      <c r="E2294" s="2" t="s">
        <v>984</v>
      </c>
      <c r="F2294" s="2" t="s">
        <v>6458</v>
      </c>
      <c r="G2294" s="2" t="s">
        <v>988</v>
      </c>
      <c r="H2294" t="s">
        <v>6459</v>
      </c>
      <c r="I2294" t="s">
        <v>983</v>
      </c>
      <c r="K2294" t="s">
        <v>1792</v>
      </c>
      <c r="L2294" t="s">
        <v>1792</v>
      </c>
      <c r="M2294" t="s">
        <v>1792</v>
      </c>
      <c r="N2294" t="s">
        <v>1792</v>
      </c>
      <c r="O2294" t="s">
        <v>1792</v>
      </c>
      <c r="P2294" t="s">
        <v>1792</v>
      </c>
      <c r="Q2294" t="s">
        <v>1792</v>
      </c>
      <c r="R2294" t="s">
        <v>1792</v>
      </c>
      <c r="S2294" t="s">
        <v>1792</v>
      </c>
      <c r="U2294" t="s">
        <v>1792</v>
      </c>
      <c r="Y2294">
        <v>0</v>
      </c>
      <c r="AA2294">
        <v>0</v>
      </c>
      <c r="AB2294">
        <v>0</v>
      </c>
      <c r="AC2294" s="4">
        <v>-64557481</v>
      </c>
      <c r="AD2294" s="4">
        <v>-31971733</v>
      </c>
    </row>
    <row r="2295" spans="1:30" x14ac:dyDescent="0.3">
      <c r="A2295" s="2">
        <v>15449</v>
      </c>
      <c r="B2295" s="2" t="s">
        <v>6460</v>
      </c>
      <c r="C2295" s="2" t="str">
        <f t="shared" si="35"/>
        <v>15449 - NICOLA ANDREA VANINA</v>
      </c>
      <c r="D2295" s="2">
        <v>323</v>
      </c>
      <c r="E2295" s="2" t="s">
        <v>140</v>
      </c>
      <c r="F2295" s="2" t="s">
        <v>6461</v>
      </c>
      <c r="G2295" s="2" t="s">
        <v>1092</v>
      </c>
      <c r="H2295" t="s">
        <v>6462</v>
      </c>
      <c r="I2295" t="s">
        <v>983</v>
      </c>
      <c r="K2295" t="s">
        <v>1792</v>
      </c>
      <c r="L2295" t="s">
        <v>1792</v>
      </c>
      <c r="M2295" t="s">
        <v>1792</v>
      </c>
      <c r="N2295" t="s">
        <v>1792</v>
      </c>
      <c r="O2295" t="s">
        <v>1792</v>
      </c>
      <c r="P2295" t="s">
        <v>1792</v>
      </c>
      <c r="Q2295" t="s">
        <v>1792</v>
      </c>
      <c r="R2295" t="s">
        <v>1792</v>
      </c>
      <c r="S2295" t="s">
        <v>1792</v>
      </c>
      <c r="U2295" t="s">
        <v>1792</v>
      </c>
      <c r="Y2295">
        <v>0</v>
      </c>
      <c r="AA2295">
        <v>0</v>
      </c>
      <c r="AB2295">
        <v>0</v>
      </c>
      <c r="AC2295" s="4">
        <v>-64572748</v>
      </c>
      <c r="AD2295" s="4">
        <v>-31363062</v>
      </c>
    </row>
    <row r="2296" spans="1:30" x14ac:dyDescent="0.3">
      <c r="A2296" s="2">
        <v>5614</v>
      </c>
      <c r="B2296" s="2" t="s">
        <v>6463</v>
      </c>
      <c r="C2296" s="2" t="str">
        <f t="shared" si="35"/>
        <v>5614 - CORVINO MARCELA VIVIANA</v>
      </c>
      <c r="D2296" s="2">
        <v>285</v>
      </c>
      <c r="E2296" s="2" t="s">
        <v>984</v>
      </c>
      <c r="F2296" s="2" t="s">
        <v>6464</v>
      </c>
      <c r="G2296" s="2" t="s">
        <v>988</v>
      </c>
      <c r="H2296" t="s">
        <v>6465</v>
      </c>
      <c r="I2296" t="s">
        <v>983</v>
      </c>
      <c r="K2296" t="s">
        <v>1792</v>
      </c>
      <c r="L2296" t="s">
        <v>1792</v>
      </c>
      <c r="M2296" t="s">
        <v>1792</v>
      </c>
      <c r="N2296" t="s">
        <v>1792</v>
      </c>
      <c r="O2296" t="s">
        <v>1792</v>
      </c>
      <c r="P2296" t="s">
        <v>1792</v>
      </c>
      <c r="Q2296" t="s">
        <v>1792</v>
      </c>
      <c r="R2296" t="s">
        <v>1792</v>
      </c>
      <c r="S2296" t="s">
        <v>1792</v>
      </c>
      <c r="U2296" t="s">
        <v>1792</v>
      </c>
      <c r="Y2296">
        <v>0</v>
      </c>
      <c r="AA2296">
        <v>0</v>
      </c>
      <c r="AB2296">
        <v>0</v>
      </c>
      <c r="AC2296" s="4">
        <v>-64560145</v>
      </c>
      <c r="AD2296" s="4">
        <v>-31980041</v>
      </c>
    </row>
    <row r="2297" spans="1:30" x14ac:dyDescent="0.3">
      <c r="A2297" s="2">
        <v>6121</v>
      </c>
      <c r="B2297" s="2" t="s">
        <v>6466</v>
      </c>
      <c r="C2297" s="2" t="str">
        <f t="shared" si="35"/>
        <v>6121 - FIGUEREDO PATRICIA NOEMI (SUC2</v>
      </c>
      <c r="D2297" s="2">
        <v>285</v>
      </c>
      <c r="E2297" s="2" t="s">
        <v>984</v>
      </c>
      <c r="F2297" s="2" t="s">
        <v>6467</v>
      </c>
      <c r="G2297" s="2" t="s">
        <v>988</v>
      </c>
      <c r="H2297" t="s">
        <v>1894</v>
      </c>
      <c r="I2297" t="s">
        <v>983</v>
      </c>
      <c r="K2297" t="s">
        <v>1792</v>
      </c>
      <c r="L2297" t="s">
        <v>1792</v>
      </c>
      <c r="M2297" t="s">
        <v>1792</v>
      </c>
      <c r="N2297" t="s">
        <v>1792</v>
      </c>
      <c r="O2297" t="s">
        <v>1792</v>
      </c>
      <c r="P2297" t="s">
        <v>1792</v>
      </c>
      <c r="Q2297" t="s">
        <v>1792</v>
      </c>
      <c r="R2297" t="s">
        <v>1792</v>
      </c>
      <c r="S2297" t="s">
        <v>1792</v>
      </c>
      <c r="U2297" t="s">
        <v>1792</v>
      </c>
      <c r="Y2297">
        <v>0</v>
      </c>
      <c r="AA2297">
        <v>0</v>
      </c>
      <c r="AB2297">
        <v>0</v>
      </c>
      <c r="AC2297" s="4">
        <v>-64559838</v>
      </c>
      <c r="AD2297" s="4">
        <v>-31986526</v>
      </c>
    </row>
    <row r="2298" spans="1:30" x14ac:dyDescent="0.3">
      <c r="A2298" s="2">
        <v>6682</v>
      </c>
      <c r="B2298" s="2" t="s">
        <v>1245</v>
      </c>
      <c r="C2298" s="2" t="str">
        <f t="shared" si="35"/>
        <v>6682 - RIOS ARMANDO JORGE</v>
      </c>
      <c r="D2298" s="2">
        <v>285</v>
      </c>
      <c r="E2298" s="2" t="s">
        <v>984</v>
      </c>
      <c r="F2298" s="2" t="s">
        <v>6468</v>
      </c>
      <c r="G2298" s="2" t="s">
        <v>988</v>
      </c>
      <c r="H2298" t="s">
        <v>6469</v>
      </c>
      <c r="I2298" t="s">
        <v>978</v>
      </c>
      <c r="K2298" t="s">
        <v>1792</v>
      </c>
      <c r="L2298" t="s">
        <v>1792</v>
      </c>
      <c r="M2298" t="s">
        <v>1792</v>
      </c>
      <c r="N2298" t="s">
        <v>1792</v>
      </c>
      <c r="O2298" t="s">
        <v>1792</v>
      </c>
      <c r="P2298" t="s">
        <v>1792</v>
      </c>
      <c r="Q2298" t="s">
        <v>1792</v>
      </c>
      <c r="R2298" t="s">
        <v>1792</v>
      </c>
      <c r="S2298" t="s">
        <v>1792</v>
      </c>
      <c r="U2298" t="s">
        <v>1792</v>
      </c>
      <c r="Y2298">
        <v>0</v>
      </c>
      <c r="AA2298">
        <v>0</v>
      </c>
      <c r="AB2298">
        <v>0</v>
      </c>
      <c r="AC2298" s="4">
        <v>-64560446</v>
      </c>
      <c r="AD2298" s="4">
        <v>-31981983</v>
      </c>
    </row>
    <row r="2299" spans="1:30" x14ac:dyDescent="0.3">
      <c r="A2299" s="2">
        <v>10600</v>
      </c>
      <c r="B2299" s="2" t="s">
        <v>377</v>
      </c>
      <c r="C2299" s="2" t="str">
        <f t="shared" si="35"/>
        <v>10600 - MONTANI HERNAN GUSTAVO</v>
      </c>
      <c r="D2299" s="2">
        <v>285</v>
      </c>
      <c r="E2299" s="2" t="s">
        <v>984</v>
      </c>
      <c r="F2299" s="2" t="s">
        <v>6470</v>
      </c>
      <c r="G2299" s="2" t="s">
        <v>1132</v>
      </c>
      <c r="H2299" t="s">
        <v>6471</v>
      </c>
      <c r="I2299" t="s">
        <v>983</v>
      </c>
      <c r="K2299" t="s">
        <v>1792</v>
      </c>
      <c r="L2299" t="s">
        <v>1792</v>
      </c>
      <c r="M2299" t="s">
        <v>1792</v>
      </c>
      <c r="N2299" t="s">
        <v>1792</v>
      </c>
      <c r="O2299" t="s">
        <v>1792</v>
      </c>
      <c r="P2299" t="s">
        <v>1792</v>
      </c>
      <c r="Q2299" t="s">
        <v>1792</v>
      </c>
      <c r="R2299" t="s">
        <v>1792</v>
      </c>
      <c r="S2299" t="s">
        <v>1792</v>
      </c>
      <c r="U2299" t="s">
        <v>1792</v>
      </c>
      <c r="Y2299">
        <v>0</v>
      </c>
      <c r="AA2299">
        <v>0</v>
      </c>
      <c r="AB2299">
        <v>0</v>
      </c>
      <c r="AC2299" s="4">
        <v>-64561793</v>
      </c>
      <c r="AD2299" s="4">
        <v>-31976925</v>
      </c>
    </row>
    <row r="2300" spans="1:30" x14ac:dyDescent="0.3">
      <c r="A2300" s="2">
        <v>11734</v>
      </c>
      <c r="B2300" s="2" t="s">
        <v>811</v>
      </c>
      <c r="C2300" s="2" t="str">
        <f t="shared" si="35"/>
        <v>11734 - ADAM MOLINA</v>
      </c>
      <c r="D2300" s="2">
        <v>285</v>
      </c>
      <c r="E2300" s="2" t="s">
        <v>984</v>
      </c>
      <c r="F2300" s="2" t="s">
        <v>6472</v>
      </c>
      <c r="G2300" s="2" t="s">
        <v>1074</v>
      </c>
      <c r="H2300" t="s">
        <v>6473</v>
      </c>
      <c r="I2300" t="s">
        <v>983</v>
      </c>
      <c r="K2300" t="s">
        <v>1792</v>
      </c>
      <c r="L2300" t="s">
        <v>1792</v>
      </c>
      <c r="M2300" t="s">
        <v>1792</v>
      </c>
      <c r="N2300" t="s">
        <v>1792</v>
      </c>
      <c r="O2300" t="s">
        <v>1792</v>
      </c>
      <c r="P2300" t="s">
        <v>1792</v>
      </c>
      <c r="Q2300" t="s">
        <v>1792</v>
      </c>
      <c r="R2300" t="s">
        <v>1792</v>
      </c>
      <c r="S2300" t="s">
        <v>1792</v>
      </c>
      <c r="U2300" t="s">
        <v>1792</v>
      </c>
      <c r="Y2300">
        <v>0</v>
      </c>
      <c r="AA2300">
        <v>0</v>
      </c>
      <c r="AB2300">
        <v>0</v>
      </c>
      <c r="AC2300" s="4">
        <v>-64568476</v>
      </c>
      <c r="AD2300" s="4">
        <v>-31979943</v>
      </c>
    </row>
    <row r="2301" spans="1:30" x14ac:dyDescent="0.3">
      <c r="A2301" s="2">
        <v>15550</v>
      </c>
      <c r="B2301" s="2" t="s">
        <v>6474</v>
      </c>
      <c r="C2301" s="2" t="str">
        <f t="shared" si="35"/>
        <v>15550 - CORDOBA ROBERTO</v>
      </c>
      <c r="D2301" s="2">
        <v>323</v>
      </c>
      <c r="E2301" s="2" t="s">
        <v>140</v>
      </c>
      <c r="F2301" s="2" t="s">
        <v>2118</v>
      </c>
      <c r="G2301" s="2" t="s">
        <v>988</v>
      </c>
      <c r="H2301" t="s">
        <v>6475</v>
      </c>
      <c r="I2301" t="s">
        <v>983</v>
      </c>
      <c r="K2301" t="s">
        <v>1792</v>
      </c>
      <c r="L2301" t="s">
        <v>1792</v>
      </c>
      <c r="M2301" t="s">
        <v>1792</v>
      </c>
      <c r="N2301" t="s">
        <v>1792</v>
      </c>
      <c r="O2301" t="s">
        <v>1792</v>
      </c>
      <c r="P2301" t="s">
        <v>1792</v>
      </c>
      <c r="Q2301" t="s">
        <v>1792</v>
      </c>
      <c r="R2301" t="s">
        <v>1792</v>
      </c>
      <c r="S2301" t="s">
        <v>1792</v>
      </c>
      <c r="U2301" t="s">
        <v>1792</v>
      </c>
      <c r="Y2301">
        <v>0</v>
      </c>
      <c r="AA2301">
        <v>0</v>
      </c>
      <c r="AB2301">
        <v>0</v>
      </c>
      <c r="AC2301" s="4">
        <v>-64517790</v>
      </c>
      <c r="AD2301" s="4">
        <v>-31365160</v>
      </c>
    </row>
    <row r="2302" spans="1:30" x14ac:dyDescent="0.3">
      <c r="A2302" s="2">
        <v>15571</v>
      </c>
      <c r="B2302" s="2" t="s">
        <v>888</v>
      </c>
      <c r="C2302" s="2" t="str">
        <f t="shared" si="35"/>
        <v>15571 - CERVERA GABRIEL MAXIMILIANO</v>
      </c>
      <c r="D2302" s="2">
        <v>323</v>
      </c>
      <c r="E2302" s="2" t="s">
        <v>140</v>
      </c>
      <c r="F2302" s="2" t="s">
        <v>5134</v>
      </c>
      <c r="G2302" s="2" t="s">
        <v>1057</v>
      </c>
      <c r="H2302" t="s">
        <v>6476</v>
      </c>
      <c r="I2302" t="s">
        <v>983</v>
      </c>
      <c r="K2302" t="s">
        <v>1792</v>
      </c>
      <c r="L2302" t="s">
        <v>1792</v>
      </c>
      <c r="M2302" t="s">
        <v>1792</v>
      </c>
      <c r="N2302" t="s">
        <v>1792</v>
      </c>
      <c r="O2302" t="s">
        <v>1792</v>
      </c>
      <c r="P2302" t="s">
        <v>1792</v>
      </c>
      <c r="Q2302" t="s">
        <v>1792</v>
      </c>
      <c r="R2302" t="s">
        <v>1792</v>
      </c>
      <c r="S2302" t="s">
        <v>1792</v>
      </c>
      <c r="U2302" t="s">
        <v>1792</v>
      </c>
      <c r="Y2302">
        <v>0</v>
      </c>
      <c r="AA2302">
        <v>0</v>
      </c>
      <c r="AB2302">
        <v>0</v>
      </c>
      <c r="AC2302" s="4">
        <v>-64587952</v>
      </c>
      <c r="AD2302" s="4">
        <v>-31357883</v>
      </c>
    </row>
    <row r="2303" spans="1:30" x14ac:dyDescent="0.3">
      <c r="A2303" s="2">
        <v>15620</v>
      </c>
      <c r="B2303" s="2" t="s">
        <v>645</v>
      </c>
      <c r="C2303" s="2" t="str">
        <f t="shared" si="35"/>
        <v>15620 - FEDERACION ARGENTINA DE TRABAJ</v>
      </c>
      <c r="D2303" s="2">
        <v>323</v>
      </c>
      <c r="E2303" s="2" t="s">
        <v>140</v>
      </c>
      <c r="F2303" s="2" t="s">
        <v>6477</v>
      </c>
      <c r="G2303" s="2" t="s">
        <v>1452</v>
      </c>
      <c r="H2303" t="s">
        <v>6478</v>
      </c>
      <c r="I2303" t="s">
        <v>978</v>
      </c>
      <c r="K2303" t="s">
        <v>1792</v>
      </c>
      <c r="L2303" t="s">
        <v>1792</v>
      </c>
      <c r="M2303" t="s">
        <v>1792</v>
      </c>
      <c r="N2303" t="s">
        <v>1792</v>
      </c>
      <c r="O2303" t="s">
        <v>1792</v>
      </c>
      <c r="P2303" t="s">
        <v>1792</v>
      </c>
      <c r="Q2303" t="s">
        <v>1792</v>
      </c>
      <c r="R2303" t="s">
        <v>1792</v>
      </c>
      <c r="S2303" t="s">
        <v>1792</v>
      </c>
      <c r="U2303" t="s">
        <v>1792</v>
      </c>
      <c r="Y2303">
        <v>0</v>
      </c>
      <c r="AA2303">
        <v>0</v>
      </c>
      <c r="AB2303">
        <v>0</v>
      </c>
      <c r="AC2303" s="4">
        <v>-64586357</v>
      </c>
      <c r="AD2303" s="4">
        <v>-31355810</v>
      </c>
    </row>
    <row r="2304" spans="1:30" x14ac:dyDescent="0.3">
      <c r="A2304" s="2">
        <v>12148</v>
      </c>
      <c r="B2304" s="2" t="s">
        <v>386</v>
      </c>
      <c r="C2304" s="2" t="str">
        <f t="shared" si="35"/>
        <v>12148 - GUO FUSHENG</v>
      </c>
      <c r="D2304" s="2">
        <v>285</v>
      </c>
      <c r="E2304" s="2" t="s">
        <v>984</v>
      </c>
      <c r="F2304" s="2" t="s">
        <v>6479</v>
      </c>
      <c r="G2304" s="2" t="s">
        <v>1132</v>
      </c>
      <c r="H2304" t="s">
        <v>6480</v>
      </c>
      <c r="I2304" t="s">
        <v>983</v>
      </c>
      <c r="K2304" t="s">
        <v>1792</v>
      </c>
      <c r="L2304" t="s">
        <v>1792</v>
      </c>
      <c r="M2304" t="s">
        <v>1792</v>
      </c>
      <c r="N2304" t="s">
        <v>1792</v>
      </c>
      <c r="O2304" t="s">
        <v>1792</v>
      </c>
      <c r="P2304" t="s">
        <v>1792</v>
      </c>
      <c r="Q2304" t="s">
        <v>1792</v>
      </c>
      <c r="R2304" t="s">
        <v>1792</v>
      </c>
      <c r="S2304" t="s">
        <v>1792</v>
      </c>
      <c r="U2304" t="s">
        <v>1792</v>
      </c>
      <c r="Y2304">
        <v>0</v>
      </c>
      <c r="AA2304">
        <v>0</v>
      </c>
      <c r="AB2304">
        <v>0</v>
      </c>
      <c r="AC2304" s="4">
        <v>-64554575</v>
      </c>
      <c r="AD2304" s="4">
        <v>-31988510</v>
      </c>
    </row>
    <row r="2305" spans="1:30" x14ac:dyDescent="0.3">
      <c r="A2305" s="2">
        <v>17534</v>
      </c>
      <c r="B2305" s="2" t="s">
        <v>6481</v>
      </c>
      <c r="C2305" s="2" t="str">
        <f t="shared" si="35"/>
        <v>17534 - SERGIO DESTEFANIS</v>
      </c>
      <c r="D2305" s="2">
        <v>246</v>
      </c>
      <c r="E2305" s="2" t="s">
        <v>1142</v>
      </c>
      <c r="F2305" s="2" t="s">
        <v>6482</v>
      </c>
      <c r="G2305" s="2" t="s">
        <v>6483</v>
      </c>
      <c r="H2305" t="s">
        <v>6484</v>
      </c>
      <c r="I2305" t="s">
        <v>983</v>
      </c>
      <c r="K2305" t="s">
        <v>1792</v>
      </c>
      <c r="L2305" t="s">
        <v>1792</v>
      </c>
      <c r="M2305" t="s">
        <v>1792</v>
      </c>
      <c r="N2305" t="s">
        <v>1792</v>
      </c>
      <c r="O2305" t="s">
        <v>1792</v>
      </c>
      <c r="P2305" t="s">
        <v>1792</v>
      </c>
      <c r="Q2305" t="s">
        <v>1792</v>
      </c>
      <c r="R2305" t="s">
        <v>1792</v>
      </c>
      <c r="S2305" t="s">
        <v>1792</v>
      </c>
      <c r="U2305" t="s">
        <v>1792</v>
      </c>
      <c r="Y2305">
        <v>0</v>
      </c>
      <c r="AA2305">
        <v>0</v>
      </c>
      <c r="AB2305">
        <v>0</v>
      </c>
      <c r="AC2305" s="4">
        <v>0</v>
      </c>
      <c r="AD2305" s="4">
        <v>0</v>
      </c>
    </row>
    <row r="2306" spans="1:30" x14ac:dyDescent="0.3">
      <c r="A2306" s="2">
        <v>12332</v>
      </c>
      <c r="B2306" s="2" t="s">
        <v>390</v>
      </c>
      <c r="C2306" s="2" t="str">
        <f t="shared" si="35"/>
        <v>12332 - RUIZ DANIELA ALEJANDRA</v>
      </c>
      <c r="D2306" s="2">
        <v>285</v>
      </c>
      <c r="E2306" s="2" t="s">
        <v>984</v>
      </c>
      <c r="F2306" s="2" t="s">
        <v>6485</v>
      </c>
      <c r="G2306" s="2" t="s">
        <v>988</v>
      </c>
      <c r="H2306" t="s">
        <v>6486</v>
      </c>
      <c r="I2306" t="s">
        <v>983</v>
      </c>
      <c r="K2306" t="s">
        <v>1792</v>
      </c>
      <c r="L2306" t="s">
        <v>1792</v>
      </c>
      <c r="M2306" t="s">
        <v>1792</v>
      </c>
      <c r="N2306" t="s">
        <v>1792</v>
      </c>
      <c r="O2306" t="s">
        <v>1792</v>
      </c>
      <c r="P2306" t="s">
        <v>1792</v>
      </c>
      <c r="Q2306" t="s">
        <v>1792</v>
      </c>
      <c r="R2306" t="s">
        <v>1792</v>
      </c>
      <c r="S2306" t="s">
        <v>1792</v>
      </c>
      <c r="U2306" t="s">
        <v>1792</v>
      </c>
      <c r="Y2306">
        <v>0</v>
      </c>
      <c r="AA2306">
        <v>0</v>
      </c>
      <c r="AB2306">
        <v>0</v>
      </c>
      <c r="AC2306" s="4">
        <v>-64560695</v>
      </c>
      <c r="AD2306" s="4">
        <v>-31982258</v>
      </c>
    </row>
    <row r="2307" spans="1:30" x14ac:dyDescent="0.3">
      <c r="A2307" s="2">
        <v>15817</v>
      </c>
      <c r="B2307" s="2" t="s">
        <v>647</v>
      </c>
      <c r="C2307" s="2" t="str">
        <f t="shared" ref="C2307:C2370" si="36">CONCATENATE(A2307," - ",B2307)</f>
        <v>15817 - GUZMAN CRISTIAN EMANUEL</v>
      </c>
      <c r="D2307" s="2">
        <v>323</v>
      </c>
      <c r="E2307" s="2" t="s">
        <v>140</v>
      </c>
      <c r="F2307" s="2" t="s">
        <v>6487</v>
      </c>
      <c r="G2307" s="2" t="s">
        <v>1120</v>
      </c>
      <c r="H2307" t="s">
        <v>6488</v>
      </c>
      <c r="I2307" t="s">
        <v>983</v>
      </c>
      <c r="K2307" t="s">
        <v>1792</v>
      </c>
      <c r="L2307" t="s">
        <v>1792</v>
      </c>
      <c r="M2307" t="s">
        <v>1792</v>
      </c>
      <c r="N2307" t="s">
        <v>1792</v>
      </c>
      <c r="O2307" t="s">
        <v>1792</v>
      </c>
      <c r="P2307" t="s">
        <v>1792</v>
      </c>
      <c r="Q2307" t="s">
        <v>1792</v>
      </c>
      <c r="R2307" t="s">
        <v>1792</v>
      </c>
      <c r="S2307" t="s">
        <v>1792</v>
      </c>
      <c r="U2307" t="s">
        <v>1792</v>
      </c>
      <c r="Y2307">
        <v>0</v>
      </c>
      <c r="AA2307">
        <v>0</v>
      </c>
      <c r="AB2307">
        <v>0</v>
      </c>
      <c r="AC2307" s="4">
        <v>-64542422</v>
      </c>
      <c r="AD2307" s="4">
        <v>-31363708</v>
      </c>
    </row>
    <row r="2308" spans="1:30" x14ac:dyDescent="0.3">
      <c r="A2308" s="2">
        <v>15857</v>
      </c>
      <c r="B2308" s="2" t="s">
        <v>895</v>
      </c>
      <c r="C2308" s="2" t="str">
        <f t="shared" si="36"/>
        <v>15857 - PERREN MARIO FABIAN</v>
      </c>
      <c r="D2308" s="2">
        <v>323</v>
      </c>
      <c r="E2308" s="2" t="s">
        <v>140</v>
      </c>
      <c r="F2308" s="2" t="s">
        <v>3968</v>
      </c>
      <c r="G2308" s="2" t="s">
        <v>1010</v>
      </c>
      <c r="H2308" t="s">
        <v>6489</v>
      </c>
      <c r="I2308" t="s">
        <v>983</v>
      </c>
      <c r="K2308" t="s">
        <v>1792</v>
      </c>
      <c r="L2308" t="s">
        <v>1792</v>
      </c>
      <c r="M2308" t="s">
        <v>1792</v>
      </c>
      <c r="N2308" t="s">
        <v>1792</v>
      </c>
      <c r="O2308" t="s">
        <v>1792</v>
      </c>
      <c r="P2308" t="s">
        <v>1792</v>
      </c>
      <c r="Q2308" t="s">
        <v>1792</v>
      </c>
      <c r="R2308" t="s">
        <v>1792</v>
      </c>
      <c r="S2308" t="s">
        <v>1792</v>
      </c>
      <c r="U2308" t="s">
        <v>1792</v>
      </c>
      <c r="Y2308">
        <v>0</v>
      </c>
      <c r="AA2308">
        <v>0</v>
      </c>
      <c r="AB2308">
        <v>0</v>
      </c>
      <c r="AC2308" s="4">
        <v>-64589943</v>
      </c>
      <c r="AD2308" s="4">
        <v>-31356447</v>
      </c>
    </row>
    <row r="2309" spans="1:30" x14ac:dyDescent="0.3">
      <c r="A2309" s="2">
        <v>12562</v>
      </c>
      <c r="B2309" s="2" t="s">
        <v>923</v>
      </c>
      <c r="C2309" s="2" t="str">
        <f t="shared" si="36"/>
        <v>12562 - MALDONADO LUCAS ARIEL</v>
      </c>
      <c r="D2309" s="2">
        <v>285</v>
      </c>
      <c r="E2309" s="2" t="s">
        <v>984</v>
      </c>
      <c r="F2309" s="2" t="s">
        <v>6490</v>
      </c>
      <c r="G2309" s="2" t="s">
        <v>988</v>
      </c>
      <c r="H2309" t="s">
        <v>6491</v>
      </c>
      <c r="I2309" t="s">
        <v>978</v>
      </c>
      <c r="K2309" t="s">
        <v>1792</v>
      </c>
      <c r="L2309" t="s">
        <v>1792</v>
      </c>
      <c r="M2309" t="s">
        <v>1792</v>
      </c>
      <c r="N2309" t="s">
        <v>1792</v>
      </c>
      <c r="O2309" t="s">
        <v>1792</v>
      </c>
      <c r="P2309" t="s">
        <v>1792</v>
      </c>
      <c r="Q2309" t="s">
        <v>1792</v>
      </c>
      <c r="R2309" t="s">
        <v>1792</v>
      </c>
      <c r="S2309" t="s">
        <v>1792</v>
      </c>
      <c r="U2309" t="s">
        <v>1792</v>
      </c>
      <c r="Y2309">
        <v>0</v>
      </c>
      <c r="AA2309">
        <v>0</v>
      </c>
      <c r="AB2309">
        <v>0</v>
      </c>
      <c r="AC2309" s="4">
        <v>-64772568</v>
      </c>
      <c r="AD2309" s="4">
        <v>-31900003</v>
      </c>
    </row>
    <row r="2310" spans="1:30" x14ac:dyDescent="0.3">
      <c r="A2310" s="2">
        <v>13493</v>
      </c>
      <c r="B2310" s="2" t="s">
        <v>52</v>
      </c>
      <c r="C2310" s="2" t="str">
        <f t="shared" si="36"/>
        <v>13493 - DOMINGUEZ MAR?A FERNANDA</v>
      </c>
      <c r="D2310" s="2">
        <v>285</v>
      </c>
      <c r="E2310" s="2" t="s">
        <v>984</v>
      </c>
      <c r="F2310" s="2" t="s">
        <v>6492</v>
      </c>
      <c r="G2310" s="2" t="s">
        <v>988</v>
      </c>
      <c r="H2310" t="s">
        <v>6493</v>
      </c>
      <c r="I2310" t="s">
        <v>983</v>
      </c>
      <c r="K2310" t="s">
        <v>1792</v>
      </c>
      <c r="L2310" t="s">
        <v>1792</v>
      </c>
      <c r="M2310" t="s">
        <v>1792</v>
      </c>
      <c r="N2310" t="s">
        <v>1792</v>
      </c>
      <c r="O2310" t="s">
        <v>1792</v>
      </c>
      <c r="P2310" t="s">
        <v>1792</v>
      </c>
      <c r="Q2310" t="s">
        <v>1792</v>
      </c>
      <c r="R2310" t="s">
        <v>1792</v>
      </c>
      <c r="S2310" t="s">
        <v>1792</v>
      </c>
      <c r="U2310" t="s">
        <v>1792</v>
      </c>
      <c r="Y2310">
        <v>0</v>
      </c>
      <c r="AA2310">
        <v>0</v>
      </c>
      <c r="AB2310">
        <v>0</v>
      </c>
      <c r="AC2310" s="4">
        <v>-64558240</v>
      </c>
      <c r="AD2310" s="4">
        <v>-31973589</v>
      </c>
    </row>
    <row r="2311" spans="1:30" x14ac:dyDescent="0.3">
      <c r="A2311" s="2">
        <v>16073</v>
      </c>
      <c r="B2311" s="2" t="s">
        <v>651</v>
      </c>
      <c r="C2311" s="2" t="str">
        <f t="shared" si="36"/>
        <v>16073 - ARCURI CLAUDIA</v>
      </c>
      <c r="D2311" s="2">
        <v>323</v>
      </c>
      <c r="E2311" s="2" t="s">
        <v>140</v>
      </c>
      <c r="F2311" s="2" t="s">
        <v>6494</v>
      </c>
      <c r="G2311" s="2" t="s">
        <v>1053</v>
      </c>
      <c r="H2311" t="s">
        <v>6495</v>
      </c>
      <c r="I2311" t="s">
        <v>983</v>
      </c>
      <c r="K2311" t="s">
        <v>1792</v>
      </c>
      <c r="L2311" t="s">
        <v>1792</v>
      </c>
      <c r="M2311" t="s">
        <v>1792</v>
      </c>
      <c r="N2311" t="s">
        <v>1792</v>
      </c>
      <c r="O2311" t="s">
        <v>1792</v>
      </c>
      <c r="P2311" t="s">
        <v>1792</v>
      </c>
      <c r="Q2311" t="s">
        <v>1792</v>
      </c>
      <c r="R2311" t="s">
        <v>1792</v>
      </c>
      <c r="S2311" t="s">
        <v>1792</v>
      </c>
      <c r="U2311" t="s">
        <v>1792</v>
      </c>
      <c r="Y2311">
        <v>0</v>
      </c>
      <c r="AA2311">
        <v>0</v>
      </c>
      <c r="AB2311">
        <v>0</v>
      </c>
      <c r="AC2311" s="4">
        <v>-64550555</v>
      </c>
      <c r="AD2311" s="4">
        <v>-31359378</v>
      </c>
    </row>
    <row r="2312" spans="1:30" x14ac:dyDescent="0.3">
      <c r="A2312" s="2">
        <v>13675</v>
      </c>
      <c r="B2312" s="2" t="s">
        <v>956</v>
      </c>
      <c r="C2312" s="2" t="str">
        <f t="shared" si="36"/>
        <v>13675 - COMERCIAL TUCSON S.A</v>
      </c>
      <c r="D2312" s="2">
        <v>285</v>
      </c>
      <c r="E2312" s="2" t="s">
        <v>984</v>
      </c>
      <c r="F2312" s="2" t="s">
        <v>6496</v>
      </c>
      <c r="G2312" s="2" t="s">
        <v>988</v>
      </c>
      <c r="H2312" t="s">
        <v>6497</v>
      </c>
      <c r="I2312" t="s">
        <v>978</v>
      </c>
      <c r="K2312" t="s">
        <v>1792</v>
      </c>
      <c r="L2312" t="s">
        <v>1792</v>
      </c>
      <c r="M2312" t="s">
        <v>1792</v>
      </c>
      <c r="N2312" t="s">
        <v>1792</v>
      </c>
      <c r="O2312" t="s">
        <v>1792</v>
      </c>
      <c r="P2312" t="s">
        <v>1792</v>
      </c>
      <c r="Q2312" t="s">
        <v>1792</v>
      </c>
      <c r="R2312" t="s">
        <v>1792</v>
      </c>
      <c r="S2312" t="s">
        <v>1792</v>
      </c>
      <c r="U2312" t="s">
        <v>1792</v>
      </c>
      <c r="Y2312">
        <v>0</v>
      </c>
      <c r="AA2312">
        <v>0</v>
      </c>
      <c r="AB2312">
        <v>0</v>
      </c>
      <c r="AC2312" s="4">
        <v>-64560636</v>
      </c>
      <c r="AD2312" s="4">
        <v>-31981764</v>
      </c>
    </row>
    <row r="2313" spans="1:30" x14ac:dyDescent="0.3">
      <c r="A2313" s="2">
        <v>16483</v>
      </c>
      <c r="B2313" s="2" t="s">
        <v>666</v>
      </c>
      <c r="C2313" s="2" t="str">
        <f t="shared" si="36"/>
        <v>16483 - ARIAS ANDRES NICOLAS</v>
      </c>
      <c r="D2313" s="2">
        <v>323</v>
      </c>
      <c r="E2313" s="2" t="s">
        <v>140</v>
      </c>
      <c r="F2313" s="2" t="s">
        <v>6498</v>
      </c>
      <c r="G2313" s="2" t="s">
        <v>1050</v>
      </c>
      <c r="H2313" t="s">
        <v>6499</v>
      </c>
      <c r="I2313" t="s">
        <v>983</v>
      </c>
      <c r="K2313" t="s">
        <v>1792</v>
      </c>
      <c r="L2313" t="s">
        <v>1792</v>
      </c>
      <c r="M2313" t="s">
        <v>1792</v>
      </c>
      <c r="N2313" t="s">
        <v>1792</v>
      </c>
      <c r="O2313" t="s">
        <v>1792</v>
      </c>
      <c r="P2313" t="s">
        <v>1792</v>
      </c>
      <c r="Q2313" t="s">
        <v>1792</v>
      </c>
      <c r="R2313" t="s">
        <v>1792</v>
      </c>
      <c r="S2313" t="s">
        <v>1792</v>
      </c>
      <c r="U2313" t="s">
        <v>1792</v>
      </c>
      <c r="Y2313">
        <v>0</v>
      </c>
      <c r="AA2313">
        <v>0</v>
      </c>
      <c r="AB2313">
        <v>0</v>
      </c>
      <c r="AC2313" s="4">
        <v>-64598098</v>
      </c>
      <c r="AD2313" s="4">
        <v>-31356411</v>
      </c>
    </row>
    <row r="2314" spans="1:30" x14ac:dyDescent="0.3">
      <c r="A2314" s="2">
        <v>16498</v>
      </c>
      <c r="B2314" s="2" t="s">
        <v>667</v>
      </c>
      <c r="C2314" s="2" t="str">
        <f t="shared" si="36"/>
        <v>16498 - BUSTAMANTE ARNAUDO JAVIER EZEQUIEL</v>
      </c>
      <c r="D2314" s="2">
        <v>323</v>
      </c>
      <c r="E2314" s="2" t="s">
        <v>140</v>
      </c>
      <c r="F2314" s="2" t="s">
        <v>6500</v>
      </c>
      <c r="G2314" s="2" t="s">
        <v>977</v>
      </c>
      <c r="H2314" t="s">
        <v>6501</v>
      </c>
      <c r="I2314" t="s">
        <v>983</v>
      </c>
      <c r="K2314" t="s">
        <v>1792</v>
      </c>
      <c r="L2314" t="s">
        <v>1792</v>
      </c>
      <c r="M2314" t="s">
        <v>1792</v>
      </c>
      <c r="N2314" t="s">
        <v>1792</v>
      </c>
      <c r="O2314" t="s">
        <v>1792</v>
      </c>
      <c r="P2314" t="s">
        <v>1792</v>
      </c>
      <c r="Q2314" t="s">
        <v>1792</v>
      </c>
      <c r="R2314" t="s">
        <v>1792</v>
      </c>
      <c r="S2314" t="s">
        <v>1792</v>
      </c>
      <c r="U2314" t="s">
        <v>1792</v>
      </c>
      <c r="Y2314">
        <v>0</v>
      </c>
      <c r="AA2314">
        <v>0</v>
      </c>
      <c r="AB2314">
        <v>0</v>
      </c>
      <c r="AC2314" s="4">
        <v>-64574774</v>
      </c>
      <c r="AD2314" s="4">
        <v>-31359740</v>
      </c>
    </row>
    <row r="2315" spans="1:30" x14ac:dyDescent="0.3">
      <c r="A2315" s="2">
        <v>16519</v>
      </c>
      <c r="B2315" s="2" t="s">
        <v>1563</v>
      </c>
      <c r="C2315" s="2" t="str">
        <f t="shared" si="36"/>
        <v>16519 - ARIZA ANABEL</v>
      </c>
      <c r="D2315" s="2">
        <v>323</v>
      </c>
      <c r="E2315" s="2" t="s">
        <v>140</v>
      </c>
      <c r="F2315" s="2" t="s">
        <v>6502</v>
      </c>
      <c r="G2315" s="2" t="s">
        <v>977</v>
      </c>
      <c r="H2315" t="s">
        <v>6503</v>
      </c>
      <c r="I2315" t="s">
        <v>983</v>
      </c>
      <c r="K2315" t="s">
        <v>1792</v>
      </c>
      <c r="L2315" t="s">
        <v>1792</v>
      </c>
      <c r="M2315" t="s">
        <v>1792</v>
      </c>
      <c r="N2315" t="s">
        <v>1792</v>
      </c>
      <c r="O2315" t="s">
        <v>1792</v>
      </c>
      <c r="P2315" t="s">
        <v>1792</v>
      </c>
      <c r="Q2315" t="s">
        <v>1792</v>
      </c>
      <c r="R2315" t="s">
        <v>1792</v>
      </c>
      <c r="S2315" t="s">
        <v>1792</v>
      </c>
      <c r="U2315" t="s">
        <v>1792</v>
      </c>
      <c r="Y2315">
        <v>0</v>
      </c>
      <c r="AA2315">
        <v>0</v>
      </c>
      <c r="AB2315">
        <v>0</v>
      </c>
      <c r="AC2315" s="4">
        <v>-64576848</v>
      </c>
      <c r="AD2315" s="4">
        <v>-31359894</v>
      </c>
    </row>
    <row r="2316" spans="1:30" x14ac:dyDescent="0.3">
      <c r="A2316" s="2">
        <v>13861</v>
      </c>
      <c r="B2316" s="2" t="s">
        <v>6504</v>
      </c>
      <c r="C2316" s="2" t="str">
        <f t="shared" si="36"/>
        <v>13861 - GOMEZ LEANDRO EZEQUIEL</v>
      </c>
      <c r="D2316" s="2">
        <v>285</v>
      </c>
      <c r="E2316" s="2" t="s">
        <v>984</v>
      </c>
      <c r="F2316" s="2" t="s">
        <v>6505</v>
      </c>
      <c r="G2316" s="2" t="s">
        <v>988</v>
      </c>
      <c r="H2316" t="s">
        <v>6506</v>
      </c>
      <c r="I2316" t="s">
        <v>983</v>
      </c>
      <c r="K2316" t="s">
        <v>1792</v>
      </c>
      <c r="L2316" t="s">
        <v>1792</v>
      </c>
      <c r="M2316" t="s">
        <v>1792</v>
      </c>
      <c r="N2316" t="s">
        <v>1792</v>
      </c>
      <c r="O2316" t="s">
        <v>1792</v>
      </c>
      <c r="P2316" t="s">
        <v>1792</v>
      </c>
      <c r="Q2316" t="s">
        <v>1792</v>
      </c>
      <c r="R2316" t="s">
        <v>1792</v>
      </c>
      <c r="S2316" t="s">
        <v>1792</v>
      </c>
      <c r="U2316" t="s">
        <v>1792</v>
      </c>
      <c r="Y2316">
        <v>0</v>
      </c>
      <c r="AA2316">
        <v>0</v>
      </c>
      <c r="AB2316">
        <v>0</v>
      </c>
      <c r="AC2316" s="4">
        <v>-64560620</v>
      </c>
      <c r="AD2316" s="4">
        <v>-31981587</v>
      </c>
    </row>
    <row r="2317" spans="1:30" x14ac:dyDescent="0.3">
      <c r="A2317" s="2">
        <v>16530</v>
      </c>
      <c r="B2317" s="2" t="s">
        <v>669</v>
      </c>
      <c r="C2317" s="2" t="str">
        <f t="shared" si="36"/>
        <v>16530 - REYNA MARCELA ALEJANDRA</v>
      </c>
      <c r="D2317" s="2">
        <v>323</v>
      </c>
      <c r="E2317" s="2" t="s">
        <v>140</v>
      </c>
      <c r="F2317" s="2" t="s">
        <v>6507</v>
      </c>
      <c r="G2317" s="2" t="s">
        <v>988</v>
      </c>
      <c r="H2317" t="s">
        <v>6508</v>
      </c>
      <c r="I2317" t="s">
        <v>983</v>
      </c>
      <c r="K2317" t="s">
        <v>1792</v>
      </c>
      <c r="L2317" t="s">
        <v>1792</v>
      </c>
      <c r="M2317" t="s">
        <v>1792</v>
      </c>
      <c r="N2317" t="s">
        <v>1792</v>
      </c>
      <c r="O2317" t="s">
        <v>1792</v>
      </c>
      <c r="P2317" t="s">
        <v>1792</v>
      </c>
      <c r="Q2317" t="s">
        <v>1792</v>
      </c>
      <c r="R2317" t="s">
        <v>1792</v>
      </c>
      <c r="S2317" t="s">
        <v>1792</v>
      </c>
      <c r="U2317" t="s">
        <v>1792</v>
      </c>
      <c r="Y2317">
        <v>0</v>
      </c>
      <c r="AA2317">
        <v>0</v>
      </c>
      <c r="AB2317">
        <v>0</v>
      </c>
      <c r="AC2317" s="4">
        <v>-64517257</v>
      </c>
      <c r="AD2317" s="4">
        <v>-31365039</v>
      </c>
    </row>
    <row r="2318" spans="1:30" x14ac:dyDescent="0.3">
      <c r="A2318" s="2">
        <v>13977</v>
      </c>
      <c r="B2318" s="2" t="s">
        <v>1347</v>
      </c>
      <c r="C2318" s="2" t="str">
        <f t="shared" si="36"/>
        <v>13977 - CORVALAN NOELIA CECILIA</v>
      </c>
      <c r="D2318" s="2">
        <v>285</v>
      </c>
      <c r="E2318" s="2" t="s">
        <v>984</v>
      </c>
      <c r="F2318" s="2" t="s">
        <v>6509</v>
      </c>
      <c r="G2318" s="2" t="s">
        <v>1348</v>
      </c>
      <c r="H2318" t="s">
        <v>6510</v>
      </c>
      <c r="I2318" t="s">
        <v>983</v>
      </c>
      <c r="K2318" t="s">
        <v>1792</v>
      </c>
      <c r="L2318" t="s">
        <v>1792</v>
      </c>
      <c r="M2318" t="s">
        <v>1792</v>
      </c>
      <c r="N2318" t="s">
        <v>1792</v>
      </c>
      <c r="O2318" t="s">
        <v>1792</v>
      </c>
      <c r="P2318" t="s">
        <v>1792</v>
      </c>
      <c r="Q2318" t="s">
        <v>1792</v>
      </c>
      <c r="R2318" t="s">
        <v>1792</v>
      </c>
      <c r="S2318" t="s">
        <v>1792</v>
      </c>
      <c r="U2318" t="s">
        <v>1792</v>
      </c>
      <c r="Y2318">
        <v>0</v>
      </c>
      <c r="AA2318">
        <v>0</v>
      </c>
      <c r="AB2318">
        <v>0</v>
      </c>
      <c r="AC2318" s="4">
        <v>-64558130</v>
      </c>
      <c r="AD2318" s="4">
        <v>-31972660</v>
      </c>
    </row>
    <row r="2319" spans="1:30" x14ac:dyDescent="0.3">
      <c r="A2319" s="2">
        <v>16534</v>
      </c>
      <c r="B2319" s="2" t="s">
        <v>1567</v>
      </c>
      <c r="C2319" s="2" t="str">
        <f t="shared" si="36"/>
        <v>16534 - DI VITTO MARIO ALBERTO</v>
      </c>
      <c r="D2319" s="2">
        <v>323</v>
      </c>
      <c r="E2319" s="2" t="s">
        <v>140</v>
      </c>
      <c r="F2319" s="2" t="s">
        <v>6511</v>
      </c>
      <c r="G2319" s="2" t="s">
        <v>1043</v>
      </c>
      <c r="H2319" t="s">
        <v>6512</v>
      </c>
      <c r="I2319" t="s">
        <v>983</v>
      </c>
      <c r="K2319" t="s">
        <v>1792</v>
      </c>
      <c r="L2319" t="s">
        <v>1792</v>
      </c>
      <c r="M2319" t="s">
        <v>1792</v>
      </c>
      <c r="N2319" t="s">
        <v>1792</v>
      </c>
      <c r="O2319" t="s">
        <v>1792</v>
      </c>
      <c r="P2319" t="s">
        <v>1792</v>
      </c>
      <c r="Q2319" t="s">
        <v>1792</v>
      </c>
      <c r="R2319" t="s">
        <v>1792</v>
      </c>
      <c r="S2319" t="s">
        <v>1792</v>
      </c>
      <c r="U2319" t="s">
        <v>1792</v>
      </c>
      <c r="Y2319">
        <v>0</v>
      </c>
      <c r="AA2319">
        <v>0</v>
      </c>
      <c r="AB2319">
        <v>0</v>
      </c>
      <c r="AC2319" s="4">
        <v>-64566115</v>
      </c>
      <c r="AD2319" s="4">
        <v>-31362982</v>
      </c>
    </row>
    <row r="2320" spans="1:30" x14ac:dyDescent="0.3">
      <c r="A2320" s="2">
        <v>17560</v>
      </c>
      <c r="B2320" s="2" t="s">
        <v>6513</v>
      </c>
      <c r="C2320" s="2" t="str">
        <f t="shared" si="36"/>
        <v>17560 - SOSA FLORENCIA GISEL</v>
      </c>
      <c r="D2320" s="2">
        <v>335</v>
      </c>
      <c r="E2320" s="2" t="s">
        <v>1208</v>
      </c>
      <c r="F2320" s="2" t="s">
        <v>6514</v>
      </c>
      <c r="G2320" s="2" t="s">
        <v>1118</v>
      </c>
      <c r="H2320" t="s">
        <v>6515</v>
      </c>
      <c r="I2320" t="s">
        <v>983</v>
      </c>
      <c r="K2320" t="s">
        <v>1792</v>
      </c>
      <c r="L2320" t="s">
        <v>1792</v>
      </c>
      <c r="M2320" t="s">
        <v>1792</v>
      </c>
      <c r="N2320" t="s">
        <v>1792</v>
      </c>
      <c r="O2320" t="s">
        <v>1792</v>
      </c>
      <c r="P2320" t="s">
        <v>1792</v>
      </c>
      <c r="Q2320" t="s">
        <v>1792</v>
      </c>
      <c r="R2320" t="s">
        <v>1792</v>
      </c>
      <c r="S2320" t="s">
        <v>1792</v>
      </c>
      <c r="U2320" t="s">
        <v>1792</v>
      </c>
      <c r="Y2320">
        <v>0</v>
      </c>
      <c r="AA2320">
        <v>0</v>
      </c>
      <c r="AB2320">
        <v>0</v>
      </c>
      <c r="AC2320" s="4">
        <v>-64251966</v>
      </c>
      <c r="AD2320" s="4">
        <v>-32180886</v>
      </c>
    </row>
    <row r="2321" spans="1:30" x14ac:dyDescent="0.3">
      <c r="A2321" s="2">
        <v>14504</v>
      </c>
      <c r="B2321" s="2" t="s">
        <v>431</v>
      </c>
      <c r="C2321" s="2" t="str">
        <f t="shared" si="36"/>
        <v>14504 - TERRY MARINA VANESA (SUC 2)</v>
      </c>
      <c r="D2321" s="2">
        <v>285</v>
      </c>
      <c r="E2321" s="2" t="s">
        <v>984</v>
      </c>
      <c r="F2321" s="2" t="s">
        <v>6516</v>
      </c>
      <c r="G2321" s="2" t="s">
        <v>993</v>
      </c>
      <c r="H2321" t="s">
        <v>6517</v>
      </c>
      <c r="I2321" t="s">
        <v>983</v>
      </c>
      <c r="K2321" t="s">
        <v>1792</v>
      </c>
      <c r="L2321" t="s">
        <v>1792</v>
      </c>
      <c r="M2321" t="s">
        <v>1792</v>
      </c>
      <c r="N2321" t="s">
        <v>1792</v>
      </c>
      <c r="O2321" t="s">
        <v>1792</v>
      </c>
      <c r="P2321" t="s">
        <v>1792</v>
      </c>
      <c r="Q2321" t="s">
        <v>1792</v>
      </c>
      <c r="R2321" t="s">
        <v>1792</v>
      </c>
      <c r="S2321" t="s">
        <v>1792</v>
      </c>
      <c r="U2321" t="s">
        <v>1792</v>
      </c>
      <c r="Y2321">
        <v>0</v>
      </c>
      <c r="AA2321">
        <v>0</v>
      </c>
      <c r="AB2321">
        <v>0</v>
      </c>
      <c r="AC2321" s="4" t="s">
        <v>6687</v>
      </c>
      <c r="AD2321" s="4" t="s">
        <v>6687</v>
      </c>
    </row>
    <row r="2322" spans="1:30" x14ac:dyDescent="0.3">
      <c r="A2322" s="2">
        <v>14568</v>
      </c>
      <c r="B2322" s="2" t="s">
        <v>1372</v>
      </c>
      <c r="C2322" s="2" t="str">
        <f t="shared" si="36"/>
        <v>14568 - ESPINOSA ROSANA GISEL LUJAN</v>
      </c>
      <c r="D2322" s="2">
        <v>285</v>
      </c>
      <c r="E2322" s="2" t="s">
        <v>984</v>
      </c>
      <c r="F2322" s="2" t="s">
        <v>6518</v>
      </c>
      <c r="G2322" s="2" t="s">
        <v>988</v>
      </c>
      <c r="H2322" t="s">
        <v>6519</v>
      </c>
      <c r="I2322" t="s">
        <v>983</v>
      </c>
      <c r="K2322" t="s">
        <v>1792</v>
      </c>
      <c r="L2322" t="s">
        <v>1792</v>
      </c>
      <c r="M2322" t="s">
        <v>1792</v>
      </c>
      <c r="N2322" t="s">
        <v>1792</v>
      </c>
      <c r="O2322" t="s">
        <v>1792</v>
      </c>
      <c r="P2322" t="s">
        <v>1792</v>
      </c>
      <c r="Q2322" t="s">
        <v>1792</v>
      </c>
      <c r="R2322" t="s">
        <v>1792</v>
      </c>
      <c r="S2322" t="s">
        <v>1792</v>
      </c>
      <c r="U2322" t="s">
        <v>1792</v>
      </c>
      <c r="Y2322">
        <v>0</v>
      </c>
      <c r="AA2322">
        <v>0</v>
      </c>
      <c r="AB2322">
        <v>0</v>
      </c>
      <c r="AC2322" s="4" t="s">
        <v>6687</v>
      </c>
      <c r="AD2322" s="4" t="s">
        <v>6687</v>
      </c>
    </row>
    <row r="2323" spans="1:30" x14ac:dyDescent="0.3">
      <c r="A2323" s="2">
        <v>14736</v>
      </c>
      <c r="B2323" s="2" t="s">
        <v>390</v>
      </c>
      <c r="C2323" s="2" t="str">
        <f t="shared" si="36"/>
        <v>14736 - RUIZ DANIELA ALEJANDRA</v>
      </c>
      <c r="D2323" s="2">
        <v>285</v>
      </c>
      <c r="E2323" s="2" t="s">
        <v>984</v>
      </c>
      <c r="F2323" s="2" t="s">
        <v>6520</v>
      </c>
      <c r="G2323" s="2" t="s">
        <v>988</v>
      </c>
      <c r="H2323" t="s">
        <v>6486</v>
      </c>
      <c r="I2323" t="s">
        <v>983</v>
      </c>
      <c r="K2323" t="s">
        <v>1792</v>
      </c>
      <c r="L2323" t="s">
        <v>1792</v>
      </c>
      <c r="M2323" t="s">
        <v>1792</v>
      </c>
      <c r="N2323" t="s">
        <v>1792</v>
      </c>
      <c r="O2323" t="s">
        <v>1792</v>
      </c>
      <c r="P2323" t="s">
        <v>1792</v>
      </c>
      <c r="Q2323" t="s">
        <v>1792</v>
      </c>
      <c r="R2323" t="s">
        <v>1792</v>
      </c>
      <c r="S2323" t="s">
        <v>1792</v>
      </c>
      <c r="U2323" t="s">
        <v>1792</v>
      </c>
      <c r="Y2323">
        <v>0</v>
      </c>
      <c r="AA2323">
        <v>0</v>
      </c>
      <c r="AB2323">
        <v>0</v>
      </c>
      <c r="AC2323" s="4">
        <v>-64559868</v>
      </c>
      <c r="AD2323" s="4">
        <v>-31986539</v>
      </c>
    </row>
    <row r="2324" spans="1:30" x14ac:dyDescent="0.3">
      <c r="A2324" s="2">
        <v>16569</v>
      </c>
      <c r="B2324" s="2" t="s">
        <v>6521</v>
      </c>
      <c r="C2324" s="2" t="str">
        <f t="shared" si="36"/>
        <v>16569 - CARIGNANO MILAGROS</v>
      </c>
      <c r="D2324" s="2">
        <v>323</v>
      </c>
      <c r="E2324" s="2" t="s">
        <v>140</v>
      </c>
      <c r="F2324" s="2" t="s">
        <v>6522</v>
      </c>
      <c r="G2324" s="2" t="s">
        <v>1010</v>
      </c>
      <c r="H2324" t="s">
        <v>6523</v>
      </c>
      <c r="I2324" t="s">
        <v>983</v>
      </c>
      <c r="K2324" t="s">
        <v>1792</v>
      </c>
      <c r="L2324" t="s">
        <v>1792</v>
      </c>
      <c r="M2324" t="s">
        <v>1792</v>
      </c>
      <c r="N2324" t="s">
        <v>1792</v>
      </c>
      <c r="O2324" t="s">
        <v>1792</v>
      </c>
      <c r="P2324" t="s">
        <v>1792</v>
      </c>
      <c r="Q2324" t="s">
        <v>1792</v>
      </c>
      <c r="R2324" t="s">
        <v>1792</v>
      </c>
      <c r="S2324" t="s">
        <v>1792</v>
      </c>
      <c r="U2324" t="s">
        <v>1792</v>
      </c>
      <c r="Y2324">
        <v>0</v>
      </c>
      <c r="AA2324">
        <v>0</v>
      </c>
      <c r="AB2324">
        <v>0</v>
      </c>
      <c r="AC2324" s="4">
        <v>0</v>
      </c>
      <c r="AD2324" s="4">
        <v>0</v>
      </c>
    </row>
    <row r="2325" spans="1:30" x14ac:dyDescent="0.3">
      <c r="A2325" s="2">
        <v>14790</v>
      </c>
      <c r="B2325" s="2" t="s">
        <v>438</v>
      </c>
      <c r="C2325" s="2" t="str">
        <f t="shared" si="36"/>
        <v>14790 - GONZALEZ RICARDO MARTIN</v>
      </c>
      <c r="D2325" s="2">
        <v>285</v>
      </c>
      <c r="E2325" s="2" t="s">
        <v>984</v>
      </c>
      <c r="F2325" s="2" t="s">
        <v>6524</v>
      </c>
      <c r="G2325" s="2" t="s">
        <v>988</v>
      </c>
      <c r="H2325" t="s">
        <v>6525</v>
      </c>
      <c r="I2325" t="s">
        <v>983</v>
      </c>
      <c r="K2325" t="s">
        <v>1792</v>
      </c>
      <c r="L2325" t="s">
        <v>1792</v>
      </c>
      <c r="M2325" t="s">
        <v>1792</v>
      </c>
      <c r="N2325" t="s">
        <v>1792</v>
      </c>
      <c r="O2325" t="s">
        <v>1792</v>
      </c>
      <c r="P2325" t="s">
        <v>1792</v>
      </c>
      <c r="Q2325" t="s">
        <v>1792</v>
      </c>
      <c r="R2325" t="s">
        <v>1792</v>
      </c>
      <c r="S2325" t="s">
        <v>1792</v>
      </c>
      <c r="U2325" t="s">
        <v>1792</v>
      </c>
      <c r="Y2325">
        <v>0</v>
      </c>
      <c r="AA2325">
        <v>0</v>
      </c>
      <c r="AB2325">
        <v>0</v>
      </c>
      <c r="AC2325" s="4">
        <v>-64559574</v>
      </c>
      <c r="AD2325" s="4">
        <v>-31977891</v>
      </c>
    </row>
    <row r="2326" spans="1:30" x14ac:dyDescent="0.3">
      <c r="A2326" s="2">
        <v>15040</v>
      </c>
      <c r="B2326" s="2" t="s">
        <v>6526</v>
      </c>
      <c r="C2326" s="2" t="str">
        <f t="shared" si="36"/>
        <v>15040 - MARTIN HERNAN ARIEL</v>
      </c>
      <c r="D2326" s="2">
        <v>285</v>
      </c>
      <c r="E2326" s="2" t="s">
        <v>984</v>
      </c>
      <c r="F2326" s="2" t="s">
        <v>6527</v>
      </c>
      <c r="G2326" s="2" t="s">
        <v>993</v>
      </c>
      <c r="H2326" t="s">
        <v>6528</v>
      </c>
      <c r="I2326" t="s">
        <v>983</v>
      </c>
      <c r="K2326" t="s">
        <v>1792</v>
      </c>
      <c r="L2326" t="s">
        <v>1792</v>
      </c>
      <c r="M2326" t="s">
        <v>1792</v>
      </c>
      <c r="N2326" t="s">
        <v>1792</v>
      </c>
      <c r="O2326" t="s">
        <v>1792</v>
      </c>
      <c r="P2326" t="s">
        <v>1792</v>
      </c>
      <c r="Q2326" t="s">
        <v>1792</v>
      </c>
      <c r="R2326" t="s">
        <v>1792</v>
      </c>
      <c r="S2326" t="s">
        <v>1792</v>
      </c>
      <c r="U2326" t="s">
        <v>1792</v>
      </c>
      <c r="Y2326">
        <v>0</v>
      </c>
      <c r="AA2326">
        <v>0</v>
      </c>
      <c r="AB2326">
        <v>0</v>
      </c>
      <c r="AC2326" s="4">
        <v>-64560569</v>
      </c>
      <c r="AD2326" s="4">
        <v>-31986180</v>
      </c>
    </row>
    <row r="2327" spans="1:30" x14ac:dyDescent="0.3">
      <c r="A2327" s="2">
        <v>16603</v>
      </c>
      <c r="B2327" s="2" t="s">
        <v>1578</v>
      </c>
      <c r="C2327" s="2" t="str">
        <f t="shared" si="36"/>
        <v>16603 - DELICH DANIEL ALBERTO</v>
      </c>
      <c r="D2327" s="2">
        <v>323</v>
      </c>
      <c r="E2327" s="2" t="s">
        <v>140</v>
      </c>
      <c r="F2327" s="2" t="s">
        <v>6529</v>
      </c>
      <c r="G2327" s="2" t="s">
        <v>1092</v>
      </c>
      <c r="H2327" t="s">
        <v>1792</v>
      </c>
      <c r="I2327" t="s">
        <v>983</v>
      </c>
      <c r="K2327" t="s">
        <v>1792</v>
      </c>
      <c r="L2327" t="s">
        <v>1792</v>
      </c>
      <c r="M2327" t="s">
        <v>1792</v>
      </c>
      <c r="N2327" t="s">
        <v>1792</v>
      </c>
      <c r="O2327" t="s">
        <v>1792</v>
      </c>
      <c r="P2327" t="s">
        <v>1792</v>
      </c>
      <c r="Q2327" t="s">
        <v>1792</v>
      </c>
      <c r="R2327" t="s">
        <v>1792</v>
      </c>
      <c r="S2327" t="s">
        <v>1792</v>
      </c>
      <c r="U2327" t="s">
        <v>1792</v>
      </c>
      <c r="Y2327">
        <v>0</v>
      </c>
      <c r="AA2327">
        <v>0</v>
      </c>
      <c r="AB2327">
        <v>0</v>
      </c>
      <c r="AC2327" s="4">
        <v>-64537361</v>
      </c>
      <c r="AD2327" s="4">
        <v>-31361815</v>
      </c>
    </row>
    <row r="2328" spans="1:30" x14ac:dyDescent="0.3">
      <c r="A2328" s="2">
        <v>16673</v>
      </c>
      <c r="B2328" s="2" t="s">
        <v>671</v>
      </c>
      <c r="C2328" s="2" t="str">
        <f t="shared" si="36"/>
        <v>16673 - GUTIERREZ RICARDO WALTER</v>
      </c>
      <c r="D2328" s="2">
        <v>323</v>
      </c>
      <c r="E2328" s="2" t="s">
        <v>140</v>
      </c>
      <c r="F2328" s="2" t="s">
        <v>6530</v>
      </c>
      <c r="G2328" s="2" t="s">
        <v>1095</v>
      </c>
      <c r="H2328" t="s">
        <v>1792</v>
      </c>
      <c r="I2328" t="s">
        <v>983</v>
      </c>
      <c r="K2328" t="s">
        <v>1792</v>
      </c>
      <c r="L2328" t="s">
        <v>1792</v>
      </c>
      <c r="M2328" t="s">
        <v>1792</v>
      </c>
      <c r="N2328" t="s">
        <v>1792</v>
      </c>
      <c r="O2328" t="s">
        <v>1792</v>
      </c>
      <c r="P2328" t="s">
        <v>1792</v>
      </c>
      <c r="Q2328" t="s">
        <v>1792</v>
      </c>
      <c r="R2328" t="s">
        <v>1792</v>
      </c>
      <c r="S2328" t="s">
        <v>1792</v>
      </c>
      <c r="U2328" t="s">
        <v>1792</v>
      </c>
      <c r="Y2328">
        <v>0</v>
      </c>
      <c r="AA2328">
        <v>0</v>
      </c>
      <c r="AB2328">
        <v>0</v>
      </c>
      <c r="AC2328" s="4">
        <v>-64580674</v>
      </c>
      <c r="AD2328" s="4">
        <v>-31360218</v>
      </c>
    </row>
    <row r="2329" spans="1:30" x14ac:dyDescent="0.3">
      <c r="A2329" s="2">
        <v>16715</v>
      </c>
      <c r="B2329" s="2" t="s">
        <v>676</v>
      </c>
      <c r="C2329" s="2" t="str">
        <f t="shared" si="36"/>
        <v>16715 - LOPEZ CONDE GLORIA ALEJANDRA</v>
      </c>
      <c r="D2329" s="2">
        <v>323</v>
      </c>
      <c r="E2329" s="2" t="s">
        <v>140</v>
      </c>
      <c r="F2329" s="2" t="s">
        <v>6531</v>
      </c>
      <c r="G2329" s="2" t="s">
        <v>1057</v>
      </c>
      <c r="H2329" t="s">
        <v>1792</v>
      </c>
      <c r="I2329" t="s">
        <v>983</v>
      </c>
      <c r="K2329" t="s">
        <v>1792</v>
      </c>
      <c r="L2329" t="s">
        <v>1792</v>
      </c>
      <c r="M2329" t="s">
        <v>1792</v>
      </c>
      <c r="N2329" t="s">
        <v>1792</v>
      </c>
      <c r="O2329" t="s">
        <v>1792</v>
      </c>
      <c r="P2329" t="s">
        <v>1792</v>
      </c>
      <c r="Q2329" t="s">
        <v>1792</v>
      </c>
      <c r="R2329" t="s">
        <v>1792</v>
      </c>
      <c r="S2329" t="s">
        <v>1792</v>
      </c>
      <c r="U2329" t="s">
        <v>1792</v>
      </c>
      <c r="Y2329">
        <v>0</v>
      </c>
      <c r="AA2329">
        <v>0</v>
      </c>
      <c r="AB2329">
        <v>0</v>
      </c>
      <c r="AC2329" s="4" t="s">
        <v>6687</v>
      </c>
      <c r="AD2329" s="4" t="s">
        <v>6687</v>
      </c>
    </row>
    <row r="2330" spans="1:30" x14ac:dyDescent="0.3">
      <c r="A2330" s="2">
        <v>16756</v>
      </c>
      <c r="B2330" s="2" t="s">
        <v>678</v>
      </c>
      <c r="C2330" s="2" t="str">
        <f t="shared" si="36"/>
        <v>16756 - OLIVA CRISTINA DEL CARMEN</v>
      </c>
      <c r="D2330" s="2">
        <v>323</v>
      </c>
      <c r="E2330" s="2" t="s">
        <v>140</v>
      </c>
      <c r="F2330" s="2" t="s">
        <v>6532</v>
      </c>
      <c r="G2330" s="2" t="s">
        <v>988</v>
      </c>
      <c r="H2330" t="s">
        <v>1792</v>
      </c>
      <c r="I2330" t="s">
        <v>983</v>
      </c>
      <c r="K2330" t="s">
        <v>1792</v>
      </c>
      <c r="L2330" t="s">
        <v>1792</v>
      </c>
      <c r="M2330" t="s">
        <v>1792</v>
      </c>
      <c r="N2330" t="s">
        <v>1792</v>
      </c>
      <c r="O2330" t="s">
        <v>1792</v>
      </c>
      <c r="P2330" t="s">
        <v>1792</v>
      </c>
      <c r="Q2330" t="s">
        <v>1792</v>
      </c>
      <c r="R2330" t="s">
        <v>1792</v>
      </c>
      <c r="S2330" t="s">
        <v>1792</v>
      </c>
      <c r="U2330" t="s">
        <v>1792</v>
      </c>
      <c r="Y2330">
        <v>0</v>
      </c>
      <c r="AA2330">
        <v>0</v>
      </c>
      <c r="AB2330">
        <v>0</v>
      </c>
      <c r="AC2330" s="4" t="s">
        <v>6687</v>
      </c>
      <c r="AD2330" s="4" t="s">
        <v>6687</v>
      </c>
    </row>
    <row r="2331" spans="1:30" x14ac:dyDescent="0.3">
      <c r="A2331" s="2">
        <v>16785</v>
      </c>
      <c r="B2331" s="2" t="s">
        <v>679</v>
      </c>
      <c r="C2331" s="2" t="str">
        <f t="shared" si="36"/>
        <v>16785 - SIMON HECTOR RICARDO</v>
      </c>
      <c r="D2331" s="2">
        <v>323</v>
      </c>
      <c r="E2331" s="2" t="s">
        <v>140</v>
      </c>
      <c r="F2331" s="2" t="s">
        <v>6533</v>
      </c>
      <c r="G2331" s="2" t="s">
        <v>988</v>
      </c>
      <c r="H2331" t="s">
        <v>1792</v>
      </c>
      <c r="I2331" t="s">
        <v>983</v>
      </c>
      <c r="K2331" t="s">
        <v>1792</v>
      </c>
      <c r="L2331" t="s">
        <v>1792</v>
      </c>
      <c r="M2331" t="s">
        <v>1792</v>
      </c>
      <c r="N2331" t="s">
        <v>1792</v>
      </c>
      <c r="O2331" t="s">
        <v>1792</v>
      </c>
      <c r="P2331" t="s">
        <v>1792</v>
      </c>
      <c r="Q2331" t="s">
        <v>1792</v>
      </c>
      <c r="R2331" t="s">
        <v>1792</v>
      </c>
      <c r="S2331" t="s">
        <v>1792</v>
      </c>
      <c r="U2331" t="s">
        <v>1792</v>
      </c>
      <c r="Y2331">
        <v>0</v>
      </c>
      <c r="AA2331">
        <v>0</v>
      </c>
      <c r="AB2331">
        <v>0</v>
      </c>
      <c r="AC2331" s="4">
        <v>-64178390</v>
      </c>
      <c r="AD2331" s="4">
        <v>-31340924</v>
      </c>
    </row>
    <row r="2332" spans="1:30" x14ac:dyDescent="0.3">
      <c r="A2332" s="2">
        <v>15763</v>
      </c>
      <c r="B2332" s="2" t="s">
        <v>964</v>
      </c>
      <c r="C2332" s="2" t="str">
        <f t="shared" si="36"/>
        <v>15763 - CESARI IVANA CARINA</v>
      </c>
      <c r="D2332" s="2">
        <v>285</v>
      </c>
      <c r="E2332" s="2" t="s">
        <v>984</v>
      </c>
      <c r="F2332" s="2" t="s">
        <v>6534</v>
      </c>
      <c r="G2332" s="2" t="s">
        <v>988</v>
      </c>
      <c r="H2332" t="s">
        <v>6535</v>
      </c>
      <c r="I2332" t="s">
        <v>983</v>
      </c>
      <c r="K2332" t="s">
        <v>1792</v>
      </c>
      <c r="L2332" t="s">
        <v>1792</v>
      </c>
      <c r="M2332" t="s">
        <v>1792</v>
      </c>
      <c r="N2332" t="s">
        <v>1792</v>
      </c>
      <c r="O2332" t="s">
        <v>1792</v>
      </c>
      <c r="P2332" t="s">
        <v>1792</v>
      </c>
      <c r="Q2332" t="s">
        <v>1792</v>
      </c>
      <c r="R2332" t="s">
        <v>1792</v>
      </c>
      <c r="S2332" t="s">
        <v>1792</v>
      </c>
      <c r="U2332" t="s">
        <v>1792</v>
      </c>
      <c r="Y2332">
        <v>0</v>
      </c>
      <c r="AA2332">
        <v>0</v>
      </c>
      <c r="AB2332">
        <v>0</v>
      </c>
      <c r="AC2332" s="4">
        <v>-64560595</v>
      </c>
      <c r="AD2332" s="4">
        <v>-31982702</v>
      </c>
    </row>
    <row r="2333" spans="1:30" x14ac:dyDescent="0.3">
      <c r="A2333" s="2">
        <v>15833</v>
      </c>
      <c r="B2333" s="2" t="s">
        <v>966</v>
      </c>
      <c r="C2333" s="2" t="str">
        <f t="shared" si="36"/>
        <v>15833 - ARBERAS PAMELA</v>
      </c>
      <c r="D2333" s="2">
        <v>285</v>
      </c>
      <c r="E2333" s="2" t="s">
        <v>984</v>
      </c>
      <c r="F2333" s="2" t="s">
        <v>6536</v>
      </c>
      <c r="G2333" s="2" t="s">
        <v>988</v>
      </c>
      <c r="H2333" t="s">
        <v>6537</v>
      </c>
      <c r="I2333" t="s">
        <v>983</v>
      </c>
      <c r="K2333" t="s">
        <v>1792</v>
      </c>
      <c r="L2333" t="s">
        <v>1792</v>
      </c>
      <c r="M2333" t="s">
        <v>1792</v>
      </c>
      <c r="N2333" t="s">
        <v>1792</v>
      </c>
      <c r="O2333" t="s">
        <v>1792</v>
      </c>
      <c r="P2333" t="s">
        <v>1792</v>
      </c>
      <c r="Q2333" t="s">
        <v>1792</v>
      </c>
      <c r="R2333" t="s">
        <v>1792</v>
      </c>
      <c r="S2333" t="s">
        <v>1792</v>
      </c>
      <c r="U2333" t="s">
        <v>1792</v>
      </c>
      <c r="Y2333">
        <v>0</v>
      </c>
      <c r="AA2333">
        <v>0</v>
      </c>
      <c r="AB2333">
        <v>0</v>
      </c>
      <c r="AC2333" s="4">
        <v>-64555349</v>
      </c>
      <c r="AD2333" s="4">
        <v>-31981057</v>
      </c>
    </row>
    <row r="2334" spans="1:30" x14ac:dyDescent="0.3">
      <c r="A2334" s="2">
        <v>15867</v>
      </c>
      <c r="B2334" s="2" t="s">
        <v>85</v>
      </c>
      <c r="C2334" s="2" t="str">
        <f t="shared" si="36"/>
        <v>15867 - PALLERO DANILO ESTEBAN</v>
      </c>
      <c r="D2334" s="2">
        <v>285</v>
      </c>
      <c r="E2334" s="2" t="s">
        <v>984</v>
      </c>
      <c r="F2334" s="2" t="s">
        <v>6538</v>
      </c>
      <c r="G2334" s="2" t="s">
        <v>988</v>
      </c>
      <c r="H2334" t="s">
        <v>6539</v>
      </c>
      <c r="I2334" t="s">
        <v>983</v>
      </c>
      <c r="K2334" t="s">
        <v>1792</v>
      </c>
      <c r="L2334" t="s">
        <v>1792</v>
      </c>
      <c r="M2334" t="s">
        <v>1792</v>
      </c>
      <c r="N2334" t="s">
        <v>1792</v>
      </c>
      <c r="O2334" t="s">
        <v>1792</v>
      </c>
      <c r="P2334" t="s">
        <v>1792</v>
      </c>
      <c r="Q2334" t="s">
        <v>1792</v>
      </c>
      <c r="R2334" t="s">
        <v>1792</v>
      </c>
      <c r="S2334" t="s">
        <v>1792</v>
      </c>
      <c r="U2334" t="s">
        <v>1792</v>
      </c>
      <c r="Y2334">
        <v>0</v>
      </c>
      <c r="AA2334">
        <v>0</v>
      </c>
      <c r="AB2334">
        <v>0</v>
      </c>
      <c r="AC2334" s="4">
        <v>-64560073</v>
      </c>
      <c r="AD2334" s="4">
        <v>-31986752</v>
      </c>
    </row>
    <row r="2335" spans="1:30" x14ac:dyDescent="0.3">
      <c r="A2335" s="2">
        <v>16966</v>
      </c>
      <c r="B2335" s="2" t="s">
        <v>685</v>
      </c>
      <c r="C2335" s="2" t="str">
        <f t="shared" si="36"/>
        <v>16966 - BRITOS GABRIELA</v>
      </c>
      <c r="D2335" s="2">
        <v>323</v>
      </c>
      <c r="E2335" s="2" t="s">
        <v>140</v>
      </c>
      <c r="F2335" s="2" t="s">
        <v>6540</v>
      </c>
      <c r="G2335" s="2" t="s">
        <v>988</v>
      </c>
      <c r="H2335" t="s">
        <v>6541</v>
      </c>
      <c r="I2335" t="s">
        <v>983</v>
      </c>
      <c r="K2335" t="s">
        <v>1792</v>
      </c>
      <c r="L2335" t="s">
        <v>1792</v>
      </c>
      <c r="M2335" t="s">
        <v>1792</v>
      </c>
      <c r="N2335" t="s">
        <v>1792</v>
      </c>
      <c r="O2335" t="s">
        <v>1792</v>
      </c>
      <c r="P2335" t="s">
        <v>1792</v>
      </c>
      <c r="Q2335" t="s">
        <v>1792</v>
      </c>
      <c r="R2335" t="s">
        <v>1792</v>
      </c>
      <c r="S2335" t="s">
        <v>1792</v>
      </c>
      <c r="U2335" t="s">
        <v>1792</v>
      </c>
      <c r="Y2335">
        <v>0</v>
      </c>
      <c r="AA2335">
        <v>0</v>
      </c>
      <c r="AB2335">
        <v>0</v>
      </c>
      <c r="AC2335" s="4">
        <v>-64517258</v>
      </c>
      <c r="AD2335" s="4">
        <v>-31356320</v>
      </c>
    </row>
    <row r="2336" spans="1:30" x14ac:dyDescent="0.3">
      <c r="A2336" s="2">
        <v>17155</v>
      </c>
      <c r="B2336" s="2" t="s">
        <v>6542</v>
      </c>
      <c r="C2336" s="2" t="str">
        <f t="shared" si="36"/>
        <v>17155 - LEDESMA YESICA ANABEL</v>
      </c>
      <c r="D2336" s="2">
        <v>323</v>
      </c>
      <c r="E2336" s="2" t="s">
        <v>140</v>
      </c>
      <c r="F2336" s="2" t="s">
        <v>6543</v>
      </c>
      <c r="G2336" s="2" t="s">
        <v>1043</v>
      </c>
      <c r="H2336" t="s">
        <v>6544</v>
      </c>
      <c r="I2336" t="s">
        <v>983</v>
      </c>
      <c r="K2336" t="s">
        <v>1792</v>
      </c>
      <c r="L2336" t="s">
        <v>1792</v>
      </c>
      <c r="M2336" t="s">
        <v>1792</v>
      </c>
      <c r="N2336" t="s">
        <v>1792</v>
      </c>
      <c r="O2336" t="s">
        <v>1792</v>
      </c>
      <c r="P2336" t="s">
        <v>1792</v>
      </c>
      <c r="Q2336" t="s">
        <v>1792</v>
      </c>
      <c r="R2336" t="s">
        <v>1792</v>
      </c>
      <c r="S2336" t="s">
        <v>1792</v>
      </c>
      <c r="U2336" t="s">
        <v>1792</v>
      </c>
      <c r="Y2336">
        <v>0</v>
      </c>
      <c r="AA2336">
        <v>0</v>
      </c>
      <c r="AB2336">
        <v>0</v>
      </c>
      <c r="AC2336" s="4">
        <v>-64582919</v>
      </c>
      <c r="AD2336" s="4">
        <v>-31361412</v>
      </c>
    </row>
    <row r="2337" spans="1:30" x14ac:dyDescent="0.3">
      <c r="A2337" s="2">
        <v>15985</v>
      </c>
      <c r="B2337" s="2" t="s">
        <v>6545</v>
      </c>
      <c r="C2337" s="2" t="str">
        <f t="shared" si="36"/>
        <v>15985 - HOSS CRISTIAN ALEJANDRO</v>
      </c>
      <c r="D2337" s="2">
        <v>285</v>
      </c>
      <c r="E2337" s="2" t="s">
        <v>984</v>
      </c>
      <c r="F2337" s="2" t="s">
        <v>6546</v>
      </c>
      <c r="G2337" s="2" t="s">
        <v>988</v>
      </c>
      <c r="H2337" t="s">
        <v>6547</v>
      </c>
      <c r="I2337" t="s">
        <v>983</v>
      </c>
      <c r="K2337" t="s">
        <v>1792</v>
      </c>
      <c r="L2337" t="s">
        <v>1792</v>
      </c>
      <c r="M2337" t="s">
        <v>1792</v>
      </c>
      <c r="N2337" t="s">
        <v>1792</v>
      </c>
      <c r="O2337" t="s">
        <v>1792</v>
      </c>
      <c r="P2337" t="s">
        <v>1792</v>
      </c>
      <c r="Q2337" t="s">
        <v>1792</v>
      </c>
      <c r="R2337" t="s">
        <v>1792</v>
      </c>
      <c r="S2337" t="s">
        <v>1792</v>
      </c>
      <c r="U2337" t="s">
        <v>1792</v>
      </c>
      <c r="Y2337">
        <v>0</v>
      </c>
      <c r="AA2337">
        <v>0</v>
      </c>
      <c r="AB2337">
        <v>0</v>
      </c>
      <c r="AC2337" s="4" t="s">
        <v>6687</v>
      </c>
      <c r="AD2337" s="4" t="s">
        <v>6687</v>
      </c>
    </row>
    <row r="2338" spans="1:30" x14ac:dyDescent="0.3">
      <c r="A2338" s="2">
        <v>16002</v>
      </c>
      <c r="B2338" s="2" t="s">
        <v>457</v>
      </c>
      <c r="C2338" s="2" t="str">
        <f t="shared" si="36"/>
        <v>16002 - M.U.T.E.L.M.C S.A.S</v>
      </c>
      <c r="D2338" s="2">
        <v>285</v>
      </c>
      <c r="E2338" s="2" t="s">
        <v>984</v>
      </c>
      <c r="F2338" s="2" t="s">
        <v>6548</v>
      </c>
      <c r="G2338" s="2" t="s">
        <v>988</v>
      </c>
      <c r="H2338" t="s">
        <v>6549</v>
      </c>
      <c r="I2338" t="s">
        <v>983</v>
      </c>
      <c r="K2338" t="s">
        <v>1792</v>
      </c>
      <c r="L2338" t="s">
        <v>1792</v>
      </c>
      <c r="M2338" t="s">
        <v>1792</v>
      </c>
      <c r="N2338" t="s">
        <v>1792</v>
      </c>
      <c r="O2338" t="s">
        <v>1792</v>
      </c>
      <c r="P2338" t="s">
        <v>1792</v>
      </c>
      <c r="Q2338" t="s">
        <v>1792</v>
      </c>
      <c r="R2338" t="s">
        <v>1792</v>
      </c>
      <c r="S2338" t="s">
        <v>1792</v>
      </c>
      <c r="U2338" t="s">
        <v>1792</v>
      </c>
      <c r="Y2338">
        <v>0</v>
      </c>
      <c r="AA2338">
        <v>0</v>
      </c>
      <c r="AB2338">
        <v>0</v>
      </c>
      <c r="AC2338" s="4">
        <v>-64559360</v>
      </c>
      <c r="AD2338" s="4">
        <v>-31977111</v>
      </c>
    </row>
    <row r="2339" spans="1:30" x14ac:dyDescent="0.3">
      <c r="A2339" s="2">
        <v>16004</v>
      </c>
      <c r="B2339" s="2" t="s">
        <v>458</v>
      </c>
      <c r="C2339" s="2" t="str">
        <f t="shared" si="36"/>
        <v>16004 - HANDOZTOK AGUSTIN</v>
      </c>
      <c r="D2339" s="2">
        <v>285</v>
      </c>
      <c r="E2339" s="2" t="s">
        <v>984</v>
      </c>
      <c r="F2339" s="2" t="s">
        <v>6550</v>
      </c>
      <c r="G2339" s="2" t="s">
        <v>988</v>
      </c>
      <c r="H2339" t="s">
        <v>6551</v>
      </c>
      <c r="I2339" t="s">
        <v>983</v>
      </c>
      <c r="K2339" t="s">
        <v>1792</v>
      </c>
      <c r="L2339" t="s">
        <v>1792</v>
      </c>
      <c r="M2339" t="s">
        <v>1792</v>
      </c>
      <c r="N2339" t="s">
        <v>1792</v>
      </c>
      <c r="O2339" t="s">
        <v>1792</v>
      </c>
      <c r="P2339" t="s">
        <v>1792</v>
      </c>
      <c r="Q2339" t="s">
        <v>1792</v>
      </c>
      <c r="R2339" t="s">
        <v>1792</v>
      </c>
      <c r="S2339" t="s">
        <v>1792</v>
      </c>
      <c r="U2339" t="s">
        <v>1792</v>
      </c>
      <c r="Y2339">
        <v>0</v>
      </c>
      <c r="AA2339">
        <v>0</v>
      </c>
      <c r="AB2339">
        <v>0</v>
      </c>
      <c r="AC2339" s="4">
        <v>-64559270</v>
      </c>
      <c r="AD2339" s="4">
        <v>-31977947</v>
      </c>
    </row>
    <row r="2340" spans="1:30" x14ac:dyDescent="0.3">
      <c r="A2340" s="2">
        <v>16005</v>
      </c>
      <c r="B2340" s="2" t="s">
        <v>6552</v>
      </c>
      <c r="C2340" s="2" t="str">
        <f t="shared" si="36"/>
        <v>16005 - DELLA VALLE FABIO MARTIN</v>
      </c>
      <c r="D2340" s="2">
        <v>285</v>
      </c>
      <c r="E2340" s="2" t="s">
        <v>984</v>
      </c>
      <c r="F2340" s="2" t="s">
        <v>6553</v>
      </c>
      <c r="G2340" s="2" t="s">
        <v>988</v>
      </c>
      <c r="H2340" t="s">
        <v>6554</v>
      </c>
      <c r="I2340" t="s">
        <v>983</v>
      </c>
      <c r="K2340" t="s">
        <v>1792</v>
      </c>
      <c r="L2340" t="s">
        <v>1792</v>
      </c>
      <c r="M2340" t="s">
        <v>1792</v>
      </c>
      <c r="N2340" t="s">
        <v>1792</v>
      </c>
      <c r="O2340" t="s">
        <v>1792</v>
      </c>
      <c r="P2340" t="s">
        <v>1792</v>
      </c>
      <c r="Q2340" t="s">
        <v>1792</v>
      </c>
      <c r="R2340" t="s">
        <v>1792</v>
      </c>
      <c r="S2340" t="s">
        <v>1792</v>
      </c>
      <c r="U2340" t="s">
        <v>1792</v>
      </c>
      <c r="Y2340">
        <v>0</v>
      </c>
      <c r="AA2340">
        <v>0</v>
      </c>
      <c r="AB2340">
        <v>0</v>
      </c>
      <c r="AC2340" s="4">
        <v>0</v>
      </c>
      <c r="AD2340" s="4">
        <v>0</v>
      </c>
    </row>
    <row r="2341" spans="1:30" x14ac:dyDescent="0.3">
      <c r="A2341" s="2">
        <v>16051</v>
      </c>
      <c r="B2341" s="2" t="s">
        <v>89</v>
      </c>
      <c r="C2341" s="2" t="str">
        <f t="shared" si="36"/>
        <v>16051 - MONTBRUN CECILIA</v>
      </c>
      <c r="D2341" s="2">
        <v>285</v>
      </c>
      <c r="E2341" s="2" t="s">
        <v>984</v>
      </c>
      <c r="F2341" s="2" t="s">
        <v>6555</v>
      </c>
      <c r="G2341" s="2" t="s">
        <v>988</v>
      </c>
      <c r="H2341" t="s">
        <v>6556</v>
      </c>
      <c r="I2341" t="s">
        <v>983</v>
      </c>
      <c r="K2341" t="s">
        <v>1792</v>
      </c>
      <c r="L2341" t="s">
        <v>1792</v>
      </c>
      <c r="M2341" t="s">
        <v>1792</v>
      </c>
      <c r="N2341" t="s">
        <v>1792</v>
      </c>
      <c r="O2341" t="s">
        <v>1792</v>
      </c>
      <c r="P2341" t="s">
        <v>1792</v>
      </c>
      <c r="Q2341" t="s">
        <v>1792</v>
      </c>
      <c r="R2341" t="s">
        <v>1792</v>
      </c>
      <c r="S2341" t="s">
        <v>1792</v>
      </c>
      <c r="U2341" t="s">
        <v>1792</v>
      </c>
      <c r="Y2341">
        <v>0</v>
      </c>
      <c r="AA2341">
        <v>0</v>
      </c>
      <c r="AB2341">
        <v>0</v>
      </c>
      <c r="AC2341" s="4" t="s">
        <v>6687</v>
      </c>
      <c r="AD2341" s="4" t="s">
        <v>6687</v>
      </c>
    </row>
    <row r="2342" spans="1:30" x14ac:dyDescent="0.3">
      <c r="A2342" s="2">
        <v>17225</v>
      </c>
      <c r="B2342" s="2" t="s">
        <v>1636</v>
      </c>
      <c r="C2342" s="2" t="str">
        <f t="shared" si="36"/>
        <v>17225 - CATTANEO MARIA ALEJANDRA</v>
      </c>
      <c r="D2342" s="2">
        <v>323</v>
      </c>
      <c r="E2342" s="2" t="s">
        <v>140</v>
      </c>
      <c r="F2342" s="2" t="s">
        <v>6557</v>
      </c>
      <c r="G2342" s="2" t="s">
        <v>1057</v>
      </c>
      <c r="H2342" t="s">
        <v>6558</v>
      </c>
      <c r="I2342" t="s">
        <v>983</v>
      </c>
      <c r="K2342" t="s">
        <v>1792</v>
      </c>
      <c r="L2342" t="s">
        <v>1792</v>
      </c>
      <c r="M2342" t="s">
        <v>1792</v>
      </c>
      <c r="N2342" t="s">
        <v>1792</v>
      </c>
      <c r="O2342" t="s">
        <v>1792</v>
      </c>
      <c r="P2342" t="s">
        <v>1792</v>
      </c>
      <c r="Q2342" t="s">
        <v>1792</v>
      </c>
      <c r="R2342" t="s">
        <v>1792</v>
      </c>
      <c r="S2342" t="s">
        <v>1792</v>
      </c>
      <c r="U2342" t="s">
        <v>1792</v>
      </c>
      <c r="Y2342">
        <v>0</v>
      </c>
      <c r="AA2342">
        <v>0</v>
      </c>
      <c r="AB2342">
        <v>0</v>
      </c>
      <c r="AC2342" s="4">
        <v>-64592447</v>
      </c>
      <c r="AD2342" s="4">
        <v>-31354197</v>
      </c>
    </row>
    <row r="2343" spans="1:30" x14ac:dyDescent="0.3">
      <c r="A2343" s="2">
        <v>17250</v>
      </c>
      <c r="B2343" s="2" t="s">
        <v>6559</v>
      </c>
      <c r="C2343" s="2" t="str">
        <f t="shared" si="36"/>
        <v>17250 - LOPEZ CRISTIAN SEBASTIAN</v>
      </c>
      <c r="D2343" s="2">
        <v>323</v>
      </c>
      <c r="E2343" s="2" t="s">
        <v>140</v>
      </c>
      <c r="F2343" s="2" t="s">
        <v>6560</v>
      </c>
      <c r="G2343" s="2" t="s">
        <v>1019</v>
      </c>
      <c r="H2343" t="s">
        <v>6561</v>
      </c>
      <c r="I2343" t="s">
        <v>983</v>
      </c>
      <c r="K2343" t="s">
        <v>1792</v>
      </c>
      <c r="L2343" t="s">
        <v>1792</v>
      </c>
      <c r="M2343" t="s">
        <v>1792</v>
      </c>
      <c r="N2343" t="s">
        <v>1792</v>
      </c>
      <c r="O2343" t="s">
        <v>1792</v>
      </c>
      <c r="P2343" t="s">
        <v>1792</v>
      </c>
      <c r="Q2343" t="s">
        <v>1792</v>
      </c>
      <c r="R2343" t="s">
        <v>1792</v>
      </c>
      <c r="S2343" t="s">
        <v>1792</v>
      </c>
      <c r="U2343" t="s">
        <v>1792</v>
      </c>
      <c r="Y2343">
        <v>0</v>
      </c>
      <c r="AA2343">
        <v>0</v>
      </c>
      <c r="AB2343">
        <v>0</v>
      </c>
      <c r="AC2343" s="4">
        <v>-64584500</v>
      </c>
      <c r="AD2343" s="4">
        <v>-31360334</v>
      </c>
    </row>
    <row r="2344" spans="1:30" x14ac:dyDescent="0.3">
      <c r="A2344" s="2">
        <v>16324</v>
      </c>
      <c r="B2344" s="2" t="s">
        <v>1541</v>
      </c>
      <c r="C2344" s="2" t="str">
        <f t="shared" si="36"/>
        <v>16324 - BBH S.A.S</v>
      </c>
      <c r="D2344" s="2">
        <v>285</v>
      </c>
      <c r="E2344" s="2" t="s">
        <v>984</v>
      </c>
      <c r="F2344" s="2" t="s">
        <v>6562</v>
      </c>
      <c r="G2344" s="2" t="s">
        <v>988</v>
      </c>
      <c r="H2344" t="s">
        <v>6563</v>
      </c>
      <c r="I2344" t="s">
        <v>983</v>
      </c>
      <c r="K2344" t="s">
        <v>1792</v>
      </c>
      <c r="L2344" t="s">
        <v>1792</v>
      </c>
      <c r="M2344" t="s">
        <v>1792</v>
      </c>
      <c r="N2344" t="s">
        <v>1792</v>
      </c>
      <c r="O2344" t="s">
        <v>1792</v>
      </c>
      <c r="P2344" t="s">
        <v>1792</v>
      </c>
      <c r="Q2344" t="s">
        <v>1792</v>
      </c>
      <c r="R2344" t="s">
        <v>1792</v>
      </c>
      <c r="S2344" t="s">
        <v>1792</v>
      </c>
      <c r="U2344" t="s">
        <v>1792</v>
      </c>
      <c r="Y2344">
        <v>0</v>
      </c>
      <c r="AA2344">
        <v>0</v>
      </c>
      <c r="AB2344">
        <v>0</v>
      </c>
      <c r="AC2344" s="4" t="s">
        <v>6687</v>
      </c>
      <c r="AD2344" s="4" t="s">
        <v>6687</v>
      </c>
    </row>
    <row r="2345" spans="1:30" x14ac:dyDescent="0.3">
      <c r="A2345" s="2">
        <v>16443</v>
      </c>
      <c r="B2345" s="2" t="s">
        <v>99</v>
      </c>
      <c r="C2345" s="2" t="str">
        <f t="shared" si="36"/>
        <v>16443 - DEL VALLE MIRTA GLADIS</v>
      </c>
      <c r="D2345" s="2">
        <v>285</v>
      </c>
      <c r="E2345" s="2" t="s">
        <v>984</v>
      </c>
      <c r="F2345" s="2" t="s">
        <v>6564</v>
      </c>
      <c r="G2345" s="2" t="s">
        <v>988</v>
      </c>
      <c r="H2345" t="s">
        <v>6565</v>
      </c>
      <c r="I2345" t="s">
        <v>983</v>
      </c>
      <c r="K2345" t="s">
        <v>1792</v>
      </c>
      <c r="L2345" t="s">
        <v>1792</v>
      </c>
      <c r="M2345" t="s">
        <v>1792</v>
      </c>
      <c r="N2345" t="s">
        <v>1792</v>
      </c>
      <c r="O2345" t="s">
        <v>1792</v>
      </c>
      <c r="P2345" t="s">
        <v>1792</v>
      </c>
      <c r="Q2345" t="s">
        <v>1792</v>
      </c>
      <c r="R2345" t="s">
        <v>1792</v>
      </c>
      <c r="S2345" t="s">
        <v>1792</v>
      </c>
      <c r="U2345" t="s">
        <v>1792</v>
      </c>
      <c r="Y2345">
        <v>0</v>
      </c>
      <c r="AA2345">
        <v>0</v>
      </c>
      <c r="AB2345">
        <v>0</v>
      </c>
      <c r="AC2345" s="4" t="s">
        <v>6687</v>
      </c>
      <c r="AD2345" s="4" t="s">
        <v>6687</v>
      </c>
    </row>
    <row r="2346" spans="1:30" x14ac:dyDescent="0.3">
      <c r="A2346" s="2">
        <v>16537</v>
      </c>
      <c r="B2346" s="2" t="s">
        <v>1568</v>
      </c>
      <c r="C2346" s="2" t="str">
        <f t="shared" si="36"/>
        <v>16537 - REAL MARIA DEL CARMEN</v>
      </c>
      <c r="D2346" s="2">
        <v>285</v>
      </c>
      <c r="E2346" s="2" t="s">
        <v>984</v>
      </c>
      <c r="F2346" s="2" t="s">
        <v>6566</v>
      </c>
      <c r="G2346" s="2" t="s">
        <v>988</v>
      </c>
      <c r="H2346" t="s">
        <v>6567</v>
      </c>
      <c r="I2346" t="s">
        <v>983</v>
      </c>
      <c r="K2346" t="s">
        <v>1792</v>
      </c>
      <c r="L2346" t="s">
        <v>1792</v>
      </c>
      <c r="M2346" t="s">
        <v>1792</v>
      </c>
      <c r="N2346" t="s">
        <v>1792</v>
      </c>
      <c r="O2346" t="s">
        <v>1792</v>
      </c>
      <c r="P2346" t="s">
        <v>1792</v>
      </c>
      <c r="Q2346" t="s">
        <v>1792</v>
      </c>
      <c r="R2346" t="s">
        <v>1792</v>
      </c>
      <c r="S2346" t="s">
        <v>1792</v>
      </c>
      <c r="U2346" t="s">
        <v>1792</v>
      </c>
      <c r="Y2346">
        <v>0</v>
      </c>
      <c r="AA2346">
        <v>0</v>
      </c>
      <c r="AB2346">
        <v>0</v>
      </c>
      <c r="AC2346" s="4">
        <v>-64556084</v>
      </c>
      <c r="AD2346" s="4">
        <v>-31984569</v>
      </c>
    </row>
    <row r="2347" spans="1:30" x14ac:dyDescent="0.3">
      <c r="A2347" s="2">
        <v>16579</v>
      </c>
      <c r="B2347" s="2" t="s">
        <v>104</v>
      </c>
      <c r="C2347" s="2" t="str">
        <f t="shared" si="36"/>
        <v>16579 - SZYLLER CARLOS DANIEL</v>
      </c>
      <c r="D2347" s="2">
        <v>285</v>
      </c>
      <c r="E2347" s="2" t="s">
        <v>984</v>
      </c>
      <c r="F2347" s="2" t="s">
        <v>6568</v>
      </c>
      <c r="G2347" s="2" t="s">
        <v>1129</v>
      </c>
      <c r="H2347" t="s">
        <v>6569</v>
      </c>
      <c r="I2347" t="s">
        <v>983</v>
      </c>
      <c r="K2347" t="s">
        <v>1792</v>
      </c>
      <c r="L2347" t="s">
        <v>1792</v>
      </c>
      <c r="M2347" t="s">
        <v>1792</v>
      </c>
      <c r="N2347" t="s">
        <v>1792</v>
      </c>
      <c r="O2347" t="s">
        <v>1792</v>
      </c>
      <c r="P2347" t="s">
        <v>1792</v>
      </c>
      <c r="Q2347" t="s">
        <v>1792</v>
      </c>
      <c r="R2347" t="s">
        <v>1792</v>
      </c>
      <c r="S2347" t="s">
        <v>1792</v>
      </c>
      <c r="U2347" t="s">
        <v>1792</v>
      </c>
      <c r="Y2347">
        <v>0</v>
      </c>
      <c r="AA2347">
        <v>0</v>
      </c>
      <c r="AB2347">
        <v>0</v>
      </c>
      <c r="AC2347" s="4">
        <v>-64554516</v>
      </c>
      <c r="AD2347" s="4">
        <v>-31970893</v>
      </c>
    </row>
    <row r="2348" spans="1:30" x14ac:dyDescent="0.3">
      <c r="A2348" s="2">
        <v>16583</v>
      </c>
      <c r="B2348" s="2" t="s">
        <v>482</v>
      </c>
      <c r="C2348" s="2" t="str">
        <f t="shared" si="36"/>
        <v>16583 - PROYECTOS Y EMPRENDIMIENTOS CONJUNTOS S. A.</v>
      </c>
      <c r="D2348" s="2">
        <v>285</v>
      </c>
      <c r="E2348" s="2" t="s">
        <v>984</v>
      </c>
      <c r="F2348" s="2" t="s">
        <v>6570</v>
      </c>
      <c r="G2348" s="2" t="s">
        <v>1304</v>
      </c>
      <c r="H2348" t="s">
        <v>1792</v>
      </c>
      <c r="I2348" t="s">
        <v>983</v>
      </c>
      <c r="K2348" t="s">
        <v>1792</v>
      </c>
      <c r="L2348" t="s">
        <v>1792</v>
      </c>
      <c r="M2348" t="s">
        <v>1792</v>
      </c>
      <c r="N2348" t="s">
        <v>1792</v>
      </c>
      <c r="O2348" t="s">
        <v>1792</v>
      </c>
      <c r="P2348" t="s">
        <v>1792</v>
      </c>
      <c r="Q2348" t="s">
        <v>1792</v>
      </c>
      <c r="R2348" t="s">
        <v>1792</v>
      </c>
      <c r="S2348" t="s">
        <v>1792</v>
      </c>
      <c r="U2348" t="s">
        <v>1792</v>
      </c>
      <c r="Y2348">
        <v>0</v>
      </c>
      <c r="AA2348">
        <v>0</v>
      </c>
      <c r="AB2348">
        <v>0</v>
      </c>
      <c r="AC2348" s="4">
        <v>-64552396</v>
      </c>
      <c r="AD2348" s="4">
        <v>-31984827</v>
      </c>
    </row>
    <row r="2349" spans="1:30" x14ac:dyDescent="0.3">
      <c r="A2349" s="2">
        <v>16814</v>
      </c>
      <c r="B2349" s="2" t="s">
        <v>107</v>
      </c>
      <c r="C2349" s="2" t="str">
        <f t="shared" si="36"/>
        <v>16814 - RAMIREZ SANDRA DEL VALLE</v>
      </c>
      <c r="D2349" s="2">
        <v>285</v>
      </c>
      <c r="E2349" s="2" t="s">
        <v>984</v>
      </c>
      <c r="F2349" s="2" t="s">
        <v>6571</v>
      </c>
      <c r="G2349" s="2" t="s">
        <v>988</v>
      </c>
      <c r="H2349" t="s">
        <v>1792</v>
      </c>
      <c r="I2349" t="s">
        <v>983</v>
      </c>
      <c r="K2349" t="s">
        <v>1792</v>
      </c>
      <c r="L2349" t="s">
        <v>1792</v>
      </c>
      <c r="M2349" t="s">
        <v>1792</v>
      </c>
      <c r="N2349" t="s">
        <v>1792</v>
      </c>
      <c r="O2349" t="s">
        <v>1792</v>
      </c>
      <c r="P2349" t="s">
        <v>1792</v>
      </c>
      <c r="Q2349" t="s">
        <v>1792</v>
      </c>
      <c r="R2349" t="s">
        <v>1792</v>
      </c>
      <c r="S2349" t="s">
        <v>1792</v>
      </c>
      <c r="U2349" t="s">
        <v>1792</v>
      </c>
      <c r="Y2349">
        <v>0</v>
      </c>
      <c r="AA2349">
        <v>0</v>
      </c>
      <c r="AB2349">
        <v>0</v>
      </c>
      <c r="AC2349" s="4" t="s">
        <v>6687</v>
      </c>
      <c r="AD2349" s="4" t="s">
        <v>6687</v>
      </c>
    </row>
    <row r="2350" spans="1:30" x14ac:dyDescent="0.3">
      <c r="A2350" s="2">
        <v>16940</v>
      </c>
      <c r="B2350" s="2" t="s">
        <v>839</v>
      </c>
      <c r="C2350" s="2" t="str">
        <f t="shared" si="36"/>
        <v>16940 - GPR PLASPLA S.A.S</v>
      </c>
      <c r="D2350" s="2">
        <v>285</v>
      </c>
      <c r="E2350" s="2" t="s">
        <v>984</v>
      </c>
      <c r="F2350" s="2" t="s">
        <v>6572</v>
      </c>
      <c r="G2350" s="2" t="s">
        <v>988</v>
      </c>
      <c r="H2350" t="s">
        <v>1792</v>
      </c>
      <c r="I2350" t="s">
        <v>983</v>
      </c>
      <c r="K2350" t="s">
        <v>1792</v>
      </c>
      <c r="L2350" t="s">
        <v>1792</v>
      </c>
      <c r="M2350" t="s">
        <v>1792</v>
      </c>
      <c r="N2350" t="s">
        <v>1792</v>
      </c>
      <c r="O2350" t="s">
        <v>1792</v>
      </c>
      <c r="P2350" t="s">
        <v>1792</v>
      </c>
      <c r="Q2350" t="s">
        <v>1792</v>
      </c>
      <c r="R2350" t="s">
        <v>1792</v>
      </c>
      <c r="S2350" t="s">
        <v>1792</v>
      </c>
      <c r="U2350" t="s">
        <v>1792</v>
      </c>
      <c r="Y2350">
        <v>0</v>
      </c>
      <c r="AA2350">
        <v>0</v>
      </c>
      <c r="AB2350">
        <v>0</v>
      </c>
      <c r="AC2350" s="4">
        <v>-64559618</v>
      </c>
      <c r="AD2350" s="4">
        <v>-31977699</v>
      </c>
    </row>
    <row r="2351" spans="1:30" x14ac:dyDescent="0.3">
      <c r="A2351" s="2">
        <v>17621</v>
      </c>
      <c r="B2351" s="2" t="s">
        <v>948</v>
      </c>
      <c r="C2351" s="2" t="str">
        <f t="shared" si="36"/>
        <v>17621 - SULTAN DE LAS BEBIDAS S.A.S</v>
      </c>
      <c r="D2351" s="2">
        <v>0</v>
      </c>
      <c r="E2351" s="2" t="s">
        <v>1792</v>
      </c>
      <c r="F2351" s="2" t="s">
        <v>1925</v>
      </c>
      <c r="G2351" s="2" t="s">
        <v>988</v>
      </c>
      <c r="H2351" t="s">
        <v>1792</v>
      </c>
      <c r="I2351" t="s">
        <v>983</v>
      </c>
      <c r="K2351" t="s">
        <v>1792</v>
      </c>
      <c r="L2351" t="s">
        <v>1792</v>
      </c>
      <c r="M2351" t="s">
        <v>1792</v>
      </c>
      <c r="N2351" t="s">
        <v>1792</v>
      </c>
      <c r="O2351" t="s">
        <v>1792</v>
      </c>
      <c r="P2351" t="s">
        <v>1792</v>
      </c>
      <c r="Q2351" t="s">
        <v>1792</v>
      </c>
      <c r="R2351" t="s">
        <v>1792</v>
      </c>
      <c r="S2351" t="s">
        <v>1792</v>
      </c>
      <c r="U2351" t="s">
        <v>1792</v>
      </c>
      <c r="Y2351">
        <v>0</v>
      </c>
      <c r="AA2351" t="e">
        <v>#N/A</v>
      </c>
      <c r="AB2351" t="e">
        <v>#N/A</v>
      </c>
      <c r="AC2351" s="4">
        <v>-64432828</v>
      </c>
      <c r="AD2351" s="4">
        <v>-31648651</v>
      </c>
    </row>
    <row r="2352" spans="1:30" x14ac:dyDescent="0.3">
      <c r="A2352" s="2">
        <v>17622</v>
      </c>
      <c r="B2352" s="2" t="s">
        <v>1728</v>
      </c>
      <c r="C2352" s="2" t="str">
        <f t="shared" si="36"/>
        <v>17622 - GONZALEZ VICTOR HUGO DEL VALLE</v>
      </c>
      <c r="D2352" s="2">
        <v>0</v>
      </c>
      <c r="E2352" s="2" t="s">
        <v>1792</v>
      </c>
      <c r="F2352" s="2" t="s">
        <v>1925</v>
      </c>
      <c r="G2352" s="2" t="s">
        <v>988</v>
      </c>
      <c r="H2352" t="s">
        <v>1792</v>
      </c>
      <c r="I2352" t="s">
        <v>983</v>
      </c>
      <c r="K2352" t="s">
        <v>1792</v>
      </c>
      <c r="L2352" t="s">
        <v>1792</v>
      </c>
      <c r="M2352" t="s">
        <v>1792</v>
      </c>
      <c r="N2352" t="s">
        <v>1792</v>
      </c>
      <c r="O2352" t="s">
        <v>1792</v>
      </c>
      <c r="P2352" t="s">
        <v>1792</v>
      </c>
      <c r="Q2352" t="s">
        <v>1792</v>
      </c>
      <c r="R2352" t="s">
        <v>1792</v>
      </c>
      <c r="S2352" t="s">
        <v>1792</v>
      </c>
      <c r="U2352" t="s">
        <v>1792</v>
      </c>
      <c r="Y2352">
        <v>0</v>
      </c>
      <c r="AA2352" t="e">
        <v>#N/A</v>
      </c>
      <c r="AB2352" t="e">
        <v>#N/A</v>
      </c>
      <c r="AC2352" s="4" t="s">
        <v>6687</v>
      </c>
      <c r="AD2352" s="4" t="s">
        <v>6687</v>
      </c>
    </row>
    <row r="2353" spans="1:30" x14ac:dyDescent="0.3">
      <c r="A2353" s="2">
        <v>16963</v>
      </c>
      <c r="B2353" s="2" t="s">
        <v>492</v>
      </c>
      <c r="C2353" s="2" t="str">
        <f t="shared" si="36"/>
        <v>16963 - MAXIMILIANO VIDONI</v>
      </c>
      <c r="D2353" s="2">
        <v>285</v>
      </c>
      <c r="E2353" s="2" t="s">
        <v>984</v>
      </c>
      <c r="F2353" s="2" t="s">
        <v>6573</v>
      </c>
      <c r="G2353" s="2" t="s">
        <v>1086</v>
      </c>
      <c r="H2353" t="s">
        <v>6574</v>
      </c>
      <c r="I2353" t="s">
        <v>983</v>
      </c>
      <c r="K2353" t="s">
        <v>1792</v>
      </c>
      <c r="L2353" t="s">
        <v>1792</v>
      </c>
      <c r="M2353" t="s">
        <v>1792</v>
      </c>
      <c r="N2353" t="s">
        <v>1792</v>
      </c>
      <c r="O2353" t="s">
        <v>1792</v>
      </c>
      <c r="P2353" t="s">
        <v>1792</v>
      </c>
      <c r="Q2353" t="s">
        <v>1792</v>
      </c>
      <c r="R2353" t="s">
        <v>1792</v>
      </c>
      <c r="S2353" t="s">
        <v>1792</v>
      </c>
      <c r="U2353" t="s">
        <v>1792</v>
      </c>
      <c r="Y2353">
        <v>0</v>
      </c>
      <c r="AA2353">
        <v>0</v>
      </c>
      <c r="AB2353">
        <v>0</v>
      </c>
      <c r="AC2353" s="4">
        <v>-64559618</v>
      </c>
      <c r="AD2353" s="4">
        <v>-31977699</v>
      </c>
    </row>
    <row r="2354" spans="1:30" x14ac:dyDescent="0.3">
      <c r="A2354" s="2">
        <v>17017</v>
      </c>
      <c r="B2354" s="2" t="s">
        <v>497</v>
      </c>
      <c r="C2354" s="2" t="str">
        <f t="shared" si="36"/>
        <v>17017 - RISSEN S.R.L.</v>
      </c>
      <c r="D2354" s="2">
        <v>285</v>
      </c>
      <c r="E2354" s="2" t="s">
        <v>984</v>
      </c>
      <c r="F2354" s="2" t="s">
        <v>6575</v>
      </c>
      <c r="G2354" s="2" t="s">
        <v>988</v>
      </c>
      <c r="H2354" t="s">
        <v>6576</v>
      </c>
      <c r="I2354" t="s">
        <v>983</v>
      </c>
      <c r="K2354" t="s">
        <v>1792</v>
      </c>
      <c r="L2354" t="s">
        <v>1792</v>
      </c>
      <c r="M2354" t="s">
        <v>1792</v>
      </c>
      <c r="N2354" t="s">
        <v>1792</v>
      </c>
      <c r="O2354" t="s">
        <v>1792</v>
      </c>
      <c r="P2354" t="s">
        <v>1792</v>
      </c>
      <c r="Q2354" t="s">
        <v>1792</v>
      </c>
      <c r="R2354" t="s">
        <v>1792</v>
      </c>
      <c r="S2354" t="s">
        <v>1792</v>
      </c>
      <c r="U2354" t="s">
        <v>1792</v>
      </c>
      <c r="Y2354">
        <v>0</v>
      </c>
      <c r="AA2354">
        <v>0</v>
      </c>
      <c r="AB2354">
        <v>0</v>
      </c>
      <c r="AC2354" s="4" t="s">
        <v>6687</v>
      </c>
      <c r="AD2354" s="4" t="s">
        <v>6687</v>
      </c>
    </row>
    <row r="2355" spans="1:30" x14ac:dyDescent="0.3">
      <c r="A2355" s="2">
        <v>1685</v>
      </c>
      <c r="B2355" s="2" t="s">
        <v>1067</v>
      </c>
      <c r="C2355" s="2" t="str">
        <f t="shared" si="36"/>
        <v>1685 - ROBLES MARIA ELENA</v>
      </c>
      <c r="D2355" s="2">
        <v>343</v>
      </c>
      <c r="E2355" s="2" t="s">
        <v>1068</v>
      </c>
      <c r="F2355" s="2" t="s">
        <v>6577</v>
      </c>
      <c r="G2355" s="2" t="s">
        <v>1064</v>
      </c>
      <c r="H2355" t="s">
        <v>6578</v>
      </c>
      <c r="I2355" t="s">
        <v>983</v>
      </c>
      <c r="K2355" t="s">
        <v>1792</v>
      </c>
      <c r="L2355" t="s">
        <v>1792</v>
      </c>
      <c r="M2355" t="s">
        <v>1792</v>
      </c>
      <c r="N2355" t="s">
        <v>1792</v>
      </c>
      <c r="O2355" t="s">
        <v>1792</v>
      </c>
      <c r="P2355" t="s">
        <v>1792</v>
      </c>
      <c r="Q2355" t="s">
        <v>1792</v>
      </c>
      <c r="R2355" t="s">
        <v>1792</v>
      </c>
      <c r="S2355" t="s">
        <v>1792</v>
      </c>
      <c r="U2355" t="s">
        <v>1792</v>
      </c>
      <c r="Y2355">
        <v>0</v>
      </c>
      <c r="AA2355">
        <v>0</v>
      </c>
      <c r="AB2355">
        <v>0</v>
      </c>
      <c r="AC2355" s="4">
        <v>-64500102</v>
      </c>
      <c r="AD2355" s="4">
        <v>-31415185</v>
      </c>
    </row>
    <row r="2356" spans="1:30" x14ac:dyDescent="0.3">
      <c r="A2356" s="2">
        <v>17018</v>
      </c>
      <c r="B2356" s="2" t="s">
        <v>1606</v>
      </c>
      <c r="C2356" s="2" t="str">
        <f t="shared" si="36"/>
        <v>17018 - FERNANDES JOSE SEBASTIAN</v>
      </c>
      <c r="D2356" s="2">
        <v>285</v>
      </c>
      <c r="E2356" s="2" t="s">
        <v>984</v>
      </c>
      <c r="F2356" s="2" t="s">
        <v>6579</v>
      </c>
      <c r="G2356" s="2" t="s">
        <v>988</v>
      </c>
      <c r="H2356" t="s">
        <v>6580</v>
      </c>
      <c r="I2356" t="s">
        <v>983</v>
      </c>
      <c r="K2356" t="s">
        <v>1792</v>
      </c>
      <c r="L2356" t="s">
        <v>1792</v>
      </c>
      <c r="M2356" t="s">
        <v>1792</v>
      </c>
      <c r="N2356" t="s">
        <v>1792</v>
      </c>
      <c r="O2356" t="s">
        <v>1792</v>
      </c>
      <c r="P2356" t="s">
        <v>1792</v>
      </c>
      <c r="Q2356" t="s">
        <v>1792</v>
      </c>
      <c r="R2356" t="s">
        <v>1792</v>
      </c>
      <c r="S2356" t="s">
        <v>1792</v>
      </c>
      <c r="U2356" t="s">
        <v>1792</v>
      </c>
      <c r="Y2356">
        <v>0</v>
      </c>
      <c r="AA2356">
        <v>0</v>
      </c>
      <c r="AB2356">
        <v>0</v>
      </c>
      <c r="AC2356" s="4" t="s">
        <v>6687</v>
      </c>
      <c r="AD2356" s="4" t="s">
        <v>6687</v>
      </c>
    </row>
    <row r="2357" spans="1:30" x14ac:dyDescent="0.3">
      <c r="A2357" s="2">
        <v>17052</v>
      </c>
      <c r="B2357" s="2" t="s">
        <v>110</v>
      </c>
      <c r="C2357" s="2" t="str">
        <f t="shared" si="36"/>
        <v>17052 - DESIMONE JUAN</v>
      </c>
      <c r="D2357" s="2">
        <v>285</v>
      </c>
      <c r="E2357" s="2" t="s">
        <v>984</v>
      </c>
      <c r="F2357" s="2" t="s">
        <v>6581</v>
      </c>
      <c r="G2357" s="2" t="s">
        <v>988</v>
      </c>
      <c r="H2357" t="s">
        <v>6582</v>
      </c>
      <c r="I2357" t="s">
        <v>983</v>
      </c>
      <c r="K2357" t="s">
        <v>1792</v>
      </c>
      <c r="L2357" t="s">
        <v>1792</v>
      </c>
      <c r="M2357" t="s">
        <v>1792</v>
      </c>
      <c r="N2357" t="s">
        <v>1792</v>
      </c>
      <c r="O2357" t="s">
        <v>1792</v>
      </c>
      <c r="P2357" t="s">
        <v>1792</v>
      </c>
      <c r="Q2357" t="s">
        <v>1792</v>
      </c>
      <c r="R2357" t="s">
        <v>1792</v>
      </c>
      <c r="S2357" t="s">
        <v>1792</v>
      </c>
      <c r="U2357" t="s">
        <v>1792</v>
      </c>
      <c r="Y2357">
        <v>0</v>
      </c>
      <c r="AA2357">
        <v>0</v>
      </c>
      <c r="AB2357">
        <v>0</v>
      </c>
      <c r="AC2357" s="4">
        <v>-64560360</v>
      </c>
      <c r="AD2357" s="4">
        <v>-31986327</v>
      </c>
    </row>
    <row r="2358" spans="1:30" x14ac:dyDescent="0.3">
      <c r="A2358" s="2">
        <v>17081</v>
      </c>
      <c r="B2358" s="2" t="s">
        <v>973</v>
      </c>
      <c r="C2358" s="2" t="str">
        <f t="shared" si="36"/>
        <v>17081 - FERREYRA MONICA NOEMI</v>
      </c>
      <c r="D2358" s="2">
        <v>285</v>
      </c>
      <c r="E2358" s="2" t="s">
        <v>984</v>
      </c>
      <c r="F2358" s="2" t="s">
        <v>6583</v>
      </c>
      <c r="G2358" s="2" t="s">
        <v>1086</v>
      </c>
      <c r="H2358" t="s">
        <v>6584</v>
      </c>
      <c r="I2358" t="s">
        <v>983</v>
      </c>
      <c r="K2358" t="s">
        <v>1792</v>
      </c>
      <c r="L2358" t="s">
        <v>1792</v>
      </c>
      <c r="M2358" t="s">
        <v>1792</v>
      </c>
      <c r="N2358" t="s">
        <v>1792</v>
      </c>
      <c r="O2358" t="s">
        <v>1792</v>
      </c>
      <c r="P2358" t="s">
        <v>1792</v>
      </c>
      <c r="Q2358" t="s">
        <v>1792</v>
      </c>
      <c r="R2358" t="s">
        <v>1792</v>
      </c>
      <c r="S2358" t="s">
        <v>1792</v>
      </c>
      <c r="U2358" t="s">
        <v>1792</v>
      </c>
      <c r="Y2358">
        <v>0</v>
      </c>
      <c r="AA2358">
        <v>0</v>
      </c>
      <c r="AB2358">
        <v>0</v>
      </c>
      <c r="AC2358" s="4">
        <v>-64568755</v>
      </c>
      <c r="AD2358" s="4">
        <v>-31980400</v>
      </c>
    </row>
    <row r="2359" spans="1:30" x14ac:dyDescent="0.3">
      <c r="A2359" s="2">
        <v>17107</v>
      </c>
      <c r="B2359" s="2" t="s">
        <v>1619</v>
      </c>
      <c r="C2359" s="2" t="str">
        <f t="shared" si="36"/>
        <v>17107 - BARRIONUEVO VANESA</v>
      </c>
      <c r="D2359" s="2">
        <v>285</v>
      </c>
      <c r="E2359" s="2" t="s">
        <v>984</v>
      </c>
      <c r="F2359" s="2" t="s">
        <v>6585</v>
      </c>
      <c r="G2359" s="2" t="s">
        <v>988</v>
      </c>
      <c r="H2359" t="s">
        <v>6586</v>
      </c>
      <c r="I2359" t="s">
        <v>983</v>
      </c>
      <c r="K2359" t="s">
        <v>1792</v>
      </c>
      <c r="L2359" t="s">
        <v>1792</v>
      </c>
      <c r="M2359" t="s">
        <v>1792</v>
      </c>
      <c r="N2359" t="s">
        <v>1792</v>
      </c>
      <c r="O2359" t="s">
        <v>1792</v>
      </c>
      <c r="P2359" t="s">
        <v>1792</v>
      </c>
      <c r="Q2359" t="s">
        <v>1792</v>
      </c>
      <c r="R2359" t="s">
        <v>1792</v>
      </c>
      <c r="S2359" t="s">
        <v>1792</v>
      </c>
      <c r="U2359" t="s">
        <v>1792</v>
      </c>
      <c r="Y2359">
        <v>0</v>
      </c>
      <c r="AA2359">
        <v>0</v>
      </c>
      <c r="AB2359">
        <v>0</v>
      </c>
      <c r="AC2359" s="4">
        <v>-64560595</v>
      </c>
      <c r="AD2359" s="4">
        <v>-31983202</v>
      </c>
    </row>
    <row r="2360" spans="1:30" x14ac:dyDescent="0.3">
      <c r="A2360" s="2">
        <v>17249</v>
      </c>
      <c r="B2360" s="2" t="s">
        <v>1641</v>
      </c>
      <c r="C2360" s="2" t="str">
        <f t="shared" si="36"/>
        <v>17249 - POTRE SOCIEDSD ANÓNIMA</v>
      </c>
      <c r="D2360" s="2">
        <v>285</v>
      </c>
      <c r="E2360" s="2" t="s">
        <v>984</v>
      </c>
      <c r="F2360" s="2" t="s">
        <v>6587</v>
      </c>
      <c r="G2360" s="2" t="s">
        <v>988</v>
      </c>
      <c r="H2360" t="s">
        <v>6588</v>
      </c>
      <c r="I2360" t="s">
        <v>978</v>
      </c>
      <c r="K2360" t="s">
        <v>1792</v>
      </c>
      <c r="L2360" t="s">
        <v>1792</v>
      </c>
      <c r="M2360" t="s">
        <v>1792</v>
      </c>
      <c r="N2360" t="s">
        <v>1792</v>
      </c>
      <c r="O2360" t="s">
        <v>1792</v>
      </c>
      <c r="P2360" t="s">
        <v>1792</v>
      </c>
      <c r="Q2360" t="s">
        <v>1792</v>
      </c>
      <c r="R2360" t="s">
        <v>1792</v>
      </c>
      <c r="S2360" t="s">
        <v>1792</v>
      </c>
      <c r="U2360" t="s">
        <v>1792</v>
      </c>
      <c r="Y2360">
        <v>0</v>
      </c>
      <c r="AA2360">
        <v>0</v>
      </c>
      <c r="AB2360">
        <v>0</v>
      </c>
      <c r="AC2360" s="4">
        <v>-64559618</v>
      </c>
      <c r="AD2360" s="4">
        <v>-31977699</v>
      </c>
    </row>
    <row r="2361" spans="1:30" x14ac:dyDescent="0.3">
      <c r="A2361" s="2">
        <v>4994</v>
      </c>
      <c r="B2361" s="2" t="s">
        <v>862</v>
      </c>
      <c r="C2361" s="2" t="str">
        <f t="shared" si="36"/>
        <v>4994 - TESTI MARIO EDUARDO</v>
      </c>
      <c r="D2361" s="2">
        <v>343</v>
      </c>
      <c r="E2361" s="2" t="s">
        <v>1068</v>
      </c>
      <c r="F2361" s="2" t="s">
        <v>6589</v>
      </c>
      <c r="G2361" s="2" t="s">
        <v>1080</v>
      </c>
      <c r="H2361" t="s">
        <v>6590</v>
      </c>
      <c r="I2361" t="s">
        <v>983</v>
      </c>
      <c r="K2361" t="s">
        <v>1792</v>
      </c>
      <c r="L2361" t="s">
        <v>1792</v>
      </c>
      <c r="M2361" t="s">
        <v>1792</v>
      </c>
      <c r="N2361" t="s">
        <v>1792</v>
      </c>
      <c r="O2361" t="s">
        <v>1792</v>
      </c>
      <c r="P2361" t="s">
        <v>1792</v>
      </c>
      <c r="Q2361" t="s">
        <v>1792</v>
      </c>
      <c r="R2361" t="s">
        <v>1792</v>
      </c>
      <c r="S2361" t="s">
        <v>1792</v>
      </c>
      <c r="U2361" t="s">
        <v>1792</v>
      </c>
      <c r="Y2361">
        <v>0</v>
      </c>
      <c r="AA2361">
        <v>0</v>
      </c>
      <c r="AB2361">
        <v>0</v>
      </c>
      <c r="AC2361" s="4">
        <v>-64501985</v>
      </c>
      <c r="AD2361" s="4">
        <v>-31418382</v>
      </c>
    </row>
    <row r="2362" spans="1:30" x14ac:dyDescent="0.3">
      <c r="A2362" s="2">
        <v>17273</v>
      </c>
      <c r="B2362" s="2" t="s">
        <v>6591</v>
      </c>
      <c r="C2362" s="2" t="str">
        <f t="shared" si="36"/>
        <v>17273 - ZABALA NOELIA LORENA</v>
      </c>
      <c r="D2362" s="2">
        <v>285</v>
      </c>
      <c r="E2362" s="2" t="s">
        <v>984</v>
      </c>
      <c r="F2362" s="2" t="s">
        <v>6592</v>
      </c>
      <c r="G2362" s="2" t="s">
        <v>1153</v>
      </c>
      <c r="H2362" t="s">
        <v>6593</v>
      </c>
      <c r="I2362" t="s">
        <v>983</v>
      </c>
      <c r="K2362" t="s">
        <v>1792</v>
      </c>
      <c r="L2362" t="s">
        <v>1792</v>
      </c>
      <c r="M2362" t="s">
        <v>1792</v>
      </c>
      <c r="N2362" t="s">
        <v>1792</v>
      </c>
      <c r="O2362" t="s">
        <v>1792</v>
      </c>
      <c r="P2362" t="s">
        <v>1792</v>
      </c>
      <c r="Q2362" t="s">
        <v>1792</v>
      </c>
      <c r="R2362" t="s">
        <v>1792</v>
      </c>
      <c r="S2362" t="s">
        <v>1792</v>
      </c>
      <c r="U2362" t="s">
        <v>1792</v>
      </c>
      <c r="Y2362">
        <v>0</v>
      </c>
      <c r="AA2362">
        <v>0</v>
      </c>
      <c r="AB2362">
        <v>0</v>
      </c>
      <c r="AC2362" s="4">
        <v>-64568499</v>
      </c>
      <c r="AD2362" s="4">
        <v>-31979111</v>
      </c>
    </row>
    <row r="2363" spans="1:30" x14ac:dyDescent="0.3">
      <c r="A2363" s="2">
        <v>5197</v>
      </c>
      <c r="B2363" s="2" t="s">
        <v>1221</v>
      </c>
      <c r="C2363" s="2" t="str">
        <f t="shared" si="36"/>
        <v>5197 - LABONIA DANIEL BELEN</v>
      </c>
      <c r="D2363" s="2">
        <v>343</v>
      </c>
      <c r="E2363" s="2" t="s">
        <v>1068</v>
      </c>
      <c r="F2363" s="2" t="s">
        <v>6594</v>
      </c>
      <c r="G2363" s="2" t="s">
        <v>1014</v>
      </c>
      <c r="H2363" t="s">
        <v>6595</v>
      </c>
      <c r="I2363" t="s">
        <v>983</v>
      </c>
      <c r="K2363" t="s">
        <v>1792</v>
      </c>
      <c r="L2363" t="s">
        <v>1792</v>
      </c>
      <c r="M2363" t="s">
        <v>1792</v>
      </c>
      <c r="N2363" t="s">
        <v>1792</v>
      </c>
      <c r="O2363" t="s">
        <v>1792</v>
      </c>
      <c r="P2363" t="s">
        <v>1792</v>
      </c>
      <c r="Q2363" t="s">
        <v>1792</v>
      </c>
      <c r="R2363" t="s">
        <v>1792</v>
      </c>
      <c r="S2363" t="s">
        <v>1792</v>
      </c>
      <c r="U2363" t="s">
        <v>1792</v>
      </c>
      <c r="Y2363">
        <v>0</v>
      </c>
      <c r="AA2363">
        <v>0</v>
      </c>
      <c r="AB2363">
        <v>0</v>
      </c>
      <c r="AC2363" s="4">
        <v>-64504243</v>
      </c>
      <c r="AD2363" s="4">
        <v>-31419770</v>
      </c>
    </row>
    <row r="2364" spans="1:30" x14ac:dyDescent="0.3">
      <c r="A2364" s="2">
        <v>17646</v>
      </c>
      <c r="B2364" s="2" t="s">
        <v>306</v>
      </c>
      <c r="C2364" s="2" t="str">
        <f t="shared" si="36"/>
        <v>17646 - COLAZO GONZÁLEZ EFRAIN EMANUEL</v>
      </c>
      <c r="D2364" s="2">
        <v>176</v>
      </c>
      <c r="E2364" s="2" t="s">
        <v>167</v>
      </c>
      <c r="F2364" s="2" t="s">
        <v>6596</v>
      </c>
      <c r="G2364" s="2" t="s">
        <v>1014</v>
      </c>
      <c r="H2364" t="s">
        <v>6597</v>
      </c>
      <c r="I2364" t="s">
        <v>983</v>
      </c>
      <c r="K2364" t="s">
        <v>1792</v>
      </c>
      <c r="L2364" t="s">
        <v>1792</v>
      </c>
      <c r="M2364" t="s">
        <v>1792</v>
      </c>
      <c r="N2364" t="s">
        <v>1792</v>
      </c>
      <c r="O2364" t="s">
        <v>1792</v>
      </c>
      <c r="P2364" t="s">
        <v>1792</v>
      </c>
      <c r="Q2364" t="s">
        <v>1792</v>
      </c>
      <c r="R2364" t="s">
        <v>1792</v>
      </c>
      <c r="S2364" t="s">
        <v>1792</v>
      </c>
      <c r="U2364" t="s">
        <v>1792</v>
      </c>
      <c r="Y2364">
        <v>0</v>
      </c>
      <c r="AA2364">
        <v>0</v>
      </c>
      <c r="AB2364">
        <v>0</v>
      </c>
      <c r="AC2364" s="4" t="s">
        <v>6687</v>
      </c>
      <c r="AD2364" s="4" t="s">
        <v>6687</v>
      </c>
    </row>
    <row r="2365" spans="1:30" x14ac:dyDescent="0.3">
      <c r="A2365" s="2">
        <v>17647</v>
      </c>
      <c r="B2365" s="2" t="s">
        <v>120</v>
      </c>
      <c r="C2365" s="2" t="str">
        <f t="shared" si="36"/>
        <v>17647 - COMIN LEONARDO</v>
      </c>
      <c r="D2365" s="2">
        <v>355</v>
      </c>
      <c r="E2365" s="2" t="s">
        <v>311</v>
      </c>
      <c r="F2365" s="2" t="s">
        <v>6598</v>
      </c>
      <c r="G2365" s="2" t="s">
        <v>1014</v>
      </c>
      <c r="H2365" t="s">
        <v>6599</v>
      </c>
      <c r="I2365" t="s">
        <v>983</v>
      </c>
      <c r="K2365" t="s">
        <v>1792</v>
      </c>
      <c r="L2365" t="s">
        <v>1792</v>
      </c>
      <c r="M2365" t="s">
        <v>1792</v>
      </c>
      <c r="N2365" t="s">
        <v>1792</v>
      </c>
      <c r="O2365" t="s">
        <v>1792</v>
      </c>
      <c r="P2365" t="s">
        <v>1792</v>
      </c>
      <c r="Q2365" t="s">
        <v>1792</v>
      </c>
      <c r="R2365" t="s">
        <v>1792</v>
      </c>
      <c r="S2365" t="s">
        <v>1792</v>
      </c>
      <c r="U2365" t="s">
        <v>1792</v>
      </c>
      <c r="Y2365">
        <v>0</v>
      </c>
      <c r="AA2365">
        <v>0</v>
      </c>
      <c r="AB2365">
        <v>0</v>
      </c>
      <c r="AC2365" s="4" t="s">
        <v>6687</v>
      </c>
      <c r="AD2365" s="4" t="s">
        <v>6687</v>
      </c>
    </row>
    <row r="2366" spans="1:30" x14ac:dyDescent="0.3">
      <c r="A2366" s="2">
        <v>10306</v>
      </c>
      <c r="B2366" s="2" t="s">
        <v>6600</v>
      </c>
      <c r="C2366" s="2" t="str">
        <f t="shared" si="36"/>
        <v>10306 - DIAZ DELICIA LUCIANA BELEN</v>
      </c>
      <c r="D2366" s="2">
        <v>343</v>
      </c>
      <c r="E2366" s="2" t="s">
        <v>1068</v>
      </c>
      <c r="F2366" s="2" t="s">
        <v>6601</v>
      </c>
      <c r="G2366" s="2" t="s">
        <v>1253</v>
      </c>
      <c r="H2366" t="s">
        <v>6602</v>
      </c>
      <c r="I2366" t="s">
        <v>983</v>
      </c>
      <c r="K2366" t="s">
        <v>1792</v>
      </c>
      <c r="L2366" t="s">
        <v>1792</v>
      </c>
      <c r="M2366" t="s">
        <v>1792</v>
      </c>
      <c r="N2366" t="s">
        <v>1792</v>
      </c>
      <c r="O2366" t="s">
        <v>1792</v>
      </c>
      <c r="P2366" t="s">
        <v>1792</v>
      </c>
      <c r="Q2366" t="s">
        <v>1792</v>
      </c>
      <c r="R2366" t="s">
        <v>1792</v>
      </c>
      <c r="S2366" t="s">
        <v>1792</v>
      </c>
      <c r="U2366" t="s">
        <v>1792</v>
      </c>
      <c r="Y2366">
        <v>0</v>
      </c>
      <c r="AA2366">
        <v>0</v>
      </c>
      <c r="AB2366">
        <v>0</v>
      </c>
      <c r="AC2366" s="4">
        <v>-64505240</v>
      </c>
      <c r="AD2366" s="4">
        <v>-31419217</v>
      </c>
    </row>
    <row r="2367" spans="1:30" x14ac:dyDescent="0.3">
      <c r="A2367" s="2">
        <v>10701</v>
      </c>
      <c r="B2367" s="2" t="s">
        <v>581</v>
      </c>
      <c r="C2367" s="2" t="str">
        <f t="shared" si="36"/>
        <v>10701 - NAVARRO OSVALDO JOSE</v>
      </c>
      <c r="D2367" s="2">
        <v>343</v>
      </c>
      <c r="E2367" s="2" t="s">
        <v>1068</v>
      </c>
      <c r="F2367" s="2" t="s">
        <v>6603</v>
      </c>
      <c r="G2367" s="2" t="s">
        <v>1272</v>
      </c>
      <c r="H2367" t="s">
        <v>6604</v>
      </c>
      <c r="I2367" t="s">
        <v>983</v>
      </c>
      <c r="K2367" t="s">
        <v>1792</v>
      </c>
      <c r="L2367" t="s">
        <v>1792</v>
      </c>
      <c r="M2367" t="s">
        <v>1792</v>
      </c>
      <c r="N2367" t="s">
        <v>1792</v>
      </c>
      <c r="O2367" t="s">
        <v>1792</v>
      </c>
      <c r="P2367" t="s">
        <v>1792</v>
      </c>
      <c r="Q2367" t="s">
        <v>1792</v>
      </c>
      <c r="R2367" t="s">
        <v>1792</v>
      </c>
      <c r="S2367" t="s">
        <v>1792</v>
      </c>
      <c r="U2367" t="s">
        <v>1792</v>
      </c>
      <c r="Y2367">
        <v>0</v>
      </c>
      <c r="AA2367">
        <v>0</v>
      </c>
      <c r="AB2367">
        <v>0</v>
      </c>
      <c r="AC2367" s="4">
        <v>-64500902</v>
      </c>
      <c r="AD2367" s="4">
        <v>-31416900</v>
      </c>
    </row>
    <row r="2368" spans="1:30" x14ac:dyDescent="0.3">
      <c r="A2368" s="2">
        <v>12912</v>
      </c>
      <c r="B2368" s="2" t="s">
        <v>398</v>
      </c>
      <c r="C2368" s="2" t="str">
        <f t="shared" si="36"/>
        <v>12912 - DOS MAS DOS S.A.S</v>
      </c>
      <c r="D2368" s="2">
        <v>343</v>
      </c>
      <c r="E2368" s="2" t="s">
        <v>1068</v>
      </c>
      <c r="F2368" s="2" t="s">
        <v>6605</v>
      </c>
      <c r="G2368" s="2" t="s">
        <v>1130</v>
      </c>
      <c r="H2368" t="s">
        <v>5016</v>
      </c>
      <c r="I2368" t="s">
        <v>983</v>
      </c>
      <c r="K2368" t="s">
        <v>1792</v>
      </c>
      <c r="L2368" t="s">
        <v>1792</v>
      </c>
      <c r="M2368" t="s">
        <v>1792</v>
      </c>
      <c r="N2368" t="s">
        <v>1792</v>
      </c>
      <c r="O2368" t="s">
        <v>1792</v>
      </c>
      <c r="P2368" t="s">
        <v>1792</v>
      </c>
      <c r="Q2368" t="s">
        <v>1792</v>
      </c>
      <c r="R2368" t="s">
        <v>1792</v>
      </c>
      <c r="S2368" t="s">
        <v>1792</v>
      </c>
      <c r="U2368" t="s">
        <v>1792</v>
      </c>
      <c r="Y2368">
        <v>0</v>
      </c>
      <c r="AA2368">
        <v>0</v>
      </c>
      <c r="AB2368">
        <v>0</v>
      </c>
      <c r="AC2368" s="4">
        <v>-64501491</v>
      </c>
      <c r="AD2368" s="4">
        <v>-31415805</v>
      </c>
    </row>
    <row r="2369" spans="1:30" x14ac:dyDescent="0.3">
      <c r="A2369" s="2">
        <v>15506</v>
      </c>
      <c r="B2369" s="2" t="s">
        <v>6606</v>
      </c>
      <c r="C2369" s="2" t="str">
        <f t="shared" si="36"/>
        <v>15506 - PEÑALOZA OVIEDO FRANCO SEBASTIAN</v>
      </c>
      <c r="D2369" s="2">
        <v>343</v>
      </c>
      <c r="E2369" s="2" t="s">
        <v>1068</v>
      </c>
      <c r="F2369" s="2" t="s">
        <v>6607</v>
      </c>
      <c r="G2369" s="2" t="s">
        <v>993</v>
      </c>
      <c r="H2369" t="s">
        <v>6608</v>
      </c>
      <c r="I2369" t="s">
        <v>983</v>
      </c>
      <c r="K2369" t="s">
        <v>1792</v>
      </c>
      <c r="L2369" t="s">
        <v>1792</v>
      </c>
      <c r="M2369" t="s">
        <v>1792</v>
      </c>
      <c r="N2369" t="s">
        <v>1792</v>
      </c>
      <c r="O2369" t="s">
        <v>1792</v>
      </c>
      <c r="P2369" t="s">
        <v>1792</v>
      </c>
      <c r="Q2369" t="s">
        <v>1792</v>
      </c>
      <c r="R2369" t="s">
        <v>1792</v>
      </c>
      <c r="S2369" t="s">
        <v>1792</v>
      </c>
      <c r="U2369" t="s">
        <v>1792</v>
      </c>
      <c r="Y2369">
        <v>0</v>
      </c>
      <c r="AA2369">
        <v>0</v>
      </c>
      <c r="AB2369">
        <v>0</v>
      </c>
      <c r="AC2369" s="4">
        <v>-64503633</v>
      </c>
      <c r="AD2369" s="4">
        <v>-31420216</v>
      </c>
    </row>
    <row r="2370" spans="1:30" x14ac:dyDescent="0.3">
      <c r="A2370" s="2">
        <v>15643</v>
      </c>
      <c r="B2370" s="2" t="s">
        <v>6609</v>
      </c>
      <c r="C2370" s="2" t="str">
        <f t="shared" si="36"/>
        <v>15643 - EMPRENDIMIENTO 02 S.A.S. S. A.</v>
      </c>
      <c r="D2370" s="2">
        <v>343</v>
      </c>
      <c r="E2370" s="2" t="s">
        <v>1068</v>
      </c>
      <c r="F2370" s="2" t="s">
        <v>2035</v>
      </c>
      <c r="G2370" s="2" t="s">
        <v>993</v>
      </c>
      <c r="H2370" t="s">
        <v>6610</v>
      </c>
      <c r="I2370" t="s">
        <v>983</v>
      </c>
      <c r="K2370" t="s">
        <v>1792</v>
      </c>
      <c r="L2370" t="s">
        <v>1792</v>
      </c>
      <c r="M2370" t="s">
        <v>1792</v>
      </c>
      <c r="N2370" t="s">
        <v>1792</v>
      </c>
      <c r="O2370" t="s">
        <v>1792</v>
      </c>
      <c r="P2370" t="s">
        <v>1792</v>
      </c>
      <c r="Q2370" t="s">
        <v>1792</v>
      </c>
      <c r="R2370" t="s">
        <v>1792</v>
      </c>
      <c r="S2370" t="s">
        <v>1792</v>
      </c>
      <c r="U2370" t="s">
        <v>1792</v>
      </c>
      <c r="Y2370">
        <v>0</v>
      </c>
      <c r="AA2370">
        <v>0</v>
      </c>
      <c r="AB2370">
        <v>0</v>
      </c>
      <c r="AC2370" s="4">
        <v>0</v>
      </c>
      <c r="AD2370" s="4">
        <v>0</v>
      </c>
    </row>
    <row r="2371" spans="1:30" x14ac:dyDescent="0.3">
      <c r="A2371" s="2">
        <v>15818</v>
      </c>
      <c r="B2371" s="2" t="s">
        <v>672</v>
      </c>
      <c r="C2371" s="2" t="str">
        <f t="shared" ref="C2371:C2394" si="37">CONCATENATE(A2371," - ",B2371)</f>
        <v>15818 - MINOLDO PLACEREANO JOSEFINA</v>
      </c>
      <c r="D2371" s="2">
        <v>343</v>
      </c>
      <c r="E2371" s="2" t="s">
        <v>1068</v>
      </c>
      <c r="F2371" s="2" t="s">
        <v>6611</v>
      </c>
      <c r="G2371" s="2" t="s">
        <v>1420</v>
      </c>
      <c r="H2371" t="s">
        <v>6612</v>
      </c>
      <c r="I2371" t="s">
        <v>983</v>
      </c>
      <c r="K2371" t="s">
        <v>1792</v>
      </c>
      <c r="L2371" t="s">
        <v>1792</v>
      </c>
      <c r="M2371" t="s">
        <v>1792</v>
      </c>
      <c r="N2371" t="s">
        <v>1792</v>
      </c>
      <c r="O2371" t="s">
        <v>1792</v>
      </c>
      <c r="P2371" t="s">
        <v>1792</v>
      </c>
      <c r="Q2371" t="s">
        <v>1792</v>
      </c>
      <c r="R2371" t="s">
        <v>1792</v>
      </c>
      <c r="S2371" t="s">
        <v>1792</v>
      </c>
      <c r="U2371" t="s">
        <v>1792</v>
      </c>
      <c r="Y2371">
        <v>0</v>
      </c>
      <c r="AA2371">
        <v>0</v>
      </c>
      <c r="AB2371">
        <v>0</v>
      </c>
      <c r="AC2371" s="4">
        <v>-64502568</v>
      </c>
      <c r="AD2371" s="4">
        <v>-31414928</v>
      </c>
    </row>
    <row r="2372" spans="1:30" x14ac:dyDescent="0.3">
      <c r="A2372" s="2">
        <v>17662</v>
      </c>
      <c r="B2372" s="2" t="s">
        <v>6613</v>
      </c>
      <c r="C2372" s="2" t="str">
        <f t="shared" si="37"/>
        <v>17662 - RODRÍGUEZ ARACELI BELÉN</v>
      </c>
      <c r="D2372" s="2">
        <v>344</v>
      </c>
      <c r="E2372" s="2" t="s">
        <v>22</v>
      </c>
      <c r="F2372" s="2" t="s">
        <v>6614</v>
      </c>
      <c r="G2372" s="2" t="s">
        <v>995</v>
      </c>
      <c r="H2372" t="s">
        <v>6615</v>
      </c>
      <c r="I2372" t="s">
        <v>983</v>
      </c>
      <c r="K2372" t="s">
        <v>1792</v>
      </c>
      <c r="L2372" t="s">
        <v>1792</v>
      </c>
      <c r="M2372" t="s">
        <v>1792</v>
      </c>
      <c r="N2372" t="s">
        <v>1792</v>
      </c>
      <c r="O2372" t="s">
        <v>1792</v>
      </c>
      <c r="P2372" t="s">
        <v>1792</v>
      </c>
      <c r="Q2372" t="s">
        <v>1792</v>
      </c>
      <c r="R2372" t="s">
        <v>1792</v>
      </c>
      <c r="S2372" t="s">
        <v>1792</v>
      </c>
      <c r="U2372" t="s">
        <v>1792</v>
      </c>
      <c r="Y2372">
        <v>0</v>
      </c>
      <c r="AA2372">
        <v>0</v>
      </c>
      <c r="AB2372">
        <v>0</v>
      </c>
      <c r="AC2372" s="4" t="s">
        <v>6687</v>
      </c>
      <c r="AD2372" s="4" t="s">
        <v>6687</v>
      </c>
    </row>
    <row r="2373" spans="1:30" x14ac:dyDescent="0.3">
      <c r="A2373" s="2">
        <v>16342</v>
      </c>
      <c r="B2373" s="2" t="s">
        <v>1543</v>
      </c>
      <c r="C2373" s="2" t="str">
        <f t="shared" si="37"/>
        <v>16342 - ARZUAGA PABLO MANUEL</v>
      </c>
      <c r="D2373" s="2">
        <v>343</v>
      </c>
      <c r="E2373" s="2" t="s">
        <v>1068</v>
      </c>
      <c r="F2373" s="2" t="s">
        <v>6616</v>
      </c>
      <c r="G2373" s="2" t="s">
        <v>1050</v>
      </c>
      <c r="H2373" t="s">
        <v>6617</v>
      </c>
      <c r="I2373" t="s">
        <v>983</v>
      </c>
      <c r="K2373" t="s">
        <v>1792</v>
      </c>
      <c r="L2373" t="s">
        <v>1792</v>
      </c>
      <c r="M2373" t="s">
        <v>1792</v>
      </c>
      <c r="N2373" t="s">
        <v>1792</v>
      </c>
      <c r="O2373" t="s">
        <v>1792</v>
      </c>
      <c r="P2373" t="s">
        <v>1792</v>
      </c>
      <c r="Q2373" t="s">
        <v>1792</v>
      </c>
      <c r="R2373" t="s">
        <v>1792</v>
      </c>
      <c r="S2373" t="s">
        <v>1792</v>
      </c>
      <c r="U2373" t="s">
        <v>1792</v>
      </c>
      <c r="Y2373">
        <v>0</v>
      </c>
      <c r="AA2373">
        <v>0</v>
      </c>
      <c r="AB2373">
        <v>0</v>
      </c>
      <c r="AC2373" s="4">
        <v>-64503895</v>
      </c>
      <c r="AD2373" s="4">
        <v>-31419262</v>
      </c>
    </row>
    <row r="2374" spans="1:30" x14ac:dyDescent="0.3">
      <c r="A2374" s="2">
        <v>17554</v>
      </c>
      <c r="B2374" s="2" t="s">
        <v>6618</v>
      </c>
      <c r="C2374" s="2" t="str">
        <f t="shared" si="37"/>
        <v>17554 - HUAR PABLO ROBERTO</v>
      </c>
      <c r="D2374" s="2">
        <v>285</v>
      </c>
      <c r="E2374" s="2" t="s">
        <v>984</v>
      </c>
      <c r="F2374" s="2" t="s">
        <v>2190</v>
      </c>
      <c r="G2374" s="2" t="s">
        <v>988</v>
      </c>
      <c r="H2374" t="s">
        <v>6619</v>
      </c>
      <c r="I2374" t="s">
        <v>983</v>
      </c>
      <c r="K2374" t="s">
        <v>1792</v>
      </c>
      <c r="L2374" t="s">
        <v>1792</v>
      </c>
      <c r="M2374" t="s">
        <v>1792</v>
      </c>
      <c r="N2374" t="s">
        <v>1792</v>
      </c>
      <c r="O2374" t="s">
        <v>1792</v>
      </c>
      <c r="P2374" t="s">
        <v>1792</v>
      </c>
      <c r="Q2374" t="s">
        <v>1792</v>
      </c>
      <c r="R2374" t="s">
        <v>1792</v>
      </c>
      <c r="S2374" t="s">
        <v>1792</v>
      </c>
      <c r="U2374" t="s">
        <v>1792</v>
      </c>
      <c r="Y2374">
        <v>0</v>
      </c>
      <c r="AA2374">
        <v>0</v>
      </c>
      <c r="AB2374">
        <v>0</v>
      </c>
      <c r="AC2374" s="4">
        <v>0</v>
      </c>
      <c r="AD2374" s="4">
        <v>0</v>
      </c>
    </row>
    <row r="2375" spans="1:30" x14ac:dyDescent="0.3">
      <c r="A2375" s="2">
        <v>17620</v>
      </c>
      <c r="B2375" s="2" t="s">
        <v>6620</v>
      </c>
      <c r="C2375" s="2" t="str">
        <f t="shared" si="37"/>
        <v>17620 - PORTAL CRUCERO CAFÉ S.A.S</v>
      </c>
      <c r="D2375" s="2">
        <v>285</v>
      </c>
      <c r="E2375" s="2" t="s">
        <v>984</v>
      </c>
      <c r="F2375" s="2" t="s">
        <v>6621</v>
      </c>
      <c r="G2375" s="2" t="s">
        <v>1727</v>
      </c>
      <c r="H2375" t="s">
        <v>6622</v>
      </c>
      <c r="I2375" t="s">
        <v>983</v>
      </c>
      <c r="K2375" t="s">
        <v>1792</v>
      </c>
      <c r="L2375" t="s">
        <v>1792</v>
      </c>
      <c r="M2375" t="s">
        <v>1792</v>
      </c>
      <c r="N2375" t="s">
        <v>1792</v>
      </c>
      <c r="O2375" t="s">
        <v>1792</v>
      </c>
      <c r="P2375" t="s">
        <v>1792</v>
      </c>
      <c r="Q2375" t="s">
        <v>1792</v>
      </c>
      <c r="R2375" t="s">
        <v>1792</v>
      </c>
      <c r="S2375" t="s">
        <v>1792</v>
      </c>
      <c r="U2375" t="s">
        <v>1792</v>
      </c>
      <c r="Y2375">
        <v>0</v>
      </c>
      <c r="AA2375">
        <v>0</v>
      </c>
      <c r="AB2375">
        <v>0</v>
      </c>
      <c r="AC2375" s="4" t="s">
        <v>6687</v>
      </c>
      <c r="AD2375" s="4" t="s">
        <v>6687</v>
      </c>
    </row>
    <row r="2376" spans="1:30" x14ac:dyDescent="0.3">
      <c r="A2376" s="2">
        <v>16678</v>
      </c>
      <c r="B2376" s="2" t="s">
        <v>672</v>
      </c>
      <c r="C2376" s="2" t="str">
        <f t="shared" si="37"/>
        <v>16678 - MINOLDO PLACEREANO JOSEFINA</v>
      </c>
      <c r="D2376" s="2">
        <v>343</v>
      </c>
      <c r="E2376" s="2" t="s">
        <v>1068</v>
      </c>
      <c r="F2376" s="2" t="s">
        <v>6623</v>
      </c>
      <c r="G2376" s="2" t="s">
        <v>993</v>
      </c>
      <c r="H2376" t="s">
        <v>1792</v>
      </c>
      <c r="I2376" t="s">
        <v>983</v>
      </c>
      <c r="K2376" t="s">
        <v>1792</v>
      </c>
      <c r="L2376" t="s">
        <v>1792</v>
      </c>
      <c r="M2376" t="s">
        <v>1792</v>
      </c>
      <c r="N2376" t="s">
        <v>1792</v>
      </c>
      <c r="O2376" t="s">
        <v>1792</v>
      </c>
      <c r="P2376" t="s">
        <v>1792</v>
      </c>
      <c r="Q2376" t="s">
        <v>1792</v>
      </c>
      <c r="R2376" t="s">
        <v>1792</v>
      </c>
      <c r="S2376" t="s">
        <v>1792</v>
      </c>
      <c r="U2376" t="s">
        <v>1792</v>
      </c>
      <c r="Y2376">
        <v>0</v>
      </c>
      <c r="AA2376">
        <v>0</v>
      </c>
      <c r="AB2376">
        <v>0</v>
      </c>
      <c r="AC2376" s="4">
        <v>-64504343</v>
      </c>
      <c r="AD2376" s="4">
        <v>-31419474</v>
      </c>
    </row>
    <row r="2377" spans="1:30" x14ac:dyDescent="0.3">
      <c r="A2377" s="2">
        <v>16718</v>
      </c>
      <c r="B2377" s="2" t="s">
        <v>677</v>
      </c>
      <c r="C2377" s="2" t="str">
        <f t="shared" si="37"/>
        <v>16718 - ALONSO KARINA CONCEPCION DEL VALLE</v>
      </c>
      <c r="D2377" s="2">
        <v>343</v>
      </c>
      <c r="E2377" s="2" t="s">
        <v>1068</v>
      </c>
      <c r="F2377" s="2" t="s">
        <v>6624</v>
      </c>
      <c r="G2377" s="2" t="s">
        <v>1092</v>
      </c>
      <c r="H2377" t="s">
        <v>1792</v>
      </c>
      <c r="I2377" t="s">
        <v>983</v>
      </c>
      <c r="K2377" t="s">
        <v>1792</v>
      </c>
      <c r="L2377" t="s">
        <v>1792</v>
      </c>
      <c r="M2377" t="s">
        <v>1792</v>
      </c>
      <c r="N2377" t="s">
        <v>1792</v>
      </c>
      <c r="O2377" t="s">
        <v>1792</v>
      </c>
      <c r="P2377" t="s">
        <v>1792</v>
      </c>
      <c r="Q2377" t="s">
        <v>1792</v>
      </c>
      <c r="R2377" t="s">
        <v>1792</v>
      </c>
      <c r="S2377" t="s">
        <v>1792</v>
      </c>
      <c r="U2377" t="s">
        <v>1792</v>
      </c>
      <c r="Y2377">
        <v>0</v>
      </c>
      <c r="AA2377">
        <v>0</v>
      </c>
      <c r="AB2377">
        <v>0</v>
      </c>
      <c r="AC2377" s="4" t="s">
        <v>6687</v>
      </c>
      <c r="AD2377" s="4" t="s">
        <v>6687</v>
      </c>
    </row>
    <row r="2378" spans="1:30" x14ac:dyDescent="0.3">
      <c r="A2378" s="2">
        <v>17692</v>
      </c>
      <c r="B2378" s="2" t="s">
        <v>121</v>
      </c>
      <c r="C2378" s="2" t="str">
        <f t="shared" si="37"/>
        <v>17692 - FREYTES SONIA DAMIANA</v>
      </c>
      <c r="D2378" s="2">
        <v>285</v>
      </c>
      <c r="E2378" s="2" t="s">
        <v>984</v>
      </c>
      <c r="F2378" s="2" t="s">
        <v>6625</v>
      </c>
      <c r="G2378" s="2" t="s">
        <v>1132</v>
      </c>
      <c r="H2378" t="s">
        <v>6626</v>
      </c>
      <c r="I2378" t="s">
        <v>983</v>
      </c>
      <c r="K2378" t="s">
        <v>1792</v>
      </c>
      <c r="L2378" t="s">
        <v>1792</v>
      </c>
      <c r="M2378" t="s">
        <v>1792</v>
      </c>
      <c r="N2378" t="s">
        <v>1792</v>
      </c>
      <c r="O2378" t="s">
        <v>1792</v>
      </c>
      <c r="P2378" t="s">
        <v>1792</v>
      </c>
      <c r="Q2378" t="s">
        <v>1792</v>
      </c>
      <c r="R2378" t="s">
        <v>1792</v>
      </c>
      <c r="S2378" t="s">
        <v>1792</v>
      </c>
      <c r="U2378" t="s">
        <v>1792</v>
      </c>
      <c r="Y2378">
        <v>0</v>
      </c>
      <c r="AA2378">
        <v>0</v>
      </c>
      <c r="AB2378">
        <v>0</v>
      </c>
      <c r="AC2378" s="4" t="s">
        <v>6687</v>
      </c>
      <c r="AD2378" s="4" t="s">
        <v>6687</v>
      </c>
    </row>
    <row r="2379" spans="1:30" x14ac:dyDescent="0.3">
      <c r="A2379" s="2">
        <v>15460</v>
      </c>
      <c r="B2379" s="2" t="s">
        <v>1560</v>
      </c>
      <c r="C2379" s="2" t="str">
        <f t="shared" si="37"/>
        <v>15460 - CHAPLIN</v>
      </c>
      <c r="D2379" s="2">
        <v>243</v>
      </c>
      <c r="E2379" s="2" t="s">
        <v>1036</v>
      </c>
      <c r="F2379" s="2" t="s">
        <v>6627</v>
      </c>
      <c r="G2379" s="2" t="s">
        <v>988</v>
      </c>
      <c r="H2379" t="s">
        <v>1792</v>
      </c>
      <c r="I2379" t="s">
        <v>983</v>
      </c>
      <c r="K2379" t="s">
        <v>1792</v>
      </c>
      <c r="L2379" t="s">
        <v>1792</v>
      </c>
      <c r="M2379" t="s">
        <v>1792</v>
      </c>
      <c r="N2379" t="s">
        <v>1792</v>
      </c>
      <c r="O2379" t="s">
        <v>1792</v>
      </c>
      <c r="P2379" t="s">
        <v>1792</v>
      </c>
      <c r="Q2379" t="s">
        <v>1792</v>
      </c>
      <c r="R2379" t="s">
        <v>1792</v>
      </c>
      <c r="S2379" t="s">
        <v>1792</v>
      </c>
      <c r="U2379" t="s">
        <v>1792</v>
      </c>
      <c r="Y2379">
        <v>0</v>
      </c>
      <c r="AA2379">
        <v>0</v>
      </c>
      <c r="AB2379">
        <v>0</v>
      </c>
      <c r="AC2379" s="4">
        <v>-64499168</v>
      </c>
      <c r="AD2379" s="4">
        <v>-31420773</v>
      </c>
    </row>
    <row r="2380" spans="1:30" x14ac:dyDescent="0.3">
      <c r="A2380" s="2">
        <v>15463</v>
      </c>
      <c r="B2380" s="2" t="s">
        <v>1437</v>
      </c>
      <c r="C2380" s="2" t="str">
        <f t="shared" si="37"/>
        <v>15463 - CLOVER UP</v>
      </c>
      <c r="D2380" s="2">
        <v>206</v>
      </c>
      <c r="E2380" s="2" t="s">
        <v>1438</v>
      </c>
      <c r="F2380" s="2" t="s">
        <v>6628</v>
      </c>
      <c r="G2380" s="2" t="s">
        <v>988</v>
      </c>
      <c r="H2380" t="s">
        <v>1792</v>
      </c>
      <c r="I2380" t="s">
        <v>983</v>
      </c>
      <c r="K2380" t="s">
        <v>1792</v>
      </c>
      <c r="L2380" t="s">
        <v>1792</v>
      </c>
      <c r="M2380" t="s">
        <v>1792</v>
      </c>
      <c r="N2380" t="s">
        <v>1792</v>
      </c>
      <c r="O2380" t="s">
        <v>1792</v>
      </c>
      <c r="P2380" t="s">
        <v>1792</v>
      </c>
      <c r="Q2380" t="s">
        <v>1792</v>
      </c>
      <c r="R2380" t="s">
        <v>1792</v>
      </c>
      <c r="S2380" t="s">
        <v>1792</v>
      </c>
      <c r="U2380" t="s">
        <v>1792</v>
      </c>
      <c r="Y2380">
        <v>0</v>
      </c>
      <c r="AA2380">
        <v>0</v>
      </c>
      <c r="AB2380">
        <v>0</v>
      </c>
      <c r="AC2380" s="4">
        <v>-64495815</v>
      </c>
      <c r="AD2380" s="4">
        <v>-31420482</v>
      </c>
    </row>
    <row r="2381" spans="1:30" x14ac:dyDescent="0.3">
      <c r="A2381" s="2">
        <v>15471</v>
      </c>
      <c r="B2381" s="2" t="s">
        <v>1439</v>
      </c>
      <c r="C2381" s="2" t="str">
        <f t="shared" si="37"/>
        <v>15471 - PUNTA HIDALGO</v>
      </c>
      <c r="D2381" s="2">
        <v>206</v>
      </c>
      <c r="E2381" s="2" t="s">
        <v>1438</v>
      </c>
      <c r="F2381" s="2" t="s">
        <v>6627</v>
      </c>
      <c r="G2381" s="2" t="s">
        <v>988</v>
      </c>
      <c r="H2381" t="s">
        <v>1792</v>
      </c>
      <c r="I2381" t="s">
        <v>983</v>
      </c>
      <c r="K2381" t="s">
        <v>1792</v>
      </c>
      <c r="L2381" t="s">
        <v>1792</v>
      </c>
      <c r="M2381" t="s">
        <v>1792</v>
      </c>
      <c r="N2381" t="s">
        <v>1792</v>
      </c>
      <c r="O2381" t="s">
        <v>1792</v>
      </c>
      <c r="P2381" t="s">
        <v>1792</v>
      </c>
      <c r="Q2381" t="s">
        <v>1792</v>
      </c>
      <c r="R2381" t="s">
        <v>1792</v>
      </c>
      <c r="S2381" t="s">
        <v>1792</v>
      </c>
      <c r="U2381" t="s">
        <v>1792</v>
      </c>
      <c r="Y2381">
        <v>0</v>
      </c>
      <c r="AA2381">
        <v>0</v>
      </c>
      <c r="AB2381">
        <v>0</v>
      </c>
      <c r="AC2381" s="4">
        <v>-64499168</v>
      </c>
      <c r="AD2381" s="4">
        <v>-31420773</v>
      </c>
    </row>
    <row r="2382" spans="1:30" x14ac:dyDescent="0.3">
      <c r="A2382" s="2">
        <v>15472</v>
      </c>
      <c r="B2382" s="2" t="s">
        <v>1440</v>
      </c>
      <c r="C2382" s="2" t="str">
        <f t="shared" si="37"/>
        <v>15472 - BAR DE LA COSTA</v>
      </c>
      <c r="D2382" s="2">
        <v>206</v>
      </c>
      <c r="E2382" s="2" t="s">
        <v>1438</v>
      </c>
      <c r="F2382" s="2" t="s">
        <v>6629</v>
      </c>
      <c r="G2382" s="2" t="s">
        <v>988</v>
      </c>
      <c r="H2382" t="s">
        <v>1792</v>
      </c>
      <c r="I2382" t="s">
        <v>983</v>
      </c>
      <c r="K2382" t="s">
        <v>1792</v>
      </c>
      <c r="L2382" t="s">
        <v>1792</v>
      </c>
      <c r="M2382" t="s">
        <v>1792</v>
      </c>
      <c r="N2382" t="s">
        <v>1792</v>
      </c>
      <c r="O2382" t="s">
        <v>1792</v>
      </c>
      <c r="P2382" t="s">
        <v>1792</v>
      </c>
      <c r="Q2382" t="s">
        <v>1792</v>
      </c>
      <c r="R2382" t="s">
        <v>1792</v>
      </c>
      <c r="S2382" t="s">
        <v>1792</v>
      </c>
      <c r="U2382" t="s">
        <v>1792</v>
      </c>
      <c r="Y2382">
        <v>0</v>
      </c>
      <c r="AA2382">
        <v>0</v>
      </c>
      <c r="AB2382">
        <v>0</v>
      </c>
      <c r="AC2382" s="4" t="s">
        <v>6687</v>
      </c>
      <c r="AD2382" s="4" t="s">
        <v>6687</v>
      </c>
    </row>
    <row r="2383" spans="1:30" x14ac:dyDescent="0.3">
      <c r="A2383" s="2">
        <v>15474</v>
      </c>
      <c r="B2383" s="2" t="s">
        <v>1441</v>
      </c>
      <c r="C2383" s="2" t="str">
        <f t="shared" si="37"/>
        <v>15474 - MALA ESPINA</v>
      </c>
      <c r="D2383" s="2">
        <v>206</v>
      </c>
      <c r="E2383" s="2" t="s">
        <v>1438</v>
      </c>
      <c r="F2383" s="2" t="s">
        <v>6627</v>
      </c>
      <c r="G2383" s="2" t="s">
        <v>988</v>
      </c>
      <c r="H2383" t="s">
        <v>1792</v>
      </c>
      <c r="I2383" t="s">
        <v>983</v>
      </c>
      <c r="K2383" t="s">
        <v>1792</v>
      </c>
      <c r="L2383" t="s">
        <v>1792</v>
      </c>
      <c r="M2383" t="s">
        <v>1792</v>
      </c>
      <c r="N2383" t="s">
        <v>1792</v>
      </c>
      <c r="O2383" t="s">
        <v>1792</v>
      </c>
      <c r="P2383" t="s">
        <v>1792</v>
      </c>
      <c r="Q2383" t="s">
        <v>1792</v>
      </c>
      <c r="R2383" t="s">
        <v>1792</v>
      </c>
      <c r="S2383" t="s">
        <v>1792</v>
      </c>
      <c r="U2383" t="s">
        <v>1792</v>
      </c>
      <c r="Y2383">
        <v>0</v>
      </c>
      <c r="AA2383">
        <v>0</v>
      </c>
      <c r="AB2383">
        <v>0</v>
      </c>
      <c r="AC2383" s="4">
        <v>-64499168</v>
      </c>
      <c r="AD2383" s="4">
        <v>-31420773</v>
      </c>
    </row>
    <row r="2384" spans="1:30" x14ac:dyDescent="0.3">
      <c r="A2384" s="2">
        <v>15982</v>
      </c>
      <c r="B2384" s="2" t="s">
        <v>1502</v>
      </c>
      <c r="C2384" s="2" t="str">
        <f t="shared" si="37"/>
        <v>15982 - PEPERONE</v>
      </c>
      <c r="D2384" s="2">
        <v>206</v>
      </c>
      <c r="E2384" s="2" t="s">
        <v>1438</v>
      </c>
      <c r="F2384" s="2" t="s">
        <v>6630</v>
      </c>
      <c r="G2384" s="2" t="s">
        <v>988</v>
      </c>
      <c r="H2384" t="s">
        <v>1792</v>
      </c>
      <c r="I2384" t="s">
        <v>983</v>
      </c>
      <c r="K2384" t="s">
        <v>1792</v>
      </c>
      <c r="L2384" t="s">
        <v>1792</v>
      </c>
      <c r="M2384" t="s">
        <v>1792</v>
      </c>
      <c r="N2384" t="s">
        <v>1792</v>
      </c>
      <c r="O2384" t="s">
        <v>1792</v>
      </c>
      <c r="P2384" t="s">
        <v>1792</v>
      </c>
      <c r="Q2384" t="s">
        <v>1792</v>
      </c>
      <c r="R2384" t="s">
        <v>1792</v>
      </c>
      <c r="S2384" t="s">
        <v>1792</v>
      </c>
      <c r="U2384" t="s">
        <v>1792</v>
      </c>
      <c r="Y2384">
        <v>0</v>
      </c>
      <c r="AA2384">
        <v>0</v>
      </c>
      <c r="AB2384">
        <v>0</v>
      </c>
      <c r="AC2384" s="4">
        <v>-64111288</v>
      </c>
      <c r="AD2384" s="4">
        <v>-32178511</v>
      </c>
    </row>
    <row r="2385" spans="1:30" x14ac:dyDescent="0.3">
      <c r="A2385" s="2">
        <v>15991</v>
      </c>
      <c r="B2385" s="2" t="s">
        <v>1503</v>
      </c>
      <c r="C2385" s="2" t="str">
        <f t="shared" si="37"/>
        <v>15991 - PARRILLA LIBERTAD</v>
      </c>
      <c r="D2385" s="2">
        <v>206</v>
      </c>
      <c r="E2385" s="2" t="s">
        <v>1438</v>
      </c>
      <c r="F2385" s="2" t="s">
        <v>6630</v>
      </c>
      <c r="G2385" s="2" t="s">
        <v>988</v>
      </c>
      <c r="H2385" t="s">
        <v>1792</v>
      </c>
      <c r="I2385" t="s">
        <v>983</v>
      </c>
      <c r="K2385" t="s">
        <v>1792</v>
      </c>
      <c r="L2385" t="s">
        <v>1792</v>
      </c>
      <c r="M2385" t="s">
        <v>1792</v>
      </c>
      <c r="N2385" t="s">
        <v>1792</v>
      </c>
      <c r="O2385" t="s">
        <v>1792</v>
      </c>
      <c r="P2385" t="s">
        <v>1792</v>
      </c>
      <c r="Q2385" t="s">
        <v>1792</v>
      </c>
      <c r="R2385" t="s">
        <v>1792</v>
      </c>
      <c r="S2385" t="s">
        <v>1792</v>
      </c>
      <c r="U2385" t="s">
        <v>1792</v>
      </c>
      <c r="Y2385">
        <v>0</v>
      </c>
      <c r="AA2385">
        <v>0</v>
      </c>
      <c r="AB2385">
        <v>0</v>
      </c>
      <c r="AC2385" s="4" t="s">
        <v>6687</v>
      </c>
      <c r="AD2385" s="4" t="s">
        <v>6687</v>
      </c>
    </row>
    <row r="2386" spans="1:30" x14ac:dyDescent="0.3">
      <c r="A2386" s="2">
        <v>15993</v>
      </c>
      <c r="B2386" s="2" t="s">
        <v>1504</v>
      </c>
      <c r="C2386" s="2" t="str">
        <f t="shared" si="37"/>
        <v>15993 - LA PARRILLA DE GERARDO</v>
      </c>
      <c r="D2386" s="2">
        <v>206</v>
      </c>
      <c r="E2386" s="2" t="s">
        <v>1438</v>
      </c>
      <c r="F2386" s="2" t="s">
        <v>6630</v>
      </c>
      <c r="G2386" s="2" t="s">
        <v>988</v>
      </c>
      <c r="H2386" t="s">
        <v>1792</v>
      </c>
      <c r="I2386" t="s">
        <v>983</v>
      </c>
      <c r="K2386" t="s">
        <v>1792</v>
      </c>
      <c r="L2386" t="s">
        <v>1792</v>
      </c>
      <c r="M2386" t="s">
        <v>1792</v>
      </c>
      <c r="N2386" t="s">
        <v>1792</v>
      </c>
      <c r="O2386" t="s">
        <v>1792</v>
      </c>
      <c r="P2386" t="s">
        <v>1792</v>
      </c>
      <c r="Q2386" t="s">
        <v>1792</v>
      </c>
      <c r="R2386" t="s">
        <v>1792</v>
      </c>
      <c r="S2386" t="s">
        <v>1792</v>
      </c>
      <c r="U2386" t="s">
        <v>1792</v>
      </c>
      <c r="Y2386">
        <v>0</v>
      </c>
      <c r="AA2386">
        <v>0</v>
      </c>
      <c r="AB2386">
        <v>0</v>
      </c>
      <c r="AC2386" s="4" t="s">
        <v>6687</v>
      </c>
      <c r="AD2386" s="4" t="s">
        <v>6687</v>
      </c>
    </row>
    <row r="2387" spans="1:30" x14ac:dyDescent="0.3">
      <c r="A2387" s="2">
        <v>16019</v>
      </c>
      <c r="B2387" s="2" t="s">
        <v>1505</v>
      </c>
      <c r="C2387" s="2" t="str">
        <f t="shared" si="37"/>
        <v>16019 - CONTINENTAL</v>
      </c>
      <c r="D2387" s="2">
        <v>206</v>
      </c>
      <c r="E2387" s="2" t="s">
        <v>1438</v>
      </c>
      <c r="F2387" s="2" t="s">
        <v>6630</v>
      </c>
      <c r="G2387" s="2" t="s">
        <v>988</v>
      </c>
      <c r="H2387" t="s">
        <v>1792</v>
      </c>
      <c r="I2387" t="s">
        <v>983</v>
      </c>
      <c r="K2387" t="s">
        <v>1792</v>
      </c>
      <c r="L2387" t="s">
        <v>1792</v>
      </c>
      <c r="M2387" t="s">
        <v>1792</v>
      </c>
      <c r="N2387" t="s">
        <v>1792</v>
      </c>
      <c r="O2387" t="s">
        <v>1792</v>
      </c>
      <c r="P2387" t="s">
        <v>1792</v>
      </c>
      <c r="Q2387" t="s">
        <v>1792</v>
      </c>
      <c r="R2387" t="s">
        <v>1792</v>
      </c>
      <c r="S2387" t="s">
        <v>1792</v>
      </c>
      <c r="U2387" t="s">
        <v>1792</v>
      </c>
      <c r="Y2387">
        <v>0</v>
      </c>
      <c r="AA2387">
        <v>0</v>
      </c>
      <c r="AB2387">
        <v>0</v>
      </c>
      <c r="AC2387" s="4" t="s">
        <v>6687</v>
      </c>
      <c r="AD2387" s="4" t="s">
        <v>6687</v>
      </c>
    </row>
    <row r="2388" spans="1:30" x14ac:dyDescent="0.3">
      <c r="A2388" s="2">
        <v>16020</v>
      </c>
      <c r="B2388" s="2" t="s">
        <v>1506</v>
      </c>
      <c r="C2388" s="2" t="str">
        <f t="shared" si="37"/>
        <v>16020 - LA COSCOINA</v>
      </c>
      <c r="D2388" s="2">
        <v>206</v>
      </c>
      <c r="E2388" s="2" t="s">
        <v>1438</v>
      </c>
      <c r="F2388" s="2" t="s">
        <v>6630</v>
      </c>
      <c r="G2388" s="2" t="s">
        <v>988</v>
      </c>
      <c r="H2388" t="s">
        <v>1792</v>
      </c>
      <c r="I2388" t="s">
        <v>983</v>
      </c>
      <c r="K2388" t="s">
        <v>1792</v>
      </c>
      <c r="L2388" t="s">
        <v>1792</v>
      </c>
      <c r="M2388" t="s">
        <v>1792</v>
      </c>
      <c r="N2388" t="s">
        <v>1792</v>
      </c>
      <c r="O2388" t="s">
        <v>1792</v>
      </c>
      <c r="P2388" t="s">
        <v>1792</v>
      </c>
      <c r="Q2388" t="s">
        <v>1792</v>
      </c>
      <c r="R2388" t="s">
        <v>1792</v>
      </c>
      <c r="S2388" t="s">
        <v>1792</v>
      </c>
      <c r="U2388" t="s">
        <v>1792</v>
      </c>
      <c r="Y2388">
        <v>0</v>
      </c>
      <c r="AA2388">
        <v>0</v>
      </c>
      <c r="AB2388">
        <v>0</v>
      </c>
      <c r="AC2388" s="4" t="s">
        <v>6687</v>
      </c>
      <c r="AD2388" s="4" t="s">
        <v>6687</v>
      </c>
    </row>
    <row r="2389" spans="1:30" x14ac:dyDescent="0.3">
      <c r="A2389" s="2">
        <v>16021</v>
      </c>
      <c r="B2389" s="2" t="s">
        <v>1507</v>
      </c>
      <c r="C2389" s="2" t="str">
        <f t="shared" si="37"/>
        <v>16021 - NUEVE LUNAS</v>
      </c>
      <c r="D2389" s="2">
        <v>206</v>
      </c>
      <c r="E2389" s="2" t="s">
        <v>1438</v>
      </c>
      <c r="F2389" s="2" t="s">
        <v>6630</v>
      </c>
      <c r="G2389" s="2" t="s">
        <v>988</v>
      </c>
      <c r="H2389" t="s">
        <v>1792</v>
      </c>
      <c r="I2389" t="s">
        <v>983</v>
      </c>
      <c r="K2389" t="s">
        <v>1792</v>
      </c>
      <c r="L2389" t="s">
        <v>1792</v>
      </c>
      <c r="M2389" t="s">
        <v>1792</v>
      </c>
      <c r="N2389" t="s">
        <v>1792</v>
      </c>
      <c r="O2389" t="s">
        <v>1792</v>
      </c>
      <c r="P2389" t="s">
        <v>1792</v>
      </c>
      <c r="Q2389" t="s">
        <v>1792</v>
      </c>
      <c r="R2389" t="s">
        <v>1792</v>
      </c>
      <c r="S2389" t="s">
        <v>1792</v>
      </c>
      <c r="U2389" t="s">
        <v>1792</v>
      </c>
      <c r="Y2389">
        <v>0</v>
      </c>
      <c r="AA2389">
        <v>0</v>
      </c>
      <c r="AB2389">
        <v>0</v>
      </c>
      <c r="AC2389" s="4" t="s">
        <v>6687</v>
      </c>
      <c r="AD2389" s="4" t="s">
        <v>6687</v>
      </c>
    </row>
    <row r="2390" spans="1:30" x14ac:dyDescent="0.3">
      <c r="A2390" s="2">
        <v>16027</v>
      </c>
      <c r="B2390" s="2" t="s">
        <v>1125</v>
      </c>
      <c r="C2390" s="2" t="str">
        <f t="shared" si="37"/>
        <v>16027 - LA CASONA</v>
      </c>
      <c r="D2390" s="2">
        <v>206</v>
      </c>
      <c r="E2390" s="2" t="s">
        <v>1438</v>
      </c>
      <c r="F2390" s="2" t="s">
        <v>6630</v>
      </c>
      <c r="G2390" s="2" t="s">
        <v>988</v>
      </c>
      <c r="H2390" t="s">
        <v>1792</v>
      </c>
      <c r="I2390" t="s">
        <v>983</v>
      </c>
      <c r="K2390" t="s">
        <v>1792</v>
      </c>
      <c r="L2390" t="s">
        <v>1792</v>
      </c>
      <c r="M2390" t="s">
        <v>1792</v>
      </c>
      <c r="N2390" t="s">
        <v>1792</v>
      </c>
      <c r="O2390" t="s">
        <v>1792</v>
      </c>
      <c r="P2390" t="s">
        <v>1792</v>
      </c>
      <c r="Q2390" t="s">
        <v>1792</v>
      </c>
      <c r="R2390" t="s">
        <v>1792</v>
      </c>
      <c r="S2390" t="s">
        <v>1792</v>
      </c>
      <c r="U2390" t="s">
        <v>1792</v>
      </c>
      <c r="Y2390">
        <v>0</v>
      </c>
      <c r="AA2390">
        <v>0</v>
      </c>
      <c r="AB2390">
        <v>0</v>
      </c>
      <c r="AC2390" s="4" t="s">
        <v>6687</v>
      </c>
      <c r="AD2390" s="4" t="s">
        <v>6687</v>
      </c>
    </row>
    <row r="2391" spans="1:30" x14ac:dyDescent="0.3">
      <c r="A2391" s="2">
        <v>17695</v>
      </c>
      <c r="B2391" s="2" t="s">
        <v>6631</v>
      </c>
      <c r="C2391" s="2" t="str">
        <f t="shared" si="37"/>
        <v>17695 - MARTINEZ ALEJANDRO ERNESTO</v>
      </c>
      <c r="D2391" s="2">
        <v>367</v>
      </c>
      <c r="E2391" s="2" t="s">
        <v>1191</v>
      </c>
      <c r="F2391" s="2" t="s">
        <v>6632</v>
      </c>
      <c r="G2391" s="2" t="s">
        <v>1014</v>
      </c>
      <c r="H2391" t="s">
        <v>6633</v>
      </c>
      <c r="I2391" t="s">
        <v>983</v>
      </c>
      <c r="K2391" t="s">
        <v>1792</v>
      </c>
      <c r="L2391" t="s">
        <v>1792</v>
      </c>
      <c r="M2391" t="s">
        <v>1792</v>
      </c>
      <c r="N2391" t="s">
        <v>1792</v>
      </c>
      <c r="O2391" t="s">
        <v>1792</v>
      </c>
      <c r="P2391" t="s">
        <v>1792</v>
      </c>
      <c r="Q2391" t="s">
        <v>1792</v>
      </c>
      <c r="R2391" t="s">
        <v>1792</v>
      </c>
      <c r="S2391" t="s">
        <v>1792</v>
      </c>
      <c r="U2391" t="s">
        <v>1792</v>
      </c>
      <c r="Y2391">
        <v>0</v>
      </c>
      <c r="AA2391">
        <v>0</v>
      </c>
      <c r="AB2391">
        <v>0</v>
      </c>
      <c r="AC2391" s="4">
        <v>-64094236</v>
      </c>
      <c r="AD2391" s="4">
        <v>-32172441</v>
      </c>
    </row>
    <row r="2392" spans="1:30" x14ac:dyDescent="0.3">
      <c r="A2392" s="2">
        <v>16030</v>
      </c>
      <c r="B2392" s="2" t="s">
        <v>1508</v>
      </c>
      <c r="C2392" s="2" t="str">
        <f t="shared" si="37"/>
        <v>16030 - KAIS</v>
      </c>
      <c r="D2392" s="2">
        <v>206</v>
      </c>
      <c r="E2392" s="2" t="s">
        <v>1438</v>
      </c>
      <c r="F2392" s="2" t="s">
        <v>6630</v>
      </c>
      <c r="G2392" s="2" t="s">
        <v>988</v>
      </c>
      <c r="H2392" t="s">
        <v>1792</v>
      </c>
      <c r="I2392" t="s">
        <v>983</v>
      </c>
      <c r="K2392" t="s">
        <v>1792</v>
      </c>
      <c r="L2392" t="s">
        <v>1792</v>
      </c>
      <c r="M2392" t="s">
        <v>1792</v>
      </c>
      <c r="N2392" t="s">
        <v>1792</v>
      </c>
      <c r="O2392" t="s">
        <v>1792</v>
      </c>
      <c r="P2392" t="s">
        <v>1792</v>
      </c>
      <c r="Q2392" t="s">
        <v>1792</v>
      </c>
      <c r="R2392" t="s">
        <v>1792</v>
      </c>
      <c r="S2392" t="s">
        <v>1792</v>
      </c>
      <c r="U2392" t="s">
        <v>1792</v>
      </c>
      <c r="Y2392">
        <v>0</v>
      </c>
      <c r="AA2392">
        <v>0</v>
      </c>
      <c r="AB2392">
        <v>0</v>
      </c>
      <c r="AC2392" s="4" t="s">
        <v>6687</v>
      </c>
      <c r="AD2392" s="4" t="s">
        <v>6687</v>
      </c>
    </row>
    <row r="2393" spans="1:30" x14ac:dyDescent="0.3">
      <c r="A2393" s="2">
        <v>17697</v>
      </c>
      <c r="B2393" s="2" t="s">
        <v>796</v>
      </c>
      <c r="C2393" s="2" t="str">
        <f t="shared" si="37"/>
        <v>17697 - GIMÉNEZ JOSÉ LUIS ADOLFO</v>
      </c>
      <c r="D2393" s="2">
        <v>176</v>
      </c>
      <c r="E2393" s="2" t="s">
        <v>167</v>
      </c>
      <c r="F2393" s="2" t="s">
        <v>6634</v>
      </c>
      <c r="G2393" s="2" t="s">
        <v>1014</v>
      </c>
      <c r="H2393" t="s">
        <v>6635</v>
      </c>
      <c r="I2393" t="s">
        <v>983</v>
      </c>
      <c r="K2393" t="s">
        <v>1792</v>
      </c>
      <c r="L2393" t="s">
        <v>1792</v>
      </c>
      <c r="M2393" t="s">
        <v>1792</v>
      </c>
      <c r="N2393" t="s">
        <v>1792</v>
      </c>
      <c r="O2393" t="s">
        <v>1792</v>
      </c>
      <c r="P2393" t="s">
        <v>1792</v>
      </c>
      <c r="Q2393" t="s">
        <v>1792</v>
      </c>
      <c r="R2393" t="s">
        <v>1792</v>
      </c>
      <c r="S2393" t="s">
        <v>1792</v>
      </c>
      <c r="U2393" t="s">
        <v>1792</v>
      </c>
      <c r="Y2393">
        <v>0</v>
      </c>
      <c r="AA2393">
        <v>0</v>
      </c>
      <c r="AB2393">
        <v>0</v>
      </c>
      <c r="AC2393" s="4">
        <v>-64097353</v>
      </c>
      <c r="AD2393" s="4">
        <v>-32176210</v>
      </c>
    </row>
    <row r="2394" spans="1:30" x14ac:dyDescent="0.3">
      <c r="A2394" s="2">
        <v>16033</v>
      </c>
      <c r="B2394" s="2" t="s">
        <v>1509</v>
      </c>
      <c r="C2394" s="2" t="str">
        <f t="shared" si="37"/>
        <v>16033 - PISCO</v>
      </c>
      <c r="D2394" s="2">
        <v>206</v>
      </c>
      <c r="E2394" s="2" t="s">
        <v>1438</v>
      </c>
      <c r="F2394" s="2" t="s">
        <v>6630</v>
      </c>
      <c r="G2394" s="2" t="s">
        <v>988</v>
      </c>
      <c r="H2394" t="s">
        <v>1792</v>
      </c>
      <c r="I2394" t="s">
        <v>983</v>
      </c>
      <c r="K2394" t="s">
        <v>1792</v>
      </c>
      <c r="L2394" t="s">
        <v>1792</v>
      </c>
      <c r="M2394" t="s">
        <v>1792</v>
      </c>
      <c r="N2394" t="s">
        <v>1792</v>
      </c>
      <c r="O2394" t="s">
        <v>1792</v>
      </c>
      <c r="P2394" t="s">
        <v>1792</v>
      </c>
      <c r="Q2394" t="s">
        <v>1792</v>
      </c>
      <c r="R2394" t="s">
        <v>1792</v>
      </c>
      <c r="S2394" t="s">
        <v>1792</v>
      </c>
      <c r="U2394" t="s">
        <v>1792</v>
      </c>
      <c r="Y2394">
        <v>0</v>
      </c>
      <c r="AA2394">
        <v>0</v>
      </c>
      <c r="AB2394">
        <v>0</v>
      </c>
      <c r="AC2394" s="4" t="s">
        <v>6687</v>
      </c>
      <c r="AD2394" s="4" t="s">
        <v>6687</v>
      </c>
    </row>
    <row r="2395" spans="1:30" x14ac:dyDescent="0.3">
      <c r="A2395" s="2"/>
      <c r="B2395" s="5"/>
      <c r="C2395" s="2"/>
      <c r="D2395" s="2"/>
      <c r="E2395" s="2"/>
      <c r="F2395" s="2"/>
      <c r="G2395" s="2"/>
    </row>
    <row r="2396" spans="1:30" x14ac:dyDescent="0.3">
      <c r="A2396" s="2"/>
      <c r="B2396" s="2"/>
      <c r="C2396" s="2"/>
      <c r="D2396" s="2"/>
      <c r="E2396" s="2"/>
      <c r="F2396" s="2"/>
      <c r="G2396" s="2"/>
    </row>
    <row r="2397" spans="1:30" x14ac:dyDescent="0.3">
      <c r="A2397" s="2"/>
      <c r="B2397" s="2"/>
      <c r="C2397" s="2"/>
      <c r="D2397" s="2"/>
      <c r="E2397" s="2"/>
      <c r="F2397" s="2"/>
      <c r="G2397" s="2"/>
    </row>
    <row r="2398" spans="1:30" x14ac:dyDescent="0.3">
      <c r="A2398" s="2"/>
      <c r="B2398" s="2"/>
      <c r="C2398" s="2"/>
      <c r="D2398" s="2"/>
      <c r="E2398" s="2"/>
      <c r="F2398" s="2"/>
      <c r="G2398" s="2"/>
    </row>
    <row r="2399" spans="1:30" x14ac:dyDescent="0.3">
      <c r="A2399" s="2"/>
      <c r="B2399" s="2"/>
      <c r="C2399" s="2"/>
      <c r="D2399" s="2"/>
      <c r="E2399" s="2"/>
      <c r="F2399" s="2"/>
      <c r="G2399" s="2"/>
    </row>
    <row r="2400" spans="1:30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7B0B-6D2B-4B0D-870E-8E0D49CC55CA}">
  <dimension ref="A1:J24"/>
  <sheetViews>
    <sheetView workbookViewId="0">
      <selection activeCell="C26" sqref="C26"/>
    </sheetView>
  </sheetViews>
  <sheetFormatPr baseColWidth="10" defaultColWidth="13.88671875" defaultRowHeight="14.4" x14ac:dyDescent="0.3"/>
  <cols>
    <col min="1" max="7" width="15.21875" style="10" customWidth="1"/>
    <col min="8" max="8" width="27.44140625" style="10" bestFit="1" customWidth="1"/>
    <col min="9" max="9" width="23.33203125" style="10" bestFit="1" customWidth="1"/>
    <col min="10" max="10" width="23.6640625" style="10" bestFit="1" customWidth="1"/>
    <col min="11" max="16384" width="13.88671875" style="10"/>
  </cols>
  <sheetData>
    <row r="1" spans="1:10" x14ac:dyDescent="0.3">
      <c r="A1" s="10" t="s">
        <v>6717</v>
      </c>
      <c r="B1" s="10" t="s">
        <v>6718</v>
      </c>
      <c r="C1" s="10" t="s">
        <v>6719</v>
      </c>
      <c r="D1" s="10" t="s">
        <v>6720</v>
      </c>
      <c r="E1" s="10" t="s">
        <v>6721</v>
      </c>
      <c r="F1" s="10" t="s">
        <v>6722</v>
      </c>
      <c r="G1" s="10" t="s">
        <v>6723</v>
      </c>
      <c r="H1" s="10" t="s">
        <v>6724</v>
      </c>
      <c r="I1" s="10" t="s">
        <v>6725</v>
      </c>
      <c r="J1" s="10" t="s">
        <v>6726</v>
      </c>
    </row>
    <row r="2" spans="1:10" x14ac:dyDescent="0.3">
      <c r="A2" s="11">
        <v>45717</v>
      </c>
      <c r="B2" s="10" t="s">
        <v>6727</v>
      </c>
      <c r="C2" s="10" t="s">
        <v>6728</v>
      </c>
      <c r="D2" s="10">
        <v>1000</v>
      </c>
      <c r="E2" s="12">
        <v>1.2E-2</v>
      </c>
      <c r="F2" s="13">
        <v>1.4999999999999999E-4</v>
      </c>
      <c r="G2" s="14">
        <v>0.9</v>
      </c>
      <c r="H2" s="15">
        <v>0.7</v>
      </c>
      <c r="I2" s="10">
        <v>1</v>
      </c>
      <c r="J2" s="12">
        <v>1.2E-2</v>
      </c>
    </row>
    <row r="3" spans="1:10" x14ac:dyDescent="0.3">
      <c r="A3" s="11">
        <v>45717</v>
      </c>
      <c r="B3" s="10" t="s">
        <v>6729</v>
      </c>
      <c r="C3" s="10" t="s">
        <v>6728</v>
      </c>
      <c r="D3" s="10">
        <v>1500</v>
      </c>
      <c r="E3" s="12">
        <v>0.01</v>
      </c>
      <c r="F3" s="13">
        <v>1.4999999999999999E-4</v>
      </c>
      <c r="G3" s="14">
        <v>0.94</v>
      </c>
      <c r="H3" s="15">
        <v>0.74</v>
      </c>
      <c r="I3" s="10">
        <v>5</v>
      </c>
      <c r="J3" s="12">
        <v>0.01</v>
      </c>
    </row>
    <row r="4" spans="1:10" x14ac:dyDescent="0.3">
      <c r="A4" s="11">
        <v>45717</v>
      </c>
      <c r="B4" s="10" t="s">
        <v>6730</v>
      </c>
      <c r="C4" s="10" t="s">
        <v>6728</v>
      </c>
      <c r="D4" s="10">
        <v>1000</v>
      </c>
      <c r="E4" s="12">
        <v>6.0000000000000001E-3</v>
      </c>
      <c r="F4" s="13">
        <v>1.1E-4</v>
      </c>
      <c r="G4" s="14">
        <v>0.98</v>
      </c>
      <c r="H4" s="15">
        <v>0.78</v>
      </c>
      <c r="I4" s="10">
        <v>9</v>
      </c>
      <c r="J4" s="12">
        <v>6.0000000000000001E-3</v>
      </c>
    </row>
    <row r="5" spans="1:10" x14ac:dyDescent="0.3">
      <c r="A5" s="11">
        <v>45717</v>
      </c>
      <c r="B5" s="10" t="s">
        <v>6731</v>
      </c>
      <c r="C5" s="10" t="s">
        <v>6728</v>
      </c>
      <c r="D5" s="10">
        <v>1500</v>
      </c>
      <c r="E5" s="12">
        <v>8.9999999999999993E-3</v>
      </c>
      <c r="F5" s="13">
        <v>6.0000000000000002E-5</v>
      </c>
      <c r="G5" s="14">
        <v>0.92</v>
      </c>
      <c r="H5" s="15">
        <v>0.72</v>
      </c>
      <c r="I5" s="10">
        <v>7</v>
      </c>
      <c r="J5" s="12">
        <v>8.9999999999999993E-3</v>
      </c>
    </row>
    <row r="6" spans="1:10" x14ac:dyDescent="0.3">
      <c r="A6" s="11">
        <v>45717</v>
      </c>
      <c r="B6" s="10" t="s">
        <v>6732</v>
      </c>
      <c r="C6" s="10" t="s">
        <v>6733</v>
      </c>
      <c r="D6" s="10">
        <v>1500</v>
      </c>
      <c r="E6" s="12">
        <v>6.0000000000000001E-3</v>
      </c>
      <c r="F6" s="13">
        <v>1.4999999999999999E-4</v>
      </c>
      <c r="G6" s="14">
        <v>0.57999999999999996</v>
      </c>
      <c r="H6" s="15">
        <v>0.37999999999999995</v>
      </c>
      <c r="I6" s="10">
        <v>4</v>
      </c>
      <c r="J6" s="12">
        <v>6.0000000000000001E-3</v>
      </c>
    </row>
    <row r="7" spans="1:10" x14ac:dyDescent="0.3">
      <c r="A7" s="11">
        <v>45717</v>
      </c>
      <c r="B7" s="10" t="s">
        <v>6734</v>
      </c>
      <c r="C7" s="10" t="s">
        <v>6733</v>
      </c>
      <c r="D7" s="10">
        <v>1600</v>
      </c>
      <c r="E7" s="12">
        <v>7.0000000000000001E-3</v>
      </c>
      <c r="F7" s="13">
        <v>1.4999999999999999E-4</v>
      </c>
      <c r="G7" s="14">
        <v>0.98</v>
      </c>
      <c r="H7" s="15">
        <v>0.78</v>
      </c>
      <c r="I7" s="10">
        <v>5</v>
      </c>
      <c r="J7" s="12">
        <v>7.0000000000000001E-3</v>
      </c>
    </row>
    <row r="8" spans="1:10" x14ac:dyDescent="0.3">
      <c r="A8" s="11">
        <v>45717</v>
      </c>
      <c r="B8" s="10" t="s">
        <v>6735</v>
      </c>
      <c r="C8" s="10" t="s">
        <v>6733</v>
      </c>
      <c r="D8" s="10">
        <v>1700</v>
      </c>
      <c r="E8" s="12">
        <v>1.2E-2</v>
      </c>
      <c r="F8" s="13">
        <v>1.4999999999999999E-4</v>
      </c>
      <c r="G8" s="14">
        <v>0.92</v>
      </c>
      <c r="H8" s="15">
        <v>0.72</v>
      </c>
      <c r="I8" s="10">
        <v>9</v>
      </c>
      <c r="J8" s="12">
        <v>1.2E-2</v>
      </c>
    </row>
    <row r="9" spans="1:10" x14ac:dyDescent="0.3">
      <c r="A9" s="11">
        <v>45717</v>
      </c>
      <c r="B9" s="10" t="s">
        <v>6736</v>
      </c>
      <c r="C9" s="10" t="s">
        <v>6733</v>
      </c>
      <c r="D9" s="10">
        <v>1800</v>
      </c>
      <c r="E9" s="12">
        <v>0.01</v>
      </c>
      <c r="F9" s="13">
        <v>1.1E-4</v>
      </c>
      <c r="G9" s="14">
        <v>0.57999999999999996</v>
      </c>
      <c r="H9" s="15">
        <v>0.37999999999999995</v>
      </c>
      <c r="I9" s="10">
        <v>13</v>
      </c>
      <c r="J9" s="12">
        <v>0.01</v>
      </c>
    </row>
    <row r="10" spans="1:10" x14ac:dyDescent="0.3">
      <c r="A10" s="11">
        <v>45717</v>
      </c>
      <c r="B10" s="10" t="s">
        <v>6737</v>
      </c>
      <c r="C10" s="10" t="s">
        <v>6738</v>
      </c>
      <c r="D10" s="10">
        <v>1900</v>
      </c>
      <c r="E10" s="12">
        <v>6.0000000000000001E-3</v>
      </c>
      <c r="F10" s="13">
        <v>6.0000000000000002E-5</v>
      </c>
      <c r="G10" s="14">
        <v>0.9</v>
      </c>
      <c r="H10" s="15">
        <v>0.7</v>
      </c>
      <c r="I10" s="10">
        <v>76</v>
      </c>
      <c r="J10" s="12">
        <v>6.0000000000000001E-3</v>
      </c>
    </row>
    <row r="11" spans="1:10" x14ac:dyDescent="0.3">
      <c r="A11" s="11">
        <v>45717</v>
      </c>
      <c r="B11" s="10" t="s">
        <v>6739</v>
      </c>
      <c r="C11" s="10" t="s">
        <v>6738</v>
      </c>
      <c r="D11" s="10">
        <v>1500</v>
      </c>
      <c r="E11" s="12">
        <v>0.01</v>
      </c>
      <c r="F11" s="13">
        <v>1.4999999999999999E-4</v>
      </c>
      <c r="G11" s="14">
        <v>0.94</v>
      </c>
      <c r="H11" s="15">
        <v>0.74</v>
      </c>
      <c r="I11" s="10">
        <v>5</v>
      </c>
      <c r="J11" s="12">
        <v>0.01</v>
      </c>
    </row>
    <row r="12" spans="1:10" x14ac:dyDescent="0.3">
      <c r="A12" s="11">
        <v>45718</v>
      </c>
      <c r="B12" s="10" t="s">
        <v>6727</v>
      </c>
      <c r="C12" s="10" t="s">
        <v>6728</v>
      </c>
      <c r="D12" s="10">
        <v>1500</v>
      </c>
      <c r="E12" s="12">
        <v>6.0000000000000001E-3</v>
      </c>
      <c r="F12" s="13">
        <v>1.4999999999999999E-4</v>
      </c>
      <c r="G12" s="14">
        <v>0.98</v>
      </c>
      <c r="H12" s="15">
        <v>0.78</v>
      </c>
      <c r="I12" s="10">
        <v>1</v>
      </c>
      <c r="J12" s="12">
        <v>6.0000000000000001E-3</v>
      </c>
    </row>
    <row r="13" spans="1:10" x14ac:dyDescent="0.3">
      <c r="A13" s="11">
        <v>45718</v>
      </c>
      <c r="B13" s="10" t="s">
        <v>6729</v>
      </c>
      <c r="C13" s="10" t="s">
        <v>6728</v>
      </c>
      <c r="D13" s="10">
        <v>1600</v>
      </c>
      <c r="E13" s="12">
        <v>7.0000000000000001E-3</v>
      </c>
      <c r="F13" s="13">
        <v>1.1E-4</v>
      </c>
      <c r="G13" s="14">
        <v>0.92</v>
      </c>
      <c r="H13" s="15">
        <v>0.72</v>
      </c>
      <c r="I13" s="10">
        <v>5</v>
      </c>
      <c r="J13" s="12">
        <v>7.0000000000000001E-3</v>
      </c>
    </row>
    <row r="14" spans="1:10" x14ac:dyDescent="0.3">
      <c r="A14" s="11">
        <v>45718</v>
      </c>
      <c r="B14" s="10" t="s">
        <v>6730</v>
      </c>
      <c r="C14" s="10" t="s">
        <v>6728</v>
      </c>
      <c r="D14" s="10">
        <v>1700</v>
      </c>
      <c r="E14" s="12">
        <v>1.2E-2</v>
      </c>
      <c r="F14" s="13">
        <v>6.0000000000000002E-5</v>
      </c>
      <c r="G14" s="14">
        <v>0.57999999999999996</v>
      </c>
      <c r="H14" s="15">
        <v>0.37999999999999995</v>
      </c>
      <c r="I14" s="10">
        <v>9</v>
      </c>
      <c r="J14" s="12">
        <v>1.2E-2</v>
      </c>
    </row>
    <row r="15" spans="1:10" x14ac:dyDescent="0.3">
      <c r="A15" s="11">
        <v>45718</v>
      </c>
      <c r="B15" s="10" t="s">
        <v>6731</v>
      </c>
      <c r="C15" s="10" t="s">
        <v>6728</v>
      </c>
      <c r="D15" s="10">
        <v>2400</v>
      </c>
      <c r="E15" s="12">
        <v>0.01</v>
      </c>
      <c r="F15" s="13">
        <v>1.4999999999999999E-4</v>
      </c>
      <c r="G15" s="14">
        <v>0.98</v>
      </c>
      <c r="H15" s="15">
        <v>0.78</v>
      </c>
      <c r="I15" s="10">
        <v>7</v>
      </c>
      <c r="J15" s="12">
        <v>0.01</v>
      </c>
    </row>
    <row r="16" spans="1:10" x14ac:dyDescent="0.3">
      <c r="A16" s="11">
        <v>45718</v>
      </c>
      <c r="B16" s="10" t="s">
        <v>6732</v>
      </c>
      <c r="C16" s="10" t="s">
        <v>6733</v>
      </c>
      <c r="D16" s="10">
        <v>2500</v>
      </c>
      <c r="E16" s="12">
        <v>6.0000000000000001E-3</v>
      </c>
      <c r="F16" s="13">
        <v>1.4999999999999999E-4</v>
      </c>
      <c r="G16" s="14">
        <v>0.92</v>
      </c>
      <c r="H16" s="15">
        <v>0.72</v>
      </c>
      <c r="I16" s="10">
        <v>4</v>
      </c>
      <c r="J16" s="12">
        <v>6.0000000000000001E-3</v>
      </c>
    </row>
    <row r="17" spans="1:10" x14ac:dyDescent="0.3">
      <c r="A17" s="11">
        <v>45718</v>
      </c>
      <c r="B17" s="10" t="s">
        <v>6734</v>
      </c>
      <c r="C17" s="10" t="s">
        <v>6733</v>
      </c>
      <c r="D17" s="10">
        <v>1500</v>
      </c>
      <c r="E17" s="12">
        <v>0.01</v>
      </c>
      <c r="F17" s="13">
        <v>1.1E-4</v>
      </c>
      <c r="G17" s="14">
        <v>0.9</v>
      </c>
      <c r="H17" s="15">
        <v>0.7</v>
      </c>
      <c r="I17" s="10">
        <v>5</v>
      </c>
      <c r="J17" s="12">
        <v>0.01</v>
      </c>
    </row>
    <row r="18" spans="1:10" x14ac:dyDescent="0.3">
      <c r="A18" s="11">
        <v>45718</v>
      </c>
      <c r="B18" s="10" t="s">
        <v>6735</v>
      </c>
      <c r="C18" s="10" t="s">
        <v>6738</v>
      </c>
      <c r="D18" s="10">
        <v>1500</v>
      </c>
      <c r="E18" s="12">
        <v>6.0000000000000001E-3</v>
      </c>
      <c r="F18" s="13">
        <v>6.0000000000000002E-5</v>
      </c>
      <c r="G18" s="14">
        <v>0.94</v>
      </c>
      <c r="H18" s="15">
        <v>0.74</v>
      </c>
      <c r="I18" s="10">
        <v>9</v>
      </c>
      <c r="J18" s="12">
        <v>6.0000000000000001E-3</v>
      </c>
    </row>
    <row r="19" spans="1:10" x14ac:dyDescent="0.3">
      <c r="A19" s="11">
        <v>45718</v>
      </c>
      <c r="B19" s="10" t="s">
        <v>6736</v>
      </c>
      <c r="C19" s="10" t="s">
        <v>6738</v>
      </c>
      <c r="D19" s="10">
        <v>1600</v>
      </c>
      <c r="E19" s="12">
        <v>0.01</v>
      </c>
      <c r="F19" s="13">
        <v>1.4999999999999999E-4</v>
      </c>
      <c r="G19" s="14">
        <v>0.98</v>
      </c>
      <c r="H19" s="15">
        <v>0.78</v>
      </c>
      <c r="I19" s="10">
        <v>13</v>
      </c>
      <c r="J19" s="12">
        <v>0.01</v>
      </c>
    </row>
    <row r="20" spans="1:10" x14ac:dyDescent="0.3">
      <c r="A20" s="11">
        <v>45718</v>
      </c>
      <c r="B20" s="10" t="s">
        <v>6737</v>
      </c>
      <c r="C20" s="10" t="s">
        <v>6738</v>
      </c>
      <c r="D20" s="10">
        <v>1700</v>
      </c>
      <c r="E20" s="12">
        <v>6.0000000000000001E-3</v>
      </c>
      <c r="F20" s="13">
        <v>1.4999999999999999E-4</v>
      </c>
      <c r="G20" s="14">
        <v>0.92</v>
      </c>
      <c r="H20" s="15">
        <v>0.72</v>
      </c>
      <c r="I20" s="10">
        <v>76</v>
      </c>
      <c r="J20" s="12">
        <v>6.0000000000000001E-3</v>
      </c>
    </row>
    <row r="21" spans="1:10" x14ac:dyDescent="0.3">
      <c r="A21" s="11">
        <v>45718</v>
      </c>
      <c r="B21" s="10" t="s">
        <v>6739</v>
      </c>
      <c r="C21" s="10" t="s">
        <v>6738</v>
      </c>
      <c r="D21" s="10">
        <v>3000</v>
      </c>
      <c r="E21" s="12">
        <v>1.2E-2</v>
      </c>
      <c r="F21" s="13">
        <v>1.4999999999999999E-4</v>
      </c>
      <c r="G21" s="14">
        <v>0.57999999999999996</v>
      </c>
      <c r="H21" s="15">
        <v>0.37999999999999995</v>
      </c>
      <c r="I21" s="10">
        <v>1</v>
      </c>
      <c r="J21" s="12">
        <v>1.2E-2</v>
      </c>
    </row>
    <row r="22" spans="1:10" x14ac:dyDescent="0.3">
      <c r="G22" s="14"/>
    </row>
    <row r="23" spans="1:10" x14ac:dyDescent="0.3">
      <c r="G23" s="14"/>
    </row>
    <row r="24" spans="1:10" x14ac:dyDescent="0.3">
      <c r="G24" s="1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2025-04-24T13:05:20Z</dcterms:modified>
</cp:coreProperties>
</file>