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5" yWindow="4245" windowWidth="28800" windowHeight="14385" tabRatio="605" firstSheet="0" activeTab="1" autoFilterDateGrouping="1"/>
  </bookViews>
  <sheets>
    <sheet name="Import Accounting Journal" sheetId="1" state="visible" r:id="rId1"/>
    <sheet name="Journal Entry Line Replacement 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_);[Red]\(&quot;$&quot;#,##0.00\)"/>
    <numFmt numFmtId="165" formatCode="yyyy-mm-dd"/>
    <numFmt numFmtId="166" formatCode="MM/DD/YYYY"/>
  </numFmts>
  <fonts count="23"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11"/>
    </font>
    <font>
      <name val="Arial"/>
      <family val="2"/>
      <b val="1"/>
      <color indexed="9"/>
      <sz val="8"/>
    </font>
    <font>
      <name val="Arial"/>
      <family val="2"/>
      <b val="1"/>
      <color indexed="18"/>
      <sz val="14"/>
    </font>
    <font>
      <name val="Arial"/>
      <family val="2"/>
      <color indexed="23"/>
      <sz val="8"/>
    </font>
    <font>
      <name val="Arial"/>
      <family val="2"/>
      <sz val="10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75923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0066"/>
        <bgColor indexed="64"/>
      </patternFill>
    </fill>
    <fill>
      <patternFill patternType="lightGrid">
        <fgColor rgb="FFFFFFFF"/>
        <bgColor rgb="FFFFFFCC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3">
    <xf numFmtId="0" fontId="18" fillId="0" borderId="0"/>
    <xf numFmtId="43" fontId="18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3">
    <xf numFmtId="0" fontId="0" fillId="0" borderId="0" pivotButton="0" quotePrefix="0" xfId="0"/>
    <xf numFmtId="49" fontId="0" fillId="0" borderId="0" pivotButton="0" quotePrefix="0" xfId="0"/>
    <xf numFmtId="0" fontId="19" fillId="33" borderId="10" pivotButton="0" quotePrefix="0" xfId="0"/>
    <xf numFmtId="0" fontId="19" fillId="34" borderId="10" pivotButton="0" quotePrefix="0" xfId="0"/>
    <xf numFmtId="0" fontId="21" fillId="36" borderId="1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4" fontId="0" fillId="0" borderId="0" pivotButton="0" quotePrefix="0" xfId="0"/>
    <xf numFmtId="43" fontId="18" fillId="0" borderId="0" pivotButton="0" quotePrefix="0" xfId="1"/>
    <xf numFmtId="0" fontId="0" fillId="0" borderId="0" applyAlignment="1" pivotButton="0" quotePrefix="0" xfId="0">
      <alignment vertical="top" wrapText="1"/>
    </xf>
    <xf numFmtId="0" fontId="22" fillId="0" borderId="0" pivotButton="0" quotePrefix="0" xfId="0"/>
    <xf numFmtId="43" fontId="18" fillId="0" borderId="0" pivotButton="0" quotePrefix="0" xfId="1"/>
    <xf numFmtId="0" fontId="0" fillId="0" borderId="0" pivotButton="0" quotePrefix="0" xfId="0"/>
    <xf numFmtId="0" fontId="22" fillId="0" borderId="0" pivotButton="0" quotePrefix="0" xfId="0"/>
    <xf numFmtId="0" fontId="20" fillId="0" borderId="0" pivotButton="0" quotePrefix="0" xfId="0"/>
    <xf numFmtId="0" fontId="19" fillId="34" borderId="11" pivotButton="0" quotePrefix="0" xfId="0"/>
    <xf numFmtId="0" fontId="19" fillId="34" borderId="13" pivotButton="0" quotePrefix="0" xfId="0"/>
    <xf numFmtId="0" fontId="19" fillId="34" borderId="12" pivotButton="0" quotePrefix="0" xfId="0"/>
    <xf numFmtId="0" fontId="19" fillId="35" borderId="11" pivotButton="0" quotePrefix="0" xfId="0"/>
    <xf numFmtId="0" fontId="19" fillId="35" borderId="13" pivotButton="0" quotePrefix="0" xfId="0"/>
    <xf numFmtId="0" fontId="19" fillId="35" borderId="12" pivotButton="0" quotePrefix="0" xfId="0"/>
    <xf numFmtId="43" fontId="0" fillId="0" borderId="0" pivotButton="0" quotePrefix="0" xfId="1"/>
    <xf numFmtId="43" fontId="0" fillId="0" borderId="0" pivotButton="0" quotePrefix="0" xfId="1"/>
    <xf numFmtId="164" fontId="0" fillId="0" borderId="0" pivotButton="0" quotePrefix="0" xfId="0"/>
    <xf numFmtId="166" fontId="0" fillId="0" borderId="0" pivotButton="0" quotePrefix="0" xfId="0"/>
    <xf numFmtId="0" fontId="0" fillId="0" borderId="13" pivotButton="0" quotePrefix="0" xfId="0"/>
    <xf numFmtId="0" fontId="0" fillId="0" borderId="12" pivotButton="0" quotePrefix="0" xfId="0"/>
    <xf numFmtId="0" fontId="19" fillId="35" borderId="10" pivotButton="0" quotePrefix="0" xfId="0"/>
    <xf numFmtId="166" fontId="0" fillId="0" borderId="13" pivotButton="0" quotePrefix="0" xfId="0"/>
    <xf numFmtId="166" fontId="21" fillId="36" borderId="10" pivotButton="0" quotePrefix="0" xfId="0"/>
    <xf numFmtId="166" fontId="19" fillId="34" borderId="10" pivotButton="0" quotePrefix="0" xfId="0"/>
    <xf numFmtId="164" fontId="0" fillId="0" borderId="0" pivotButton="0" quotePrefix="0" xfId="0"/>
  </cellXfs>
  <cellStyles count="43">
    <cellStyle name="Normal" xfId="0" builtinId="0"/>
    <cellStyle name="Comma" xfId="1" builtinId="3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zoomScale="90" workbookViewId="0">
      <selection activeCell="D18" sqref="D18"/>
    </sheetView>
  </sheetViews>
  <sheetFormatPr baseColWidth="8" defaultRowHeight="15" customHeight="1"/>
  <cols>
    <col width="21" bestFit="1" customWidth="1" style="1" min="1" max="1"/>
    <col width="21" bestFit="1" customWidth="1" style="13" min="2" max="4"/>
    <col width="21" bestFit="1" customWidth="1" style="1" min="5" max="6"/>
    <col width="21" bestFit="1" customWidth="1" style="13" min="7" max="8"/>
    <col width="21" bestFit="1" customWidth="1" style="1" min="9" max="13"/>
    <col width="21" bestFit="1" customWidth="1" style="13" min="14" max="14"/>
    <col width="21" bestFit="1" customWidth="1" style="1" min="15" max="17"/>
    <col width="21" bestFit="1" customWidth="1" style="13" min="18" max="22"/>
    <col width="21" bestFit="1" customWidth="1" style="1" min="23" max="23"/>
  </cols>
  <sheetData>
    <row r="1" ht="18" customHeight="1" s="13">
      <c r="A1" s="15" t="inlineStr">
        <is>
          <t>Import Accounting Journal</t>
        </is>
      </c>
      <c r="N1" s="25" t="n"/>
    </row>
    <row r="2" ht="15" customHeight="1" s="13">
      <c r="A2" s="2" t="inlineStr">
        <is>
          <t>Area</t>
        </is>
      </c>
      <c r="B2" s="3" t="inlineStr">
        <is>
          <t>All</t>
        </is>
      </c>
      <c r="C2" s="26" t="n"/>
      <c r="D2" s="26" t="n"/>
      <c r="E2" s="27" t="n"/>
      <c r="F2" s="28" t="inlineStr">
        <is>
          <t>Accounting Journal Data (All)</t>
        </is>
      </c>
      <c r="G2" s="26" t="n"/>
      <c r="H2" s="26" t="n"/>
      <c r="I2" s="26" t="n"/>
      <c r="J2" s="26" t="n"/>
      <c r="K2" s="26" t="n"/>
      <c r="L2" s="26" t="n"/>
      <c r="M2" s="26" t="n"/>
      <c r="N2" s="29" t="n"/>
      <c r="O2" s="26" t="n"/>
      <c r="P2" s="26" t="n"/>
      <c r="Q2" s="26" t="n"/>
      <c r="R2" s="26" t="n"/>
      <c r="S2" s="26" t="n"/>
      <c r="T2" s="26" t="n"/>
      <c r="U2" s="26" t="n"/>
      <c r="V2" s="26" t="n"/>
      <c r="W2" s="27" t="n"/>
    </row>
    <row r="3" ht="15" customHeight="1" s="13">
      <c r="A3" s="2" t="inlineStr">
        <is>
          <t>Restrictions</t>
        </is>
      </c>
      <c r="B3" s="4" t="inlineStr">
        <is>
          <t>Required</t>
        </is>
      </c>
      <c r="C3" s="4" t="inlineStr">
        <is>
          <t>Optional</t>
        </is>
      </c>
      <c r="D3" s="4" t="inlineStr">
        <is>
          <t>Optional</t>
        </is>
      </c>
      <c r="E3" s="4" t="inlineStr">
        <is>
          <t>Optional</t>
        </is>
      </c>
      <c r="F3" s="4" t="inlineStr">
        <is>
          <t>Optional</t>
        </is>
      </c>
      <c r="G3" s="4" t="inlineStr">
        <is>
          <t>Optional</t>
        </is>
      </c>
      <c r="H3" s="4" t="inlineStr">
        <is>
          <t>Optional</t>
        </is>
      </c>
      <c r="I3" s="4" t="inlineStr">
        <is>
          <t>Optional</t>
        </is>
      </c>
      <c r="J3" s="4" t="inlineStr">
        <is>
          <t>Required</t>
        </is>
      </c>
      <c r="K3" s="4" t="inlineStr">
        <is>
          <t>Required</t>
        </is>
      </c>
      <c r="L3" s="4" t="inlineStr">
        <is>
          <t>Required</t>
        </is>
      </c>
      <c r="M3" s="4" t="inlineStr">
        <is>
          <t>Optional</t>
        </is>
      </c>
      <c r="N3" s="30" t="inlineStr">
        <is>
          <t>Required</t>
        </is>
      </c>
      <c r="O3" s="4" t="inlineStr">
        <is>
          <t>Required</t>
        </is>
      </c>
      <c r="P3" s="4" t="inlineStr">
        <is>
          <t>Optional</t>
        </is>
      </c>
      <c r="Q3" s="4" t="inlineStr">
        <is>
          <t>Optional</t>
        </is>
      </c>
      <c r="R3" s="4" t="inlineStr">
        <is>
          <t>Optional</t>
        </is>
      </c>
      <c r="S3" s="4" t="inlineStr">
        <is>
          <t>Optional</t>
        </is>
      </c>
      <c r="T3" s="4" t="inlineStr">
        <is>
          <t>Optional</t>
        </is>
      </c>
      <c r="U3" s="4" t="inlineStr">
        <is>
          <t>Optional</t>
        </is>
      </c>
      <c r="V3" s="4" t="inlineStr">
        <is>
          <t>Optional</t>
        </is>
      </c>
      <c r="W3" s="4" t="inlineStr">
        <is>
          <t>Optional</t>
        </is>
      </c>
    </row>
    <row r="4" ht="15" customHeight="1" s="13">
      <c r="A4" s="2" t="inlineStr">
        <is>
          <t>Format</t>
        </is>
      </c>
      <c r="B4" s="4" t="inlineStr">
        <is>
          <t>Text</t>
        </is>
      </c>
      <c r="C4" s="4" t="inlineStr">
        <is>
          <t>Y/N</t>
        </is>
      </c>
      <c r="D4" s="4" t="inlineStr">
        <is>
          <t>Y/N</t>
        </is>
      </c>
      <c r="E4" s="4" t="inlineStr">
        <is>
          <t>Accounting_Journal_ID</t>
        </is>
      </c>
      <c r="F4" s="4" t="inlineStr">
        <is>
          <t>Text</t>
        </is>
      </c>
      <c r="G4" s="4" t="inlineStr">
        <is>
          <t>Y/N</t>
        </is>
      </c>
      <c r="H4" s="4" t="inlineStr">
        <is>
          <t>Y/N</t>
        </is>
      </c>
      <c r="I4" s="4" t="inlineStr">
        <is>
          <t>Text</t>
        </is>
      </c>
      <c r="J4" s="4" t="inlineStr">
        <is>
          <t>Company_Reference_ID</t>
        </is>
      </c>
      <c r="K4" s="4" t="inlineStr">
        <is>
          <t>Currency_ID</t>
        </is>
      </c>
      <c r="L4" s="4" t="inlineStr">
        <is>
          <t>Ledger_Type_ID</t>
        </is>
      </c>
      <c r="M4" s="4" t="inlineStr">
        <is>
          <t>Book_Code_ID</t>
        </is>
      </c>
      <c r="N4" s="30" t="inlineStr">
        <is>
          <t>YYYY-MM-DD</t>
        </is>
      </c>
      <c r="O4" s="4" t="inlineStr">
        <is>
          <t>Journal_Source_ID</t>
        </is>
      </c>
      <c r="P4" s="4" t="inlineStr">
        <is>
          <t>Text</t>
        </is>
      </c>
      <c r="Q4" s="4" t="inlineStr">
        <is>
          <t>Text</t>
        </is>
      </c>
      <c r="R4" s="4" t="inlineStr">
        <is>
          <t>Y/N</t>
        </is>
      </c>
      <c r="S4" s="4" t="inlineStr">
        <is>
          <t>Y/N</t>
        </is>
      </c>
      <c r="T4" s="4" t="inlineStr">
        <is>
          <t>Y/N</t>
        </is>
      </c>
      <c r="U4" s="4" t="inlineStr">
        <is>
          <t>YYYY-MM-DD</t>
        </is>
      </c>
      <c r="V4" s="4" t="inlineStr">
        <is>
          <t>Number (26,6)</t>
        </is>
      </c>
      <c r="W4" s="4" t="inlineStr">
        <is>
          <t>Currency_Rate_Type_ID</t>
        </is>
      </c>
    </row>
    <row r="5" ht="15" customHeight="1" s="13">
      <c r="A5" s="2" t="inlineStr">
        <is>
          <t>Fields</t>
        </is>
      </c>
      <c r="B5" s="3" t="inlineStr">
        <is>
          <t>Header Key*</t>
        </is>
      </c>
      <c r="C5" s="3" t="inlineStr">
        <is>
          <t>Add Only</t>
        </is>
      </c>
      <c r="D5" s="3" t="inlineStr">
        <is>
          <t>Create Journal with Errors</t>
        </is>
      </c>
      <c r="E5" s="3" t="inlineStr">
        <is>
          <t>Accounting Journal</t>
        </is>
      </c>
      <c r="F5" s="3" t="inlineStr">
        <is>
          <t>Accounting Journal ID</t>
        </is>
      </c>
      <c r="G5" s="3" t="inlineStr">
        <is>
          <t>Submit</t>
        </is>
      </c>
      <c r="H5" s="3" t="inlineStr">
        <is>
          <t>Round Ledger Amounts</t>
        </is>
      </c>
      <c r="I5" s="3" t="inlineStr">
        <is>
          <t>Journal Number</t>
        </is>
      </c>
      <c r="J5" s="3" t="inlineStr">
        <is>
          <t>Company*</t>
        </is>
      </c>
      <c r="K5" s="3" t="inlineStr">
        <is>
          <t>Currency*</t>
        </is>
      </c>
      <c r="L5" s="3" t="inlineStr">
        <is>
          <t>Ledger Type*</t>
        </is>
      </c>
      <c r="M5" s="3" t="inlineStr">
        <is>
          <t>Book Code</t>
        </is>
      </c>
      <c r="N5" s="31" t="inlineStr">
        <is>
          <t>Accounting Date*</t>
        </is>
      </c>
      <c r="O5" s="3" t="inlineStr">
        <is>
          <t>Journal Source*</t>
        </is>
      </c>
      <c r="P5" s="3" t="inlineStr">
        <is>
          <t>Journal Entry Memo</t>
        </is>
      </c>
      <c r="Q5" s="3" t="inlineStr">
        <is>
          <t>External Reference ID</t>
        </is>
      </c>
      <c r="R5" s="3" t="inlineStr">
        <is>
          <t>Adjustment Journal</t>
        </is>
      </c>
      <c r="S5" s="3" t="inlineStr">
        <is>
          <t>Include Tax Lines</t>
        </is>
      </c>
      <c r="T5" s="3" t="inlineStr">
        <is>
          <t>Create Reversal</t>
        </is>
      </c>
      <c r="U5" s="3" t="inlineStr">
        <is>
          <t>Reversal Date</t>
        </is>
      </c>
      <c r="V5" s="3" t="inlineStr">
        <is>
          <t>Control Total Amount</t>
        </is>
      </c>
      <c r="W5" s="3" t="inlineStr">
        <is>
          <t>Currency Rate Type</t>
        </is>
      </c>
    </row>
    <row r="6" ht="15" customHeight="1" s="13">
      <c r="B6" t="inlineStr">
        <is>
          <t>TAXCOM210</t>
        </is>
      </c>
      <c r="C6" t="inlineStr">
        <is>
          <t>N</t>
        </is>
      </c>
      <c r="G6" s="1" t="inlineStr">
        <is>
          <t>Y</t>
        </is>
      </c>
      <c r="J6" s="1" t="inlineStr">
        <is>
          <t>BU_21001</t>
        </is>
      </c>
      <c r="K6" s="1" t="inlineStr">
        <is>
          <t>USD</t>
        </is>
      </c>
      <c r="L6" s="1" t="inlineStr">
        <is>
          <t>ACTUALS</t>
        </is>
      </c>
      <c r="N6" s="25" t="n">
        <v>44227</v>
      </c>
      <c r="O6" s="1" t="inlineStr">
        <is>
          <t>GLOBAL_ACCTG_DOM</t>
        </is>
      </c>
      <c r="P6" s="1" t="inlineStr">
        <is>
          <t>January 2021 STAT AUM</t>
        </is>
      </c>
      <c r="T6" t="inlineStr">
        <is>
          <t>Y</t>
        </is>
      </c>
      <c r="U6" s="6" t="n">
        <v>44228</v>
      </c>
      <c r="W6" s="1" t="inlineStr">
        <is>
          <t>Current</t>
        </is>
      </c>
    </row>
    <row r="7" ht="15" customHeight="1" s="13">
      <c r="B7" t="inlineStr">
        <is>
          <t>TAXCOM205</t>
        </is>
      </c>
      <c r="C7" t="inlineStr">
        <is>
          <t>N</t>
        </is>
      </c>
      <c r="G7" s="1" t="inlineStr">
        <is>
          <t>Y</t>
        </is>
      </c>
      <c r="J7" s="1" t="inlineStr">
        <is>
          <t>BU_20501</t>
        </is>
      </c>
      <c r="K7" s="1" t="inlineStr">
        <is>
          <t>USD</t>
        </is>
      </c>
      <c r="L7" s="1" t="inlineStr">
        <is>
          <t>ACTUALS</t>
        </is>
      </c>
      <c r="N7" s="25" t="n">
        <v>44227</v>
      </c>
      <c r="O7" s="1" t="inlineStr">
        <is>
          <t>GLOBAL_ACCTG_DOM</t>
        </is>
      </c>
      <c r="P7" s="1" t="inlineStr">
        <is>
          <t>January 2021 STAT AUM</t>
        </is>
      </c>
      <c r="T7" t="inlineStr">
        <is>
          <t>Y</t>
        </is>
      </c>
      <c r="U7" s="6" t="n">
        <v>44228</v>
      </c>
      <c r="W7" s="1" t="inlineStr">
        <is>
          <t>Current</t>
        </is>
      </c>
    </row>
    <row r="8" ht="15" customHeight="1" s="13">
      <c r="B8" t="inlineStr">
        <is>
          <t>TAXCOM160</t>
        </is>
      </c>
      <c r="C8" t="inlineStr">
        <is>
          <t>N</t>
        </is>
      </c>
      <c r="G8" s="1" t="inlineStr">
        <is>
          <t>Y</t>
        </is>
      </c>
      <c r="J8" s="1" t="inlineStr">
        <is>
          <t>BU_16001</t>
        </is>
      </c>
      <c r="K8" s="1" t="inlineStr">
        <is>
          <t>USD</t>
        </is>
      </c>
      <c r="L8" s="1" t="inlineStr">
        <is>
          <t>ACTUALS</t>
        </is>
      </c>
      <c r="N8" s="25" t="n">
        <v>44227</v>
      </c>
      <c r="O8" s="1" t="inlineStr">
        <is>
          <t>GLOBAL_ACCTG_DOM</t>
        </is>
      </c>
      <c r="P8" s="1" t="inlineStr">
        <is>
          <t>January 2021 STAT AUM</t>
        </is>
      </c>
      <c r="T8" t="inlineStr">
        <is>
          <t>Y</t>
        </is>
      </c>
      <c r="U8" s="6" t="n">
        <v>44228</v>
      </c>
      <c r="W8" s="1" t="inlineStr">
        <is>
          <t>Current</t>
        </is>
      </c>
    </row>
    <row r="9" ht="15" customHeight="1" s="13">
      <c r="B9" t="inlineStr">
        <is>
          <t>TAXCOM157</t>
        </is>
      </c>
      <c r="C9" t="inlineStr">
        <is>
          <t>N</t>
        </is>
      </c>
      <c r="G9" s="1" t="inlineStr">
        <is>
          <t>Y</t>
        </is>
      </c>
      <c r="J9" s="1" t="inlineStr">
        <is>
          <t>BU_15701</t>
        </is>
      </c>
      <c r="K9" s="1" t="inlineStr">
        <is>
          <t>USD</t>
        </is>
      </c>
      <c r="L9" s="1" t="inlineStr">
        <is>
          <t>ACTUALS</t>
        </is>
      </c>
      <c r="N9" s="25" t="n">
        <v>44227</v>
      </c>
      <c r="O9" s="1" t="inlineStr">
        <is>
          <t>GLOBAL_ACCTG_DOM</t>
        </is>
      </c>
      <c r="P9" s="1" t="inlineStr">
        <is>
          <t>January 2021 STAT AUM</t>
        </is>
      </c>
      <c r="T9" t="inlineStr">
        <is>
          <t>Y</t>
        </is>
      </c>
      <c r="U9" s="6" t="n">
        <v>44228</v>
      </c>
      <c r="W9" s="1" t="inlineStr">
        <is>
          <t>Current</t>
        </is>
      </c>
    </row>
    <row r="10" ht="15" customHeight="1" s="13">
      <c r="B10" t="inlineStr">
        <is>
          <t>TAXCOM153</t>
        </is>
      </c>
      <c r="C10" t="inlineStr">
        <is>
          <t>N</t>
        </is>
      </c>
      <c r="G10" s="1" t="inlineStr">
        <is>
          <t>Y</t>
        </is>
      </c>
      <c r="J10" s="1" t="inlineStr">
        <is>
          <t>BU_15300</t>
        </is>
      </c>
      <c r="K10" s="1" t="inlineStr">
        <is>
          <t>USD</t>
        </is>
      </c>
      <c r="L10" s="1" t="inlineStr">
        <is>
          <t>ACTUALS</t>
        </is>
      </c>
      <c r="N10" s="25" t="n">
        <v>44227</v>
      </c>
      <c r="O10" s="1" t="inlineStr">
        <is>
          <t>GLOBAL_ACCTG_DOM</t>
        </is>
      </c>
      <c r="P10" s="1" t="inlineStr">
        <is>
          <t>January 2021 STAT AUM</t>
        </is>
      </c>
      <c r="T10" t="inlineStr">
        <is>
          <t>Y</t>
        </is>
      </c>
      <c r="U10" s="6" t="n">
        <v>44228</v>
      </c>
      <c r="W10" s="1" t="inlineStr">
        <is>
          <t>Current</t>
        </is>
      </c>
    </row>
    <row r="11" ht="15" customHeight="1" s="13">
      <c r="B11" t="inlineStr">
        <is>
          <t>TAXCOM155</t>
        </is>
      </c>
      <c r="C11" t="inlineStr">
        <is>
          <t>N</t>
        </is>
      </c>
      <c r="G11" s="1" t="inlineStr">
        <is>
          <t>Y</t>
        </is>
      </c>
      <c r="J11" s="1" t="inlineStr">
        <is>
          <t>BU_15501</t>
        </is>
      </c>
      <c r="K11" s="1" t="inlineStr">
        <is>
          <t>USD</t>
        </is>
      </c>
      <c r="L11" s="1" t="inlineStr">
        <is>
          <t>ACTUALS</t>
        </is>
      </c>
      <c r="N11" s="25" t="n">
        <v>44227</v>
      </c>
      <c r="O11" s="1" t="inlineStr">
        <is>
          <t>GLOBAL_ACCTG_DOM</t>
        </is>
      </c>
      <c r="P11" s="1" t="inlineStr">
        <is>
          <t>January 2021 STAT AUM</t>
        </is>
      </c>
      <c r="T11" t="inlineStr">
        <is>
          <t>Y</t>
        </is>
      </c>
      <c r="U11" s="6" t="n">
        <v>44228</v>
      </c>
      <c r="W11" s="1" t="inlineStr">
        <is>
          <t>Current</t>
        </is>
      </c>
    </row>
    <row r="12" ht="15" customHeight="1" s="13">
      <c r="B12" t="inlineStr">
        <is>
          <t>TAXCOM154</t>
        </is>
      </c>
      <c r="C12" t="inlineStr">
        <is>
          <t>N</t>
        </is>
      </c>
      <c r="G12" s="1" t="inlineStr">
        <is>
          <t>Y</t>
        </is>
      </c>
      <c r="J12" s="1" t="inlineStr">
        <is>
          <t>BU_15401</t>
        </is>
      </c>
      <c r="K12" s="1" t="inlineStr">
        <is>
          <t>USD</t>
        </is>
      </c>
      <c r="L12" s="1" t="inlineStr">
        <is>
          <t>ACTUALS</t>
        </is>
      </c>
      <c r="N12" s="25" t="n">
        <v>44227</v>
      </c>
      <c r="O12" s="1" t="inlineStr">
        <is>
          <t>GLOBAL_ACCTG_DOM</t>
        </is>
      </c>
      <c r="P12" s="1" t="inlineStr">
        <is>
          <t>January 2021 STAT AUM</t>
        </is>
      </c>
      <c r="T12" t="inlineStr">
        <is>
          <t>Y</t>
        </is>
      </c>
      <c r="U12" s="6" t="n">
        <v>44228</v>
      </c>
      <c r="W12" s="1" t="inlineStr">
        <is>
          <t>Current</t>
        </is>
      </c>
    </row>
    <row r="13" ht="15" customHeight="1" s="13">
      <c r="B13" t="inlineStr">
        <is>
          <t>TAXCOM121</t>
        </is>
      </c>
      <c r="C13" t="inlineStr">
        <is>
          <t>N</t>
        </is>
      </c>
      <c r="G13" s="1" t="inlineStr">
        <is>
          <t>Y</t>
        </is>
      </c>
      <c r="J13" s="1" t="inlineStr">
        <is>
          <t>BU_12101</t>
        </is>
      </c>
      <c r="K13" s="1" t="inlineStr">
        <is>
          <t>USD</t>
        </is>
      </c>
      <c r="L13" s="1" t="inlineStr">
        <is>
          <t>ACTUALS</t>
        </is>
      </c>
      <c r="N13" s="25" t="n">
        <v>44227</v>
      </c>
      <c r="O13" s="1" t="inlineStr">
        <is>
          <t>GLOBAL_ACCTG_DOM</t>
        </is>
      </c>
      <c r="P13" s="1" t="inlineStr">
        <is>
          <t>January 2021 STAT AUM</t>
        </is>
      </c>
      <c r="T13" t="inlineStr">
        <is>
          <t>Y</t>
        </is>
      </c>
      <c r="U13" s="6" t="n">
        <v>44228</v>
      </c>
      <c r="W13" s="1" t="inlineStr">
        <is>
          <t>Current</t>
        </is>
      </c>
    </row>
    <row r="14" ht="15" customHeight="1" s="13">
      <c r="B14" t="inlineStr">
        <is>
          <t>TAXCOM105</t>
        </is>
      </c>
      <c r="C14" t="inlineStr">
        <is>
          <t>N</t>
        </is>
      </c>
      <c r="G14" s="1" t="inlineStr">
        <is>
          <t>Y</t>
        </is>
      </c>
      <c r="J14" s="1" t="inlineStr">
        <is>
          <t>BU_10500</t>
        </is>
      </c>
      <c r="K14" s="1" t="inlineStr">
        <is>
          <t>USD</t>
        </is>
      </c>
      <c r="L14" s="1" t="inlineStr">
        <is>
          <t>ACTUALS</t>
        </is>
      </c>
      <c r="N14" s="25" t="n">
        <v>44227</v>
      </c>
      <c r="O14" s="1" t="inlineStr">
        <is>
          <t>GLOBAL_ACCTG_DOM</t>
        </is>
      </c>
      <c r="P14" s="1" t="inlineStr">
        <is>
          <t>January 2021 STAT AUM</t>
        </is>
      </c>
      <c r="T14" t="inlineStr">
        <is>
          <t>Y</t>
        </is>
      </c>
      <c r="U14" s="6" t="n">
        <v>44228</v>
      </c>
      <c r="W14" s="1" t="inlineStr">
        <is>
          <t>Current</t>
        </is>
      </c>
    </row>
    <row r="15" ht="15" customHeight="1" s="13">
      <c r="B15" t="inlineStr">
        <is>
          <t>TAXCOM113</t>
        </is>
      </c>
      <c r="C15" t="inlineStr">
        <is>
          <t>N</t>
        </is>
      </c>
      <c r="G15" s="1" t="inlineStr">
        <is>
          <t>Y</t>
        </is>
      </c>
      <c r="J15" s="1" t="inlineStr">
        <is>
          <t>BU_11300</t>
        </is>
      </c>
      <c r="K15" s="1" t="inlineStr">
        <is>
          <t>USD</t>
        </is>
      </c>
      <c r="L15" s="1" t="inlineStr">
        <is>
          <t>ACTUALS</t>
        </is>
      </c>
      <c r="N15" s="25" t="n">
        <v>44227</v>
      </c>
      <c r="O15" s="1" t="inlineStr">
        <is>
          <t>GLOBAL_ACCTG_DOM</t>
        </is>
      </c>
      <c r="P15" s="1" t="inlineStr">
        <is>
          <t>January 2021 STAT AUM</t>
        </is>
      </c>
      <c r="T15" t="inlineStr">
        <is>
          <t>Y</t>
        </is>
      </c>
      <c r="U15" s="6" t="n">
        <v>44228</v>
      </c>
      <c r="W15" s="1" t="inlineStr">
        <is>
          <t>Current</t>
        </is>
      </c>
    </row>
    <row r="16" ht="15" customHeight="1" s="13">
      <c r="B16" t="inlineStr">
        <is>
          <t>TAXCOM152</t>
        </is>
      </c>
      <c r="C16" t="inlineStr">
        <is>
          <t>N</t>
        </is>
      </c>
      <c r="G16" s="1" t="inlineStr">
        <is>
          <t>Y</t>
        </is>
      </c>
      <c r="J16" s="1" t="inlineStr">
        <is>
          <t>BU_15200</t>
        </is>
      </c>
      <c r="K16" s="1" t="inlineStr">
        <is>
          <t>USD</t>
        </is>
      </c>
      <c r="L16" s="1" t="inlineStr">
        <is>
          <t>ACTUALS</t>
        </is>
      </c>
      <c r="N16" s="25" t="n">
        <v>44227</v>
      </c>
      <c r="O16" s="1" t="inlineStr">
        <is>
          <t>GLOBAL_ACCTG_DOM</t>
        </is>
      </c>
      <c r="P16" s="1" t="inlineStr">
        <is>
          <t>January 2021 STAT AUM</t>
        </is>
      </c>
      <c r="T16" t="inlineStr">
        <is>
          <t>Y</t>
        </is>
      </c>
      <c r="U16" s="6" t="n">
        <v>44228</v>
      </c>
      <c r="W16" s="1" t="inlineStr">
        <is>
          <t>Current</t>
        </is>
      </c>
    </row>
    <row r="17" ht="15" customHeight="1" s="13">
      <c r="B17" t="inlineStr">
        <is>
          <t>TAXCOM141</t>
        </is>
      </c>
      <c r="C17" t="inlineStr">
        <is>
          <t>N</t>
        </is>
      </c>
      <c r="G17" s="1" t="inlineStr">
        <is>
          <t>Y</t>
        </is>
      </c>
      <c r="J17" s="1" t="inlineStr">
        <is>
          <t>BU_14100</t>
        </is>
      </c>
      <c r="K17" s="1" t="inlineStr">
        <is>
          <t>USD</t>
        </is>
      </c>
      <c r="L17" s="1" t="inlineStr">
        <is>
          <t>ACTUALS</t>
        </is>
      </c>
      <c r="N17" s="25" t="n">
        <v>44227</v>
      </c>
      <c r="O17" s="1" t="inlineStr">
        <is>
          <t>GLOBAL_ACCTG_DOM</t>
        </is>
      </c>
      <c r="P17" s="1" t="inlineStr">
        <is>
          <t>January 2021 STAT AUM</t>
        </is>
      </c>
      <c r="T17" t="inlineStr">
        <is>
          <t>Y</t>
        </is>
      </c>
      <c r="U17" s="6" t="n">
        <v>44228</v>
      </c>
      <c r="W17" s="1" t="inlineStr">
        <is>
          <t>Current</t>
        </is>
      </c>
    </row>
    <row r="18">
      <c r="N18" s="25" t="n">
        <v>44227</v>
      </c>
      <c r="P18" t="inlineStr">
        <is>
          <t>January 2021 STAT AUM</t>
        </is>
      </c>
    </row>
    <row r="19">
      <c r="N19" s="25" t="n">
        <v>44227</v>
      </c>
      <c r="P19" t="inlineStr">
        <is>
          <t>January 2021 STAT AUM</t>
        </is>
      </c>
    </row>
    <row r="20">
      <c r="N20" s="25" t="n">
        <v>44227</v>
      </c>
      <c r="P20" t="inlineStr">
        <is>
          <t>January 2021 STAT AUM</t>
        </is>
      </c>
    </row>
    <row r="21">
      <c r="N21" s="25" t="n">
        <v>44227</v>
      </c>
      <c r="P21" t="inlineStr">
        <is>
          <t>January 2021 STAT AUM</t>
        </is>
      </c>
    </row>
    <row r="22">
      <c r="N22" s="25" t="n"/>
    </row>
    <row r="23">
      <c r="N23" s="25" t="n"/>
    </row>
    <row r="24">
      <c r="N24" s="25" t="n"/>
    </row>
    <row r="25">
      <c r="N25" s="25" t="n"/>
    </row>
    <row r="26">
      <c r="N26" s="25" t="n"/>
    </row>
    <row r="27">
      <c r="N27" s="25" t="n"/>
    </row>
    <row r="28">
      <c r="N28" s="25" t="n"/>
    </row>
    <row r="29">
      <c r="N29" s="25" t="n"/>
    </row>
    <row r="30">
      <c r="N30" s="25" t="n"/>
    </row>
    <row r="31">
      <c r="N31" s="25" t="n"/>
    </row>
    <row r="32">
      <c r="N32" s="25" t="n"/>
    </row>
    <row r="33">
      <c r="N33" s="25" t="n"/>
    </row>
    <row r="34">
      <c r="N34" s="25" t="n"/>
    </row>
    <row r="35">
      <c r="N35" s="25" t="n"/>
    </row>
    <row r="36">
      <c r="N36" s="25" t="n"/>
    </row>
    <row r="37">
      <c r="N37" s="25" t="n"/>
    </row>
    <row r="38">
      <c r="N38" s="25" t="n"/>
    </row>
    <row r="39">
      <c r="N39" s="25" t="n"/>
    </row>
    <row r="40">
      <c r="N40" s="25" t="n"/>
    </row>
    <row r="41">
      <c r="N41" s="25" t="n"/>
    </row>
    <row r="42">
      <c r="N42" s="25" t="n"/>
    </row>
    <row r="43">
      <c r="N43" s="25" t="n"/>
    </row>
    <row r="44">
      <c r="N44" s="25" t="n"/>
    </row>
    <row r="45">
      <c r="N45" s="25" t="n"/>
    </row>
    <row r="46">
      <c r="N46" s="25" t="n"/>
    </row>
    <row r="47">
      <c r="N47" s="25" t="n"/>
    </row>
    <row r="48">
      <c r="N48" s="25" t="n"/>
    </row>
    <row r="49">
      <c r="N49" s="25" t="n"/>
    </row>
    <row r="50">
      <c r="N50" s="25" t="n"/>
    </row>
    <row r="51">
      <c r="N51" s="25" t="n"/>
    </row>
    <row r="52">
      <c r="N52" s="25" t="n"/>
    </row>
    <row r="53">
      <c r="N53" s="25" t="n"/>
    </row>
    <row r="54">
      <c r="N54" s="25" t="n"/>
    </row>
    <row r="55">
      <c r="N55" s="25" t="n"/>
    </row>
    <row r="56">
      <c r="N56" s="25" t="n"/>
    </row>
    <row r="57">
      <c r="N57" s="25" t="n"/>
    </row>
    <row r="58">
      <c r="N58" s="25" t="n"/>
    </row>
    <row r="59">
      <c r="N59" s="25" t="n"/>
    </row>
    <row r="60">
      <c r="N60" s="25" t="n"/>
    </row>
    <row r="61">
      <c r="N61" s="25" t="n"/>
    </row>
    <row r="62">
      <c r="N62" s="25" t="n"/>
    </row>
    <row r="63">
      <c r="N63" s="25" t="n"/>
    </row>
    <row r="64">
      <c r="N64" s="25" t="n"/>
    </row>
    <row r="65">
      <c r="N65" s="25" t="n"/>
    </row>
    <row r="66">
      <c r="N66" s="25" t="n"/>
    </row>
    <row r="67">
      <c r="N67" s="25" t="n"/>
    </row>
    <row r="68">
      <c r="N68" s="25" t="n"/>
    </row>
    <row r="69">
      <c r="N69" s="25" t="n"/>
    </row>
    <row r="70">
      <c r="N70" s="25" t="n"/>
    </row>
    <row r="71">
      <c r="N71" s="25" t="n"/>
    </row>
    <row r="72">
      <c r="N72" s="25" t="n"/>
    </row>
    <row r="73">
      <c r="N73" s="25" t="n"/>
    </row>
    <row r="74">
      <c r="N74" s="25" t="n"/>
    </row>
    <row r="75">
      <c r="N75" s="25" t="n"/>
    </row>
    <row r="76">
      <c r="N76" s="25" t="n"/>
    </row>
    <row r="77">
      <c r="N77" s="25" t="n"/>
    </row>
    <row r="78">
      <c r="N78" s="25" t="n"/>
    </row>
    <row r="79">
      <c r="N79" s="25" t="n"/>
    </row>
    <row r="80">
      <c r="N80" s="25" t="n"/>
    </row>
    <row r="81">
      <c r="N81" s="25" t="n"/>
    </row>
    <row r="82">
      <c r="N82" s="25" t="n"/>
    </row>
    <row r="83">
      <c r="N83" s="25" t="n"/>
    </row>
    <row r="84">
      <c r="N84" s="25" t="n"/>
    </row>
    <row r="85">
      <c r="N85" s="25" t="n"/>
    </row>
    <row r="86">
      <c r="N86" s="25" t="n"/>
    </row>
    <row r="87">
      <c r="N87" s="25" t="n"/>
    </row>
    <row r="88">
      <c r="N88" s="25" t="n"/>
    </row>
    <row r="89">
      <c r="N89" s="25" t="n"/>
    </row>
    <row r="90">
      <c r="N90" s="25" t="n"/>
    </row>
    <row r="91">
      <c r="N91" s="25" t="n"/>
    </row>
    <row r="92">
      <c r="N92" s="25" t="n"/>
    </row>
    <row r="93">
      <c r="N93" s="25" t="n"/>
    </row>
    <row r="94">
      <c r="N94" s="25" t="n"/>
    </row>
    <row r="95">
      <c r="N95" s="25" t="n"/>
    </row>
    <row r="96">
      <c r="N96" s="25" t="n"/>
    </row>
    <row r="97">
      <c r="N97" s="25" t="n"/>
    </row>
    <row r="98">
      <c r="N98" s="25" t="n"/>
    </row>
    <row r="99">
      <c r="N99" s="25" t="n"/>
    </row>
  </sheetData>
  <mergeCells count="3">
    <mergeCell ref="A1:W1"/>
    <mergeCell ref="B2:E2"/>
    <mergeCell ref="F2:W2"/>
  </mergeCells>
  <dataValidations count="8">
    <dataValidation sqref="G18:G31998 C6:D31998 H6:H31998 R6:T31998" showErrorMessage="1" showInputMessage="1" allowBlank="0" type="list">
      <formula1>"Y,N"</formula1>
    </dataValidation>
    <dataValidation sqref="E4" showErrorMessage="1" showInputMessage="1" allowBlank="0" type="list">
      <formula1>"WID,Accounting_Journal_ID"</formula1>
    </dataValidation>
    <dataValidation sqref="J4" showErrorMessage="1" showInputMessage="1" allowBlank="0" type="list">
      <formula1>"Company_Reference_ID,WID,Organization_Reference_ID"</formula1>
    </dataValidation>
    <dataValidation sqref="K4" showErrorMessage="1" showInputMessage="1" allowBlank="0" type="list">
      <formula1>"Currency_Numeric_Code,WID,Currency_ID"</formula1>
    </dataValidation>
    <dataValidation sqref="L4" showErrorMessage="1" showInputMessage="1" allowBlank="0" type="list">
      <formula1>"WID,Ledger_Type_ID"</formula1>
    </dataValidation>
    <dataValidation sqref="M4" showErrorMessage="1" showInputMessage="1" allowBlank="0" type="list">
      <formula1>"WID,Book_Code_ID"</formula1>
    </dataValidation>
    <dataValidation sqref="O4" showErrorMessage="1" showInputMessage="1" allowBlank="0" type="list">
      <formula1>"WID,Journal_Source_ID"</formula1>
    </dataValidation>
    <dataValidation sqref="W4" showErrorMessage="1" showInputMessage="1" allowBlank="0" type="list">
      <formula1>"WID,Currency_Rate_Type_ID"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0"/>
  <sheetViews>
    <sheetView tabSelected="1" topLeftCell="P1" zoomScale="80" workbookViewId="0">
      <selection activeCell="R27" sqref="R27"/>
    </sheetView>
  </sheetViews>
  <sheetFormatPr baseColWidth="8" defaultRowHeight="15" customHeight="1"/>
  <cols>
    <col width="21" bestFit="1" customWidth="1" style="1" min="1" max="2"/>
    <col width="21" bestFit="1" customWidth="1" style="13" min="3" max="3"/>
    <col width="21" bestFit="1" customWidth="1" style="1" min="4" max="9"/>
    <col width="21" bestFit="1" customWidth="1" style="13" min="10" max="11"/>
    <col width="21" bestFit="1" customWidth="1" style="1" min="12" max="12"/>
    <col width="21" bestFit="1" customWidth="1" style="13" min="13" max="15"/>
    <col width="21" bestFit="1" customWidth="1" style="1" min="16" max="17"/>
    <col width="21" bestFit="1" customWidth="1" style="13" min="18" max="18"/>
    <col width="21" bestFit="1" customWidth="1" style="1" min="19" max="34"/>
    <col width="21" bestFit="1" customWidth="1" style="13" min="35" max="36"/>
    <col width="21" bestFit="1" customWidth="1" style="1" min="37" max="37"/>
    <col width="21" bestFit="1" customWidth="1" style="13" min="38" max="38"/>
    <col width="21" bestFit="1" customWidth="1" style="1" min="39" max="46"/>
  </cols>
  <sheetData>
    <row r="1" ht="18" customHeight="1" s="13">
      <c r="A1" s="15" t="inlineStr">
        <is>
          <t>Journal Entry Line Replacement Data</t>
        </is>
      </c>
    </row>
    <row r="2" ht="15" customHeight="1" s="13">
      <c r="A2" s="2" t="inlineStr">
        <is>
          <t>Area</t>
        </is>
      </c>
      <c r="B2" s="3" t="inlineStr">
        <is>
          <t>All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6" t="n"/>
      <c r="Z2" s="26" t="n"/>
      <c r="AA2" s="26" t="n"/>
      <c r="AB2" s="26" t="n"/>
      <c r="AC2" s="26" t="n"/>
      <c r="AD2" s="26" t="n"/>
      <c r="AE2" s="26" t="n"/>
      <c r="AF2" s="26" t="n"/>
      <c r="AG2" s="26" t="n"/>
      <c r="AH2" s="26" t="n"/>
      <c r="AI2" s="27" t="n"/>
      <c r="AJ2" s="28" t="inlineStr">
        <is>
          <t>Tax Detail Data (All)</t>
        </is>
      </c>
      <c r="AK2" s="26" t="n"/>
      <c r="AL2" s="26" t="n"/>
      <c r="AM2" s="26" t="n"/>
      <c r="AN2" s="26" t="n"/>
      <c r="AO2" s="26" t="n"/>
      <c r="AP2" s="26" t="n"/>
      <c r="AQ2" s="26" t="n"/>
      <c r="AR2" s="26" t="n"/>
      <c r="AS2" s="26" t="n"/>
      <c r="AT2" s="27" t="n"/>
    </row>
    <row r="3" ht="15" customHeight="1" s="13">
      <c r="A3" s="2" t="inlineStr">
        <is>
          <t>Restrictions</t>
        </is>
      </c>
      <c r="B3" s="4" t="inlineStr">
        <is>
          <t>Required</t>
        </is>
      </c>
      <c r="C3" s="4" t="inlineStr">
        <is>
          <t>Required</t>
        </is>
      </c>
      <c r="D3" s="4" t="inlineStr">
        <is>
          <t>Optional</t>
        </is>
      </c>
      <c r="E3" s="4" t="inlineStr">
        <is>
          <t>Optional</t>
        </is>
      </c>
      <c r="F3" s="4" t="inlineStr">
        <is>
          <t>Optional</t>
        </is>
      </c>
      <c r="G3" s="4" t="inlineStr">
        <is>
          <t>Required</t>
        </is>
      </c>
      <c r="H3" s="4" t="inlineStr">
        <is>
          <t>Optional</t>
        </is>
      </c>
      <c r="I3" s="4" t="inlineStr">
        <is>
          <t>Required</t>
        </is>
      </c>
      <c r="J3" s="4" t="inlineStr">
        <is>
          <t>Optional</t>
        </is>
      </c>
      <c r="K3" s="4" t="inlineStr">
        <is>
          <t>Optional</t>
        </is>
      </c>
      <c r="L3" s="4" t="inlineStr">
        <is>
          <t>Optional</t>
        </is>
      </c>
      <c r="M3" s="4" t="inlineStr">
        <is>
          <t>Optional</t>
        </is>
      </c>
      <c r="N3" s="4" t="inlineStr">
        <is>
          <t>Optional</t>
        </is>
      </c>
      <c r="O3" s="4" t="inlineStr">
        <is>
          <t>Optional</t>
        </is>
      </c>
      <c r="P3" s="4" t="inlineStr">
        <is>
          <t>Optional</t>
        </is>
      </c>
      <c r="Q3" s="4" t="inlineStr">
        <is>
          <t>Optional</t>
        </is>
      </c>
      <c r="R3" s="4" t="inlineStr">
        <is>
          <t>Optional</t>
        </is>
      </c>
      <c r="S3" s="4" t="inlineStr">
        <is>
          <t>Optional</t>
        </is>
      </c>
      <c r="T3" s="4" t="inlineStr">
        <is>
          <t>Optional</t>
        </is>
      </c>
      <c r="U3" s="4" t="inlineStr">
        <is>
          <t>Optional</t>
        </is>
      </c>
      <c r="V3" s="4" t="inlineStr">
        <is>
          <t>Optional</t>
        </is>
      </c>
      <c r="W3" s="4" t="inlineStr">
        <is>
          <t>Optional</t>
        </is>
      </c>
      <c r="X3" s="4" t="inlineStr">
        <is>
          <t>Optional</t>
        </is>
      </c>
      <c r="Y3" s="4" t="inlineStr">
        <is>
          <t>Optional</t>
        </is>
      </c>
      <c r="Z3" s="4" t="inlineStr">
        <is>
          <t>Optional</t>
        </is>
      </c>
      <c r="AA3" s="4" t="inlineStr">
        <is>
          <t>Optional</t>
        </is>
      </c>
      <c r="AB3" s="4" t="inlineStr">
        <is>
          <t>Optional</t>
        </is>
      </c>
      <c r="AC3" s="4" t="inlineStr">
        <is>
          <t>Optional</t>
        </is>
      </c>
      <c r="AD3" s="4" t="inlineStr">
        <is>
          <t>Optional</t>
        </is>
      </c>
      <c r="AE3" s="4" t="inlineStr">
        <is>
          <t>Optional</t>
        </is>
      </c>
      <c r="AF3" s="4" t="inlineStr">
        <is>
          <t>Optional</t>
        </is>
      </c>
      <c r="AG3" s="4" t="inlineStr">
        <is>
          <t>Optional</t>
        </is>
      </c>
      <c r="AH3" s="4" t="inlineStr">
        <is>
          <t>Optional</t>
        </is>
      </c>
      <c r="AI3" s="4" t="inlineStr">
        <is>
          <t>Optional</t>
        </is>
      </c>
      <c r="AJ3" s="4" t="inlineStr">
        <is>
          <t>Required</t>
        </is>
      </c>
      <c r="AK3" s="4" t="inlineStr">
        <is>
          <t>Required</t>
        </is>
      </c>
      <c r="AL3" s="4" t="inlineStr">
        <is>
          <t>Required</t>
        </is>
      </c>
      <c r="AM3" s="4" t="inlineStr">
        <is>
          <t>Required</t>
        </is>
      </c>
      <c r="AN3" s="4" t="inlineStr">
        <is>
          <t>Required</t>
        </is>
      </c>
      <c r="AO3" s="4" t="inlineStr">
        <is>
          <t>Optional</t>
        </is>
      </c>
      <c r="AP3" s="4" t="inlineStr">
        <is>
          <t>Required</t>
        </is>
      </c>
      <c r="AQ3" s="4" t="inlineStr">
        <is>
          <t>Optional</t>
        </is>
      </c>
      <c r="AR3" s="4" t="inlineStr">
        <is>
          <t>Optional</t>
        </is>
      </c>
      <c r="AS3" s="4" t="inlineStr">
        <is>
          <t>Optional</t>
        </is>
      </c>
      <c r="AT3" s="4" t="inlineStr">
        <is>
          <t>Optional</t>
        </is>
      </c>
    </row>
    <row r="4" ht="15" customHeight="1" s="13">
      <c r="A4" s="2" t="inlineStr">
        <is>
          <t>Format</t>
        </is>
      </c>
      <c r="B4" s="4" t="inlineStr">
        <is>
          <t>Text</t>
        </is>
      </c>
      <c r="C4" s="4" t="inlineStr">
        <is>
          <t>Text</t>
        </is>
      </c>
      <c r="D4" s="4" t="inlineStr">
        <is>
          <t>Text</t>
        </is>
      </c>
      <c r="E4" s="4" t="inlineStr">
        <is>
          <t>Company_Reference_ID</t>
        </is>
      </c>
      <c r="F4" s="4" t="inlineStr">
        <is>
          <t>Ledger_Account_ID</t>
        </is>
      </c>
      <c r="G4" s="4" t="inlineStr">
        <is>
          <t>Account_Set_ID</t>
        </is>
      </c>
      <c r="H4" s="4" t="inlineStr">
        <is>
          <t>Ledger_Account_ID</t>
        </is>
      </c>
      <c r="I4" s="4" t="inlineStr">
        <is>
          <t>Account_Set_ID</t>
        </is>
      </c>
      <c r="J4" s="4" t="inlineStr">
        <is>
          <t>Number (26,6)</t>
        </is>
      </c>
      <c r="K4" s="4" t="inlineStr">
        <is>
          <t>Number (26,6)</t>
        </is>
      </c>
      <c r="L4" s="4" t="inlineStr">
        <is>
          <t>Currency_ID</t>
        </is>
      </c>
      <c r="M4" s="4" t="inlineStr">
        <is>
          <t>Number (18,6)</t>
        </is>
      </c>
      <c r="N4" s="4" t="inlineStr">
        <is>
          <t>Number (18,3)</t>
        </is>
      </c>
      <c r="O4" s="4" t="inlineStr">
        <is>
          <t>Number (18,3)</t>
        </is>
      </c>
      <c r="P4" s="4" t="inlineStr">
        <is>
          <t>Text</t>
        </is>
      </c>
      <c r="Q4" s="4" t="inlineStr">
        <is>
          <t>Text</t>
        </is>
      </c>
      <c r="R4" s="4" t="inlineStr">
        <is>
          <t>YYYY-MM-DD</t>
        </is>
      </c>
      <c r="S4" s="4" t="inlineStr">
        <is>
          <t>Cost_Center_Reference_ID</t>
        </is>
      </c>
      <c r="T4" s="4" t="inlineStr">
        <is>
          <t>Bank_Account_ID</t>
        </is>
      </c>
      <c r="U4" s="4" t="inlineStr">
        <is>
          <t>Custom_Worktag_06_ID</t>
        </is>
      </c>
      <c r="V4" s="4" t="inlineStr">
        <is>
          <t>Location_ID</t>
        </is>
      </c>
      <c r="W4" s="4" t="inlineStr">
        <is>
          <t>Revenue_Category_ID</t>
        </is>
      </c>
      <c r="X4" s="4" t="inlineStr">
        <is>
          <t>Custom_Worktag_4_ID</t>
        </is>
      </c>
      <c r="Y4" s="4" t="inlineStr">
        <is>
          <t>Spend_Category_ID</t>
        </is>
      </c>
      <c r="Z4" s="4" t="inlineStr">
        <is>
          <t>Custom_Worktag_5_ID</t>
        </is>
      </c>
      <c r="AA4" s="4" t="inlineStr">
        <is>
          <t>Purchase_Item_ID</t>
        </is>
      </c>
      <c r="AB4" s="4" t="inlineStr">
        <is>
          <t>Project_Plan_ID</t>
        </is>
      </c>
      <c r="AC4" s="4" t="inlineStr">
        <is>
          <t>Project_ID</t>
        </is>
      </c>
      <c r="AD4" s="4" t="inlineStr">
        <is>
          <t>Employee_ID</t>
        </is>
      </c>
      <c r="AE4" s="4" t="inlineStr">
        <is>
          <t>Company_Reference_ID</t>
        </is>
      </c>
      <c r="AF4" s="4" t="inlineStr">
        <is>
          <t>Petty_Cash_Account_ID</t>
        </is>
      </c>
      <c r="AG4" s="4" t="inlineStr">
        <is>
          <t>Supplier_ID</t>
        </is>
      </c>
      <c r="AH4" s="4" t="inlineStr">
        <is>
          <t>Custom_Worktag_2_ID</t>
        </is>
      </c>
      <c r="AI4" s="4" t="inlineStr">
        <is>
          <t>Y/N</t>
        </is>
      </c>
      <c r="AJ4" s="4" t="inlineStr">
        <is>
          <t>YYYY-MM-DD</t>
        </is>
      </c>
      <c r="AK4" s="4" t="inlineStr">
        <is>
          <t>Tax_Type_ID</t>
        </is>
      </c>
      <c r="AL4" s="4" t="inlineStr">
        <is>
          <t>Number (18,3)</t>
        </is>
      </c>
      <c r="AM4" s="4" t="inlineStr">
        <is>
          <t>Tax_Code_ID</t>
        </is>
      </c>
      <c r="AN4" s="4" t="inlineStr">
        <is>
          <t>Tax_Rate_ID</t>
        </is>
      </c>
      <c r="AO4" s="4" t="inlineStr">
        <is>
          <t>Tax_Applicability_ID</t>
        </is>
      </c>
      <c r="AP4" s="4" t="inlineStr">
        <is>
          <t>Tax_Recoverability_ID</t>
        </is>
      </c>
      <c r="AQ4" s="4" t="inlineStr">
        <is>
          <t>Supplier_ID</t>
        </is>
      </c>
      <c r="AR4" s="4" t="inlineStr">
        <is>
          <t>Text</t>
        </is>
      </c>
      <c r="AS4" s="4" t="inlineStr">
        <is>
          <t>Text</t>
        </is>
      </c>
      <c r="AT4" s="4" t="inlineStr">
        <is>
          <t>Text</t>
        </is>
      </c>
    </row>
    <row r="5" ht="15" customHeight="1" s="13">
      <c r="A5" s="2" t="inlineStr">
        <is>
          <t>Fields</t>
        </is>
      </c>
      <c r="B5" s="3" t="inlineStr">
        <is>
          <t>Header Key</t>
        </is>
      </c>
      <c r="C5" s="3" t="inlineStr">
        <is>
          <t>Line Key</t>
        </is>
      </c>
      <c r="D5" s="3" t="inlineStr">
        <is>
          <t>Line Order</t>
        </is>
      </c>
      <c r="E5" s="3" t="inlineStr">
        <is>
          <t>Line Company</t>
        </is>
      </c>
      <c r="F5" s="3" t="inlineStr">
        <is>
          <t>Ledger Account</t>
        </is>
      </c>
      <c r="G5" s="3" t="inlineStr">
        <is>
          <t>Account Set</t>
        </is>
      </c>
      <c r="H5" s="3" t="inlineStr">
        <is>
          <t>Alternate Ledger Account</t>
        </is>
      </c>
      <c r="I5" s="3" t="inlineStr">
        <is>
          <t>Account Set</t>
        </is>
      </c>
      <c r="J5" s="3" t="inlineStr">
        <is>
          <t>Debit Amount</t>
        </is>
      </c>
      <c r="K5" s="3" t="inlineStr">
        <is>
          <t>Credit Amount</t>
        </is>
      </c>
      <c r="L5" s="3" t="inlineStr">
        <is>
          <t>Currency</t>
        </is>
      </c>
      <c r="M5" s="3" t="inlineStr">
        <is>
          <t>Currency Rate</t>
        </is>
      </c>
      <c r="N5" s="3" t="inlineStr">
        <is>
          <t>Ledger Debit Amount</t>
        </is>
      </c>
      <c r="O5" s="3" t="inlineStr">
        <is>
          <t>Ledger Credit Amount</t>
        </is>
      </c>
      <c r="P5" s="3" t="inlineStr">
        <is>
          <t>Memo</t>
        </is>
      </c>
      <c r="Q5" s="3" t="inlineStr">
        <is>
          <t>External Reference ID</t>
        </is>
      </c>
      <c r="R5" s="3" t="inlineStr">
        <is>
          <t>Budget Date</t>
        </is>
      </c>
      <c r="S5" s="3" t="inlineStr">
        <is>
          <t>Cost Center</t>
        </is>
      </c>
      <c r="T5" s="3" t="inlineStr">
        <is>
          <t>Bank Account</t>
        </is>
      </c>
      <c r="U5" s="3" t="inlineStr">
        <is>
          <t>Investments</t>
        </is>
      </c>
      <c r="V5" s="3" t="inlineStr">
        <is>
          <t>Location</t>
        </is>
      </c>
      <c r="W5" s="3" t="inlineStr">
        <is>
          <t>Revenue Category</t>
        </is>
      </c>
      <c r="X5" s="3" t="inlineStr">
        <is>
          <t>Client Group</t>
        </is>
      </c>
      <c r="Y5" s="3" t="inlineStr">
        <is>
          <t>Spend Category</t>
        </is>
      </c>
      <c r="Z5" s="3" t="inlineStr">
        <is>
          <t>Budget Item</t>
        </is>
      </c>
      <c r="AA5" s="3" t="inlineStr">
        <is>
          <t>Purchase Item (DNU)</t>
        </is>
      </c>
      <c r="AB5" s="3" t="inlineStr">
        <is>
          <t>Project Plan (Phase or Task)</t>
        </is>
      </c>
      <c r="AC5" s="3" t="inlineStr">
        <is>
          <t>Project</t>
        </is>
      </c>
      <c r="AD5" s="3" t="inlineStr">
        <is>
          <t>Employee</t>
        </is>
      </c>
      <c r="AE5" s="3" t="inlineStr">
        <is>
          <t>Intercompany Affiliate</t>
        </is>
      </c>
      <c r="AF5" s="3" t="inlineStr">
        <is>
          <t>Petty Cash Account</t>
        </is>
      </c>
      <c r="AG5" s="3" t="inlineStr">
        <is>
          <t>Supplier ID</t>
        </is>
      </c>
      <c r="AH5" s="3" t="inlineStr">
        <is>
          <t>Cash Codes</t>
        </is>
      </c>
      <c r="AI5" s="3" t="inlineStr">
        <is>
          <t>Exclude from Spend Report</t>
        </is>
      </c>
      <c r="AJ5" s="3" t="inlineStr">
        <is>
          <t>Transaction Date*</t>
        </is>
      </c>
      <c r="AK5" s="3" t="inlineStr">
        <is>
          <t>Tax Type*</t>
        </is>
      </c>
      <c r="AL5" s="3" t="inlineStr">
        <is>
          <t>Taxable Amount*</t>
        </is>
      </c>
      <c r="AM5" s="3" t="inlineStr">
        <is>
          <t>Tax Code*</t>
        </is>
      </c>
      <c r="AN5" s="3" t="inlineStr">
        <is>
          <t>Tax Rate*</t>
        </is>
      </c>
      <c r="AO5" s="3" t="inlineStr">
        <is>
          <t>Tax Applicability</t>
        </is>
      </c>
      <c r="AP5" s="3" t="inlineStr">
        <is>
          <t>Tax Recoverability*</t>
        </is>
      </c>
      <c r="AQ5" s="3" t="inlineStr">
        <is>
          <t>Supplier</t>
        </is>
      </c>
      <c r="AR5" s="3" t="inlineStr">
        <is>
          <t>External Business Entity Name</t>
        </is>
      </c>
      <c r="AS5" s="3" t="inlineStr">
        <is>
          <t>External Business Entity Address</t>
        </is>
      </c>
      <c r="AT5" s="3" t="inlineStr">
        <is>
          <t>External Business Entity Tax ID</t>
        </is>
      </c>
    </row>
    <row r="6" ht="15" customHeight="1" s="13">
      <c r="B6" t="inlineStr">
        <is>
          <t>TAXCOM155</t>
        </is>
      </c>
      <c r="C6" t="n">
        <v>1</v>
      </c>
      <c r="D6" s="1" t="n"/>
      <c r="E6" s="1" t="inlineStr">
        <is>
          <t>BU_15501</t>
        </is>
      </c>
      <c r="F6" s="1" t="n">
        <v>53200</v>
      </c>
      <c r="G6" s="1" t="inlineStr">
        <is>
          <t>WMG_FIN_CHILD_ACCOUNT_SET</t>
        </is>
      </c>
      <c r="H6" s="1" t="n"/>
      <c r="I6" s="8" t="n"/>
      <c r="J6" s="23" t="n">
        <v>65428453.15</v>
      </c>
      <c r="K6" s="23" t="n"/>
      <c r="L6" s="1" t="inlineStr">
        <is>
          <t>USD</t>
        </is>
      </c>
      <c r="N6" s="12" t="n"/>
      <c r="P6" s="1" t="inlineStr">
        <is>
          <t>January 2021 STAT AUM</t>
        </is>
      </c>
      <c r="Q6" s="1" t="n"/>
      <c r="S6" s="1" t="inlineStr">
        <is>
          <t>72700</t>
        </is>
      </c>
      <c r="T6" s="1" t="n"/>
      <c r="U6" s="1" t="n"/>
      <c r="V6" s="1" t="inlineStr">
        <is>
          <t>LO000</t>
        </is>
      </c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0" t="inlineStr">
        <is>
          <t>S-0000000172</t>
        </is>
      </c>
      <c r="AJ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5" customHeight="1" s="13">
      <c r="B7" t="inlineStr">
        <is>
          <t>TAXCOM155</t>
        </is>
      </c>
      <c r="C7">
        <f>1+C6</f>
        <v/>
      </c>
      <c r="D7" s="1" t="n"/>
      <c r="E7" s="1" t="inlineStr">
        <is>
          <t>BU_15501</t>
        </is>
      </c>
      <c r="F7" s="1" t="inlineStr">
        <is>
          <t>53200</t>
        </is>
      </c>
      <c r="G7" s="1" t="inlineStr">
        <is>
          <t>WMG_FIN_CHILD_ACCOUNT_SET</t>
        </is>
      </c>
      <c r="H7" s="1" t="n"/>
      <c r="I7" s="8" t="n"/>
      <c r="J7" s="23" t="n"/>
      <c r="K7" s="23" t="n">
        <v>-20988931.58</v>
      </c>
      <c r="L7" s="1" t="inlineStr">
        <is>
          <t>USD</t>
        </is>
      </c>
      <c r="N7" s="12" t="n"/>
      <c r="O7" s="12" t="n"/>
      <c r="P7" s="1" t="inlineStr">
        <is>
          <t>January 2021 STAT AUM</t>
        </is>
      </c>
      <c r="Q7" s="1" t="n"/>
      <c r="S7" s="1" t="inlineStr">
        <is>
          <t>72700</t>
        </is>
      </c>
      <c r="T7" s="1" t="n"/>
      <c r="U7" s="1" t="n"/>
      <c r="V7" s="1" t="inlineStr">
        <is>
          <t>LO000</t>
        </is>
      </c>
      <c r="W7" s="1" t="n"/>
      <c r="X7" s="1" t="n"/>
      <c r="Y7" s="1" t="inlineStr">
        <is>
          <t>Asset Class: Fixed Income</t>
        </is>
      </c>
      <c r="Z7" s="1" t="n"/>
      <c r="AA7" s="1" t="n"/>
      <c r="AB7" s="1" t="n"/>
      <c r="AC7" s="1" t="n"/>
      <c r="AD7" s="1" t="n"/>
      <c r="AE7" s="1" t="n"/>
      <c r="AF7" s="1" t="n"/>
      <c r="AG7" s="10" t="inlineStr">
        <is>
          <t>S-0000000693</t>
        </is>
      </c>
      <c r="AJ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5" customHeight="1" s="13">
      <c r="B8" t="inlineStr">
        <is>
          <t>TAXCOM160</t>
        </is>
      </c>
      <c r="C8">
        <f>1+C7</f>
        <v/>
      </c>
      <c r="D8" s="1" t="n"/>
      <c r="E8" s="1" t="inlineStr">
        <is>
          <t>BU_16001</t>
        </is>
      </c>
      <c r="F8" s="1" t="inlineStr">
        <is>
          <t>53200</t>
        </is>
      </c>
      <c r="G8" s="1" t="inlineStr">
        <is>
          <t>WMG_FIN_CHILD_ACCOUNT_SET</t>
        </is>
      </c>
      <c r="H8" s="1" t="n"/>
      <c r="I8" s="8" t="n"/>
      <c r="J8" s="23" t="n"/>
      <c r="K8" s="23" t="n">
        <v>-15964873.66</v>
      </c>
      <c r="L8" s="1" t="inlineStr">
        <is>
          <t>USD</t>
        </is>
      </c>
      <c r="N8" s="12" t="n"/>
      <c r="O8" s="12" t="n"/>
      <c r="P8" s="1" t="inlineStr">
        <is>
          <t>January 2021 STAT AUM</t>
        </is>
      </c>
      <c r="Q8" s="1" t="n"/>
      <c r="S8" s="1" t="inlineStr">
        <is>
          <t>72700</t>
        </is>
      </c>
      <c r="T8" s="1" t="n"/>
      <c r="U8" s="1" t="n"/>
      <c r="V8" s="1" t="inlineStr">
        <is>
          <t>HK000</t>
        </is>
      </c>
      <c r="W8" s="1" t="n"/>
      <c r="X8" s="1" t="n"/>
      <c r="Y8" s="1" t="inlineStr">
        <is>
          <t>Asset Class: Global &amp; International Equity</t>
        </is>
      </c>
      <c r="Z8" s="1" t="n"/>
      <c r="AA8" s="1" t="n"/>
      <c r="AB8" s="1" t="n"/>
      <c r="AC8" s="1" t="n"/>
      <c r="AD8" s="1" t="n"/>
      <c r="AE8" s="1" t="n"/>
      <c r="AF8" s="1" t="n"/>
      <c r="AG8" s="10" t="inlineStr">
        <is>
          <t>S-0000000172</t>
        </is>
      </c>
      <c r="AJ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5" customHeight="1" s="13">
      <c r="B9" t="inlineStr">
        <is>
          <t>TAXCOM121</t>
        </is>
      </c>
      <c r="C9">
        <f>1+C8</f>
        <v/>
      </c>
      <c r="D9" s="1" t="n"/>
      <c r="E9" s="1" t="inlineStr">
        <is>
          <t>BU_12101</t>
        </is>
      </c>
      <c r="F9" s="1" t="inlineStr">
        <is>
          <t>53200</t>
        </is>
      </c>
      <c r="G9" s="1" t="inlineStr">
        <is>
          <t>WMG_FIN_CHILD_ACCOUNT_SET</t>
        </is>
      </c>
      <c r="H9" s="1" t="n"/>
      <c r="I9" s="8" t="n"/>
      <c r="J9" s="23" t="n"/>
      <c r="K9" s="23" t="n">
        <v>-4463310.39</v>
      </c>
      <c r="L9" s="1" t="inlineStr">
        <is>
          <t>USD</t>
        </is>
      </c>
      <c r="N9" s="12" t="n"/>
      <c r="O9" s="12" t="n"/>
      <c r="P9" s="1" t="inlineStr">
        <is>
          <t>January 2021 STAT AUM</t>
        </is>
      </c>
      <c r="Q9" s="1" t="n"/>
      <c r="S9" s="1" t="inlineStr">
        <is>
          <t>72700</t>
        </is>
      </c>
      <c r="T9" s="1" t="n"/>
      <c r="U9" s="1" t="n"/>
      <c r="V9" s="1" t="inlineStr">
        <is>
          <t>LX000</t>
        </is>
      </c>
      <c r="W9" s="1" t="n"/>
      <c r="X9" s="1" t="n"/>
      <c r="Y9" s="1" t="inlineStr">
        <is>
          <t>Asset Class: Special Equity</t>
        </is>
      </c>
      <c r="Z9" s="1" t="n"/>
      <c r="AA9" s="1" t="n"/>
      <c r="AB9" s="1" t="n"/>
      <c r="AC9" s="1" t="n"/>
      <c r="AD9" s="1" t="n"/>
      <c r="AE9" s="1" t="n"/>
      <c r="AF9" s="1" t="n"/>
      <c r="AG9" s="10" t="inlineStr">
        <is>
          <t>S-0000000172</t>
        </is>
      </c>
      <c r="AJ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5" customHeight="1" s="13">
      <c r="B10" t="inlineStr">
        <is>
          <t>TAXCOM205</t>
        </is>
      </c>
      <c r="C10">
        <f>1+C9</f>
        <v/>
      </c>
      <c r="D10" s="1" t="n"/>
      <c r="E10" s="1" t="inlineStr">
        <is>
          <t>BU_20501</t>
        </is>
      </c>
      <c r="F10" s="1" t="inlineStr">
        <is>
          <t>53200</t>
        </is>
      </c>
      <c r="G10" s="1" t="inlineStr">
        <is>
          <t>WMG_FIN_CHILD_ACCOUNT_SET</t>
        </is>
      </c>
      <c r="H10" s="1" t="n"/>
      <c r="I10" s="8" t="n"/>
      <c r="J10" s="23" t="n"/>
      <c r="K10" s="23" t="n">
        <v>-12797168</v>
      </c>
      <c r="L10" s="1" t="inlineStr">
        <is>
          <t>USD</t>
        </is>
      </c>
      <c r="N10" s="12" t="n"/>
      <c r="O10" s="12" t="n"/>
      <c r="P10" s="1" t="inlineStr">
        <is>
          <t>January 2021 STAT AUM</t>
        </is>
      </c>
      <c r="Q10" s="1" t="n"/>
      <c r="S10" s="1" t="inlineStr">
        <is>
          <t>72700</t>
        </is>
      </c>
      <c r="T10" s="1" t="n"/>
      <c r="U10" s="1" t="n"/>
      <c r="V10" s="1" t="inlineStr">
        <is>
          <t>SY000</t>
        </is>
      </c>
      <c r="W10" s="1" t="n"/>
      <c r="X10" s="1" t="n"/>
      <c r="Y10" s="1" t="inlineStr">
        <is>
          <t>Asset Class: Complex Alpha</t>
        </is>
      </c>
      <c r="Z10" s="1" t="n"/>
      <c r="AA10" s="1" t="n"/>
      <c r="AB10" s="1" t="n"/>
      <c r="AC10" s="1" t="n"/>
      <c r="AD10" s="1" t="n"/>
      <c r="AE10" s="1" t="n"/>
      <c r="AF10" s="1" t="n"/>
      <c r="AG10" s="10" t="inlineStr">
        <is>
          <t>S-0000000172</t>
        </is>
      </c>
      <c r="AJ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5" customHeight="1" s="13">
      <c r="B11" t="inlineStr">
        <is>
          <t>TAXCOM105</t>
        </is>
      </c>
      <c r="C11">
        <f>1+C10</f>
        <v/>
      </c>
      <c r="D11" s="1" t="n"/>
      <c r="E11" s="1" t="inlineStr">
        <is>
          <t>BU_10500</t>
        </is>
      </c>
      <c r="F11" s="1" t="inlineStr">
        <is>
          <t>53200</t>
        </is>
      </c>
      <c r="G11" s="1" t="inlineStr">
        <is>
          <t>WMG_FIN_CHILD_ACCOUNT_SET</t>
        </is>
      </c>
      <c r="H11" s="1" t="n"/>
      <c r="I11" s="8" t="n"/>
      <c r="J11" s="23" t="n"/>
      <c r="K11" s="23" t="n">
        <v>-1664540.61</v>
      </c>
      <c r="L11" s="1" t="inlineStr">
        <is>
          <t>USD</t>
        </is>
      </c>
      <c r="N11" s="12" t="n"/>
      <c r="O11" s="12" t="n"/>
      <c r="P11" s="1" t="inlineStr">
        <is>
          <t>January 2021 STAT AUM</t>
        </is>
      </c>
      <c r="Q11" s="1" t="n"/>
      <c r="S11" s="1" t="inlineStr">
        <is>
          <t>72700</t>
        </is>
      </c>
      <c r="T11" s="1" t="n"/>
      <c r="U11" s="1" t="n"/>
      <c r="V11" s="1" t="inlineStr">
        <is>
          <t>BS000</t>
        </is>
      </c>
      <c r="W11" s="1" t="n"/>
      <c r="X11" s="1" t="n"/>
      <c r="Y11" s="1" t="inlineStr">
        <is>
          <t>WMG_SC_TAX_COMPLAINCE_FEES</t>
        </is>
      </c>
      <c r="Z11" s="1" t="n"/>
      <c r="AA11" s="1" t="n"/>
      <c r="AB11" s="1" t="n"/>
      <c r="AC11" s="1" t="n"/>
      <c r="AD11" s="1" t="n"/>
      <c r="AE11" s="1" t="n"/>
      <c r="AF11" s="1" t="n"/>
      <c r="AG11" s="10" t="inlineStr">
        <is>
          <t>S-0000000172</t>
        </is>
      </c>
      <c r="AJ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5" customHeight="1" s="13">
      <c r="B12" t="inlineStr">
        <is>
          <t>TAXCOM154</t>
        </is>
      </c>
      <c r="C12">
        <f>1+C11</f>
        <v/>
      </c>
      <c r="D12" s="1" t="n"/>
      <c r="E12" s="1" t="inlineStr">
        <is>
          <t>BU_15401</t>
        </is>
      </c>
      <c r="F12" s="1" t="inlineStr">
        <is>
          <t>53200</t>
        </is>
      </c>
      <c r="G12" s="1" t="inlineStr">
        <is>
          <t>WMG_FIN_CHILD_ACCOUNT_SET</t>
        </is>
      </c>
      <c r="H12" s="1" t="n"/>
      <c r="I12" s="8" t="n"/>
      <c r="J12" s="23" t="n"/>
      <c r="K12" s="23" t="n">
        <v>-4667175.14</v>
      </c>
      <c r="L12" s="1" t="inlineStr">
        <is>
          <t>USD</t>
        </is>
      </c>
      <c r="N12" s="12" t="n"/>
      <c r="O12" s="12" t="n"/>
      <c r="P12" s="1" t="inlineStr">
        <is>
          <t>January 2021 STAT AUM</t>
        </is>
      </c>
      <c r="Q12" s="1" t="n"/>
      <c r="S12" s="1" t="inlineStr">
        <is>
          <t>72700</t>
        </is>
      </c>
      <c r="T12" s="1" t="n"/>
      <c r="U12" s="1" t="n"/>
      <c r="V12" s="1" t="inlineStr">
        <is>
          <t>ZU000</t>
        </is>
      </c>
      <c r="W12" s="1" t="n"/>
      <c r="X12" s="1" t="n"/>
      <c r="Y12" s="1" t="inlineStr">
        <is>
          <t>WMG_SC_TAX_COMPLAINCE_FEES</t>
        </is>
      </c>
      <c r="Z12" s="1" t="n"/>
      <c r="AA12" s="1" t="n"/>
      <c r="AB12" s="1" t="n"/>
      <c r="AC12" s="1" t="n"/>
      <c r="AD12" s="1" t="n"/>
      <c r="AE12" s="1" t="n"/>
      <c r="AF12" s="1" t="n"/>
      <c r="AG12" s="10" t="inlineStr">
        <is>
          <t>S-0000000172</t>
        </is>
      </c>
      <c r="AJ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5" customHeight="1" s="13">
      <c r="B13" t="inlineStr">
        <is>
          <t>TAXCOM157</t>
        </is>
      </c>
      <c r="C13">
        <f>1+C12</f>
        <v/>
      </c>
      <c r="D13" s="1" t="n"/>
      <c r="E13" s="1" t="inlineStr">
        <is>
          <t>BU_15701</t>
        </is>
      </c>
      <c r="F13" s="1" t="inlineStr">
        <is>
          <t>53200</t>
        </is>
      </c>
      <c r="G13" s="1" t="inlineStr">
        <is>
          <t>WMG_FIN_CHILD_ACCOUNT_SET</t>
        </is>
      </c>
      <c r="H13" s="1" t="n"/>
      <c r="I13" s="8" t="n"/>
      <c r="J13" s="23" t="n"/>
      <c r="K13" s="23" t="n">
        <v>-3598139.52</v>
      </c>
      <c r="L13" s="1" t="inlineStr">
        <is>
          <t>USD</t>
        </is>
      </c>
      <c r="N13" s="12" t="n"/>
      <c r="O13" s="12" t="n"/>
      <c r="P13" s="1" t="inlineStr">
        <is>
          <t>January 2021 STAT AUM</t>
        </is>
      </c>
      <c r="Q13" s="1" t="n"/>
      <c r="S13" s="1" t="inlineStr">
        <is>
          <t>72700</t>
        </is>
      </c>
      <c r="T13" s="1" t="n"/>
      <c r="U13" s="1" t="n"/>
      <c r="V13" s="1" t="inlineStr">
        <is>
          <t>DB000</t>
        </is>
      </c>
      <c r="W13" s="1" t="n"/>
      <c r="X13" s="1" t="n"/>
      <c r="Y13" s="1" t="inlineStr">
        <is>
          <t>WMG_SC_TAX_COMPLAINCE_FEES</t>
        </is>
      </c>
      <c r="Z13" s="1" t="n"/>
      <c r="AA13" s="1" t="n"/>
      <c r="AB13" s="1" t="n"/>
      <c r="AC13" s="1" t="n"/>
      <c r="AD13" s="1" t="n"/>
      <c r="AE13" s="1" t="n"/>
      <c r="AF13" s="1" t="n"/>
      <c r="AG13" s="10" t="inlineStr">
        <is>
          <t>S-0000000693</t>
        </is>
      </c>
      <c r="AJ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5" customHeight="1" s="13">
      <c r="B14" t="inlineStr">
        <is>
          <t>TAXCOM210</t>
        </is>
      </c>
      <c r="C14">
        <f>1+C13</f>
        <v/>
      </c>
      <c r="D14" s="1" t="n"/>
      <c r="E14" s="1" t="inlineStr">
        <is>
          <t>BU_21001</t>
        </is>
      </c>
      <c r="F14" s="1" t="inlineStr">
        <is>
          <t>53200</t>
        </is>
      </c>
      <c r="G14" s="1" t="inlineStr">
        <is>
          <t>WMG_FIN_CHILD_ACCOUNT_SET</t>
        </is>
      </c>
      <c r="H14" s="1" t="n"/>
      <c r="I14" s="8" t="n"/>
      <c r="J14" s="23" t="n"/>
      <c r="K14" s="23" t="n">
        <v>-91894.92999999999</v>
      </c>
      <c r="L14" s="1" t="inlineStr">
        <is>
          <t>USD</t>
        </is>
      </c>
      <c r="N14" s="12" t="n"/>
      <c r="O14" s="12" t="n"/>
      <c r="P14" s="1" t="inlineStr">
        <is>
          <t>January 2021 STAT AUM</t>
        </is>
      </c>
      <c r="Q14" s="1" t="n"/>
      <c r="S14" s="1" t="inlineStr">
        <is>
          <t>72700</t>
        </is>
      </c>
      <c r="T14" s="1" t="n"/>
      <c r="U14" s="1" t="n"/>
      <c r="V14" s="1" t="inlineStr">
        <is>
          <t>SI000</t>
        </is>
      </c>
      <c r="W14" s="1" t="n"/>
      <c r="X14" s="1" t="n"/>
      <c r="Y14" s="1" t="inlineStr">
        <is>
          <t>WMG_SC_TAX_COMPLAINCE_FEES</t>
        </is>
      </c>
      <c r="Z14" s="1" t="n"/>
      <c r="AA14" s="1" t="n"/>
      <c r="AB14" s="1" t="n"/>
      <c r="AC14" s="1" t="n"/>
      <c r="AD14" s="1" t="n"/>
      <c r="AE14" s="1" t="n"/>
      <c r="AF14" s="1" t="n"/>
      <c r="AG14" s="10" t="inlineStr">
        <is>
          <t>S-0000000172</t>
        </is>
      </c>
      <c r="AJ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5" customHeight="1" s="13">
      <c r="A15" s="1" t="n"/>
      <c r="B15" t="inlineStr">
        <is>
          <t>TAXCOM153</t>
        </is>
      </c>
      <c r="C15">
        <f>1+C14</f>
        <v/>
      </c>
      <c r="D15" s="1" t="n"/>
      <c r="E15" s="1" t="inlineStr">
        <is>
          <t>BU_15300</t>
        </is>
      </c>
      <c r="F15" s="1" t="inlineStr">
        <is>
          <t>53200</t>
        </is>
      </c>
      <c r="G15" s="1" t="inlineStr">
        <is>
          <t>WMG_FIN_CHILD_ACCOUNT_SET</t>
        </is>
      </c>
      <c r="H15" s="1" t="n"/>
      <c r="I15" s="8" t="n"/>
      <c r="J15" s="23" t="n"/>
      <c r="K15" s="23" t="n">
        <v>-1192419.32</v>
      </c>
      <c r="L15" s="1" t="inlineStr">
        <is>
          <t>USD</t>
        </is>
      </c>
      <c r="N15" s="12" t="n"/>
      <c r="O15" s="12" t="n"/>
      <c r="P15" s="1" t="inlineStr">
        <is>
          <t>January 2021 STAT AUM - OP IVT</t>
        </is>
      </c>
      <c r="Q15" s="1" t="n"/>
      <c r="S15" s="1" t="inlineStr">
        <is>
          <t>72700</t>
        </is>
      </c>
      <c r="T15" s="1" t="n"/>
      <c r="U15" s="1" t="n"/>
      <c r="V15" s="1" t="inlineStr">
        <is>
          <t>FR000</t>
        </is>
      </c>
      <c r="W15" s="1" t="n"/>
      <c r="X15" s="1" t="n"/>
      <c r="Y15" s="32" t="inlineStr">
        <is>
          <t>WMG_SC_TAX_COMPLAINCE_FEES</t>
        </is>
      </c>
      <c r="Z15" s="1" t="n"/>
      <c r="AA15" s="1" t="n"/>
      <c r="AB15" s="1" t="n"/>
      <c r="AC15" s="1" t="n"/>
      <c r="AD15" s="1" t="n"/>
      <c r="AE15" s="1" t="n"/>
      <c r="AF15" s="1" t="n"/>
      <c r="AG15" s="10" t="inlineStr">
        <is>
          <t>S-0000000172</t>
        </is>
      </c>
      <c r="AJ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5" customHeight="1" s="13">
      <c r="B16" s="14" t="n"/>
      <c r="E16" s="14" t="n"/>
      <c r="G16" s="12" t="n"/>
    </row>
    <row r="17" ht="15" customHeight="1" s="13">
      <c r="B17" s="14" t="n"/>
      <c r="G17" s="12" t="n"/>
    </row>
    <row r="18" ht="15" customHeight="1" s="13">
      <c r="B18" s="14" t="n"/>
    </row>
    <row r="19" ht="15" customHeight="1" s="13"/>
    <row r="20" ht="15" customHeight="1" s="13"/>
    <row r="21" ht="15" customHeight="1" s="13"/>
    <row r="22" ht="15" customHeight="1" s="13"/>
    <row r="23" ht="15" customHeight="1" s="13"/>
    <row r="24" ht="15" customHeight="1" s="13"/>
    <row r="25" ht="15" customHeight="1" s="13"/>
    <row r="26" ht="15" customHeight="1" s="13"/>
    <row r="27" ht="15" customHeight="1" s="13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3">
    <mergeCell ref="A1:AT1"/>
    <mergeCell ref="B2:AI2"/>
    <mergeCell ref="AJ2:AT2"/>
  </mergeCells>
  <dataValidations count="27">
    <dataValidation sqref="E4" showErrorMessage="1" showInputMessage="1" allowBlank="0" type="list">
      <formula1>"Company_Reference_ID,WID,Organization_Reference_ID"</formula1>
    </dataValidation>
    <dataValidation sqref="F4 H4" showErrorMessage="1" showInputMessage="1" allowBlank="0" type="list">
      <formula1>"WID,Ledger_Account_ID"</formula1>
    </dataValidation>
    <dataValidation sqref="G4 I4" showErrorMessage="1" showInputMessage="1" allowBlank="0" type="list">
      <formula1>"WID,Account_Set_ID"</formula1>
    </dataValidation>
    <dataValidation sqref="L4" showErrorMessage="1" showInputMessage="1" allowBlank="0" type="list">
      <formula1>"Currency_Numeric_Code,WID,Currency_ID"</formula1>
    </dataValidation>
    <dataValidation sqref="S4" showErrorMessage="1" showInputMessage="1" allowBlank="0" type="list">
      <formula1>"WID,Cost_Center_Reference_ID"</formula1>
    </dataValidation>
    <dataValidation sqref="T4" showErrorMessage="1" showInputMessage="1" allowBlank="0" type="list">
      <formula1>"WID,Bank_Account_ID"</formula1>
    </dataValidation>
    <dataValidation sqref="U4" showErrorMessage="1" showInputMessage="1" allowBlank="0" type="list">
      <formula1>"WID,Custom_Worktag_06_ID"</formula1>
    </dataValidation>
    <dataValidation sqref="V4" showErrorMessage="1" showInputMessage="1" allowBlank="0" type="list">
      <formula1>"Location_ID,WID"</formula1>
    </dataValidation>
    <dataValidation sqref="W4" showErrorMessage="1" showInputMessage="1" allowBlank="0" type="list">
      <formula1>"WID,Revenue_Category_ID"</formula1>
    </dataValidation>
    <dataValidation sqref="X4" showErrorMessage="1" showInputMessage="1" allowBlank="0" type="list">
      <formula1>"WID,Custom_Worktag_4_ID"</formula1>
    </dataValidation>
    <dataValidation sqref="Y4" showErrorMessage="1" showInputMessage="1" allowBlank="0" type="list">
      <formula1>"WID,Spend_Category_ID"</formula1>
    </dataValidation>
    <dataValidation sqref="Z4" showErrorMessage="1" showInputMessage="1" allowBlank="0" type="list">
      <formula1>"WID,Custom_Worktag_5_ID"</formula1>
    </dataValidation>
    <dataValidation sqref="AA4" showErrorMessage="1" showInputMessage="1" allowBlank="0" type="list">
      <formula1>"WID,Purchase_Item_ID"</formula1>
    </dataValidation>
    <dataValidation sqref="AB4" showErrorMessage="1" showInputMessage="1" allowBlank="0" type="list">
      <formula1>"WID,Project_Plan_ID"</formula1>
    </dataValidation>
    <dataValidation sqref="AC4" showErrorMessage="1" showInputMessage="1" allowBlank="0" type="list">
      <formula1>"WID,Project_ID"</formula1>
    </dataValidation>
    <dataValidation sqref="AD4" showErrorMessage="1" showInputMessage="1" allowBlank="0" type="list">
      <formula1>"WID,Employee_ID"</formula1>
    </dataValidation>
    <dataValidation sqref="AE4" showErrorMessage="1" showInputMessage="1" allowBlank="0" type="list">
      <formula1>"Company_Reference_ID,WID"</formula1>
    </dataValidation>
    <dataValidation sqref="AF4" showErrorMessage="1" showInputMessage="1" allowBlank="0" type="list">
      <formula1>"WID,Petty_Cash_Account_ID"</formula1>
    </dataValidation>
    <dataValidation sqref="AG4" showErrorMessage="1" showInputMessage="1" allowBlank="0" type="list">
      <formula1>"Supplier_ID,WID"</formula1>
    </dataValidation>
    <dataValidation sqref="AH4" showErrorMessage="1" showInputMessage="1" allowBlank="0" type="list">
      <formula1>"Custom_Worktag_2_ID,WID"</formula1>
    </dataValidation>
    <dataValidation sqref="AH6:AH15 AI16:AI31973" showErrorMessage="1" showInputMessage="1" allowBlank="0" type="list">
      <formula1>"Y,N"</formula1>
    </dataValidation>
    <dataValidation sqref="AK4" showErrorMessage="1" showInputMessage="1" allowBlank="0" type="list">
      <formula1>"WID,Tax_Type_ID"</formula1>
    </dataValidation>
    <dataValidation sqref="AM4" showErrorMessage="1" showInputMessage="1" allowBlank="0" type="list">
      <formula1>"WID,Tax_Code_ID,Withholding_Tax_Code_ID"</formula1>
    </dataValidation>
    <dataValidation sqref="AN4" showErrorMessage="1" showInputMessage="1" allowBlank="0" type="list">
      <formula1>"WID,Withholding_Tax_Rate_ID,Tax_Rate_ID"</formula1>
    </dataValidation>
    <dataValidation sqref="AO4" showErrorMessage="1" showInputMessage="1" allowBlank="0" type="list">
      <formula1>"WID,Tax_Applicability_ID"</formula1>
    </dataValidation>
    <dataValidation sqref="AP4" showErrorMessage="1" showInputMessage="1" allowBlank="0" type="list">
      <formula1>"WID,Tax_Recoverability_ID"</formula1>
    </dataValidation>
    <dataValidation sqref="AQ4" showErrorMessage="1" showInputMessage="1" allowBlank="0" type="list">
      <formula1>"WID,Supplier_ID,Supplier_Reference_ID"</formula1>
    </dataValidation>
  </dataValidations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 Vil, Sebastien</dc:creator>
  <dcterms:created xsi:type="dcterms:W3CDTF">2021-02-19T15:58:26Z</dcterms:created>
  <dcterms:modified xsi:type="dcterms:W3CDTF">2021-02-19T22:42:46Z</dcterms:modified>
  <cp:lastModifiedBy>St Vil, Sebastien</cp:lastModifiedBy>
</cp:coreProperties>
</file>