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cer\Desktop\PythonNotes\Python\DataSetsPython\"/>
    </mc:Choice>
  </mc:AlternateContent>
  <bookViews>
    <workbookView xWindow="0" yWindow="0" windowWidth="25125" windowHeight="12330"/>
  </bookViews>
  <sheets>
    <sheet name="YUCATÁN 2023" sheetId="1" r:id="rId1"/>
    <sheet name="YUCATÁN 2022" sheetId="2" r:id="rId2"/>
    <sheet name="YUCATÁN 2021" sheetId="3" r:id="rId3"/>
  </sheets>
  <definedNames>
    <definedName name="_xlnm._FilterDatabase" localSheetId="2" hidden="1">'YUCATÁN 2021'!$A$1:$AS$149</definedName>
    <definedName name="_xlnm._FilterDatabase" localSheetId="1" hidden="1">'YUCATÁN 2022'!$A$1:$AS$172</definedName>
    <definedName name="_xlnm._FilterDatabase" localSheetId="0" hidden="1">'YUCATÁN 2023'!$A$1:$BQ$223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31" i="1" l="1"/>
  <c r="BM31" i="1"/>
  <c r="BN31" i="1"/>
  <c r="BO31" i="1"/>
  <c r="BP31" i="1"/>
  <c r="BQ31" i="1"/>
  <c r="BQ32" i="1" s="1"/>
  <c r="BL32" i="1"/>
  <c r="BM32" i="1"/>
  <c r="BN32" i="1"/>
  <c r="BO32" i="1"/>
  <c r="BP32" i="1"/>
  <c r="BL34" i="1"/>
  <c r="BM34" i="1"/>
  <c r="BN34" i="1"/>
  <c r="BO34" i="1"/>
  <c r="BP34" i="1"/>
  <c r="BQ34" i="1"/>
  <c r="BL37" i="1"/>
  <c r="BM37" i="1"/>
  <c r="BM38" i="1" s="1"/>
  <c r="BM39" i="1" s="1"/>
  <c r="BM40" i="1" s="1"/>
  <c r="BM41" i="1" s="1"/>
  <c r="BM42" i="1" s="1"/>
  <c r="BM43" i="1" s="1"/>
  <c r="BM44" i="1" s="1"/>
  <c r="BM45" i="1" s="1"/>
  <c r="BM46" i="1" s="1"/>
  <c r="BM47" i="1" s="1"/>
  <c r="BM48" i="1" s="1"/>
  <c r="BM49" i="1" s="1"/>
  <c r="BM50" i="1" s="1"/>
  <c r="BM51" i="1" s="1"/>
  <c r="BM52" i="1" s="1"/>
  <c r="BM53" i="1" s="1"/>
  <c r="BM54" i="1" s="1"/>
  <c r="BM55" i="1" s="1"/>
  <c r="BM56" i="1" s="1"/>
  <c r="BN37" i="1"/>
  <c r="BO37" i="1"/>
  <c r="BO38" i="1" s="1"/>
  <c r="BO39" i="1" s="1"/>
  <c r="BO40" i="1" s="1"/>
  <c r="BO41" i="1" s="1"/>
  <c r="BO42" i="1" s="1"/>
  <c r="BO43" i="1" s="1"/>
  <c r="BO44" i="1" s="1"/>
  <c r="BO45" i="1" s="1"/>
  <c r="BO46" i="1" s="1"/>
  <c r="BO47" i="1" s="1"/>
  <c r="BO48" i="1" s="1"/>
  <c r="BO49" i="1" s="1"/>
  <c r="BO50" i="1" s="1"/>
  <c r="BO51" i="1" s="1"/>
  <c r="BO52" i="1" s="1"/>
  <c r="BO53" i="1" s="1"/>
  <c r="BO54" i="1" s="1"/>
  <c r="BO55" i="1" s="1"/>
  <c r="BO56" i="1" s="1"/>
  <c r="BP37" i="1"/>
  <c r="BP38" i="1" s="1"/>
  <c r="BP39" i="1" s="1"/>
  <c r="BP40" i="1" s="1"/>
  <c r="BP41" i="1" s="1"/>
  <c r="BP42" i="1" s="1"/>
  <c r="BP43" i="1" s="1"/>
  <c r="BP44" i="1" s="1"/>
  <c r="BP45" i="1" s="1"/>
  <c r="BP46" i="1" s="1"/>
  <c r="BP47" i="1" s="1"/>
  <c r="BP48" i="1" s="1"/>
  <c r="BP49" i="1" s="1"/>
  <c r="BP50" i="1" s="1"/>
  <c r="BP51" i="1" s="1"/>
  <c r="BP52" i="1" s="1"/>
  <c r="BP53" i="1" s="1"/>
  <c r="BP54" i="1" s="1"/>
  <c r="BP55" i="1" s="1"/>
  <c r="BP56" i="1" s="1"/>
  <c r="BQ37" i="1"/>
  <c r="BQ38" i="1" s="1"/>
  <c r="BQ39" i="1" s="1"/>
  <c r="BQ40" i="1" s="1"/>
  <c r="BQ41" i="1" s="1"/>
  <c r="BQ42" i="1" s="1"/>
  <c r="BQ43" i="1" s="1"/>
  <c r="BQ44" i="1" s="1"/>
  <c r="BQ45" i="1" s="1"/>
  <c r="BQ46" i="1" s="1"/>
  <c r="BQ47" i="1" s="1"/>
  <c r="BQ48" i="1" s="1"/>
  <c r="BQ49" i="1" s="1"/>
  <c r="BQ50" i="1" s="1"/>
  <c r="BQ51" i="1" s="1"/>
  <c r="BQ52" i="1" s="1"/>
  <c r="BQ53" i="1" s="1"/>
  <c r="BQ54" i="1" s="1"/>
  <c r="BQ55" i="1" s="1"/>
  <c r="BQ56" i="1" s="1"/>
  <c r="BL38" i="1"/>
  <c r="BN38" i="1"/>
  <c r="BL39" i="1"/>
  <c r="BL40" i="1" s="1"/>
  <c r="BL41" i="1" s="1"/>
  <c r="BL42" i="1" s="1"/>
  <c r="BL43" i="1" s="1"/>
  <c r="BL44" i="1" s="1"/>
  <c r="BL45" i="1" s="1"/>
  <c r="BL46" i="1" s="1"/>
  <c r="BL47" i="1" s="1"/>
  <c r="BL48" i="1" s="1"/>
  <c r="BL49" i="1" s="1"/>
  <c r="BL50" i="1" s="1"/>
  <c r="BL51" i="1" s="1"/>
  <c r="BL52" i="1" s="1"/>
  <c r="BL53" i="1" s="1"/>
  <c r="BL54" i="1" s="1"/>
  <c r="BL55" i="1" s="1"/>
  <c r="BL56" i="1" s="1"/>
  <c r="BN39" i="1"/>
  <c r="BN40" i="1"/>
  <c r="BN41" i="1" s="1"/>
  <c r="BN42" i="1" s="1"/>
  <c r="BN43" i="1" s="1"/>
  <c r="BN44" i="1" s="1"/>
  <c r="BN45" i="1" s="1"/>
  <c r="BN46" i="1" s="1"/>
  <c r="BN47" i="1" s="1"/>
  <c r="BN48" i="1" s="1"/>
  <c r="BN49" i="1" s="1"/>
  <c r="BN50" i="1" s="1"/>
  <c r="BN51" i="1" s="1"/>
  <c r="BN52" i="1" s="1"/>
  <c r="BN53" i="1" s="1"/>
  <c r="BN54" i="1" s="1"/>
  <c r="BN55" i="1" s="1"/>
  <c r="BN56" i="1" s="1"/>
  <c r="BL58" i="1"/>
  <c r="BL59" i="1" s="1"/>
  <c r="BL60" i="1" s="1"/>
  <c r="BL61" i="1" s="1"/>
  <c r="BM58" i="1"/>
  <c r="BM59" i="1" s="1"/>
  <c r="BM60" i="1" s="1"/>
  <c r="BM61" i="1" s="1"/>
  <c r="BN58" i="1"/>
  <c r="BO58" i="1"/>
  <c r="BO59" i="1" s="1"/>
  <c r="BO60" i="1" s="1"/>
  <c r="BO61" i="1" s="1"/>
  <c r="BP58" i="1"/>
  <c r="BP59" i="1" s="1"/>
  <c r="BP60" i="1" s="1"/>
  <c r="BP61" i="1" s="1"/>
  <c r="BQ58" i="1"/>
  <c r="BQ59" i="1" s="1"/>
  <c r="BQ60" i="1" s="1"/>
  <c r="BQ61" i="1" s="1"/>
  <c r="BN59" i="1"/>
  <c r="BN60" i="1" s="1"/>
  <c r="BN61" i="1" s="1"/>
  <c r="BL63" i="1"/>
  <c r="BM63" i="1"/>
  <c r="BN63" i="1"/>
  <c r="BO63" i="1"/>
  <c r="BP63" i="1"/>
  <c r="BQ63" i="1"/>
  <c r="BL67" i="1"/>
  <c r="BM67" i="1"/>
  <c r="BN67" i="1"/>
  <c r="BO67" i="1"/>
  <c r="BO68" i="1" s="1"/>
  <c r="BO69" i="1" s="1"/>
  <c r="BO70" i="1" s="1"/>
  <c r="BP67" i="1"/>
  <c r="BP68" i="1" s="1"/>
  <c r="BP69" i="1" s="1"/>
  <c r="BP70" i="1" s="1"/>
  <c r="BQ67" i="1"/>
  <c r="BQ68" i="1" s="1"/>
  <c r="BQ69" i="1" s="1"/>
  <c r="BQ70" i="1" s="1"/>
  <c r="BL68" i="1"/>
  <c r="BL69" i="1" s="1"/>
  <c r="BL70" i="1" s="1"/>
  <c r="BM68" i="1"/>
  <c r="BM69" i="1" s="1"/>
  <c r="BM70" i="1" s="1"/>
  <c r="BN68" i="1"/>
  <c r="BN69" i="1"/>
  <c r="BN70" i="1" s="1"/>
  <c r="BL73" i="1"/>
  <c r="BM73" i="1"/>
  <c r="BN73" i="1"/>
  <c r="BO73" i="1"/>
  <c r="BP73" i="1"/>
  <c r="BQ73" i="1"/>
  <c r="BL75" i="1"/>
  <c r="BL76" i="1" s="1"/>
  <c r="BL77" i="1" s="1"/>
  <c r="BL78" i="1" s="1"/>
  <c r="BM75" i="1"/>
  <c r="BM76" i="1" s="1"/>
  <c r="BM77" i="1" s="1"/>
  <c r="BM78" i="1" s="1"/>
  <c r="BN75" i="1"/>
  <c r="BO75" i="1"/>
  <c r="BP75" i="1"/>
  <c r="BQ75" i="1"/>
  <c r="BQ76" i="1" s="1"/>
  <c r="BQ77" i="1" s="1"/>
  <c r="BQ78" i="1" s="1"/>
  <c r="BN76" i="1"/>
  <c r="BN77" i="1" s="1"/>
  <c r="BN78" i="1" s="1"/>
  <c r="BO76" i="1"/>
  <c r="BO77" i="1" s="1"/>
  <c r="BO78" i="1" s="1"/>
  <c r="BP76" i="1"/>
  <c r="BP77" i="1"/>
  <c r="BP78" i="1" s="1"/>
  <c r="BL89" i="1"/>
  <c r="BM89" i="1"/>
  <c r="BN89" i="1"/>
  <c r="BO89" i="1"/>
  <c r="BP89" i="1"/>
  <c r="BQ89" i="1"/>
  <c r="BL91" i="1"/>
  <c r="BM91" i="1"/>
  <c r="BM92" i="1" s="1"/>
  <c r="BN91" i="1"/>
  <c r="BN92" i="1" s="1"/>
  <c r="BO91" i="1"/>
  <c r="BO92" i="1" s="1"/>
  <c r="BP91" i="1"/>
  <c r="BQ91" i="1"/>
  <c r="BL92" i="1"/>
  <c r="BP92" i="1"/>
  <c r="BQ92" i="1"/>
  <c r="BL111" i="1"/>
  <c r="BM111" i="1"/>
  <c r="BN111" i="1"/>
  <c r="BO111" i="1"/>
  <c r="BP111" i="1"/>
  <c r="BQ111" i="1"/>
  <c r="BL116" i="1"/>
  <c r="BM116" i="1"/>
  <c r="BN116" i="1"/>
  <c r="BO116" i="1"/>
  <c r="BP116" i="1"/>
  <c r="BQ116" i="1"/>
  <c r="BL124" i="1"/>
  <c r="BM124" i="1"/>
  <c r="BM125" i="1" s="1"/>
  <c r="BM126" i="1" s="1"/>
  <c r="BM127" i="1" s="1"/>
  <c r="BM128" i="1" s="1"/>
  <c r="BM129" i="1" s="1"/>
  <c r="BM130" i="1" s="1"/>
  <c r="BM131" i="1" s="1"/>
  <c r="BM132" i="1" s="1"/>
  <c r="BM133" i="1" s="1"/>
  <c r="BM134" i="1" s="1"/>
  <c r="BM135" i="1" s="1"/>
  <c r="BM136" i="1" s="1"/>
  <c r="BM137" i="1" s="1"/>
  <c r="BM138" i="1" s="1"/>
  <c r="BM139" i="1" s="1"/>
  <c r="BM140" i="1" s="1"/>
  <c r="BM141" i="1" s="1"/>
  <c r="BM142" i="1" s="1"/>
  <c r="BM143" i="1" s="1"/>
  <c r="BN124" i="1"/>
  <c r="BN125" i="1" s="1"/>
  <c r="BN126" i="1" s="1"/>
  <c r="BN127" i="1" s="1"/>
  <c r="BN128" i="1" s="1"/>
  <c r="BN129" i="1" s="1"/>
  <c r="BN130" i="1" s="1"/>
  <c r="BN131" i="1" s="1"/>
  <c r="BN132" i="1" s="1"/>
  <c r="BN133" i="1" s="1"/>
  <c r="BN134" i="1" s="1"/>
  <c r="BN135" i="1" s="1"/>
  <c r="BN136" i="1" s="1"/>
  <c r="BN137" i="1" s="1"/>
  <c r="BN138" i="1" s="1"/>
  <c r="BN139" i="1" s="1"/>
  <c r="BN140" i="1" s="1"/>
  <c r="BN141" i="1" s="1"/>
  <c r="BN142" i="1" s="1"/>
  <c r="BN143" i="1" s="1"/>
  <c r="BO124" i="1"/>
  <c r="BO125" i="1" s="1"/>
  <c r="BO126" i="1" s="1"/>
  <c r="BO127" i="1" s="1"/>
  <c r="BO128" i="1" s="1"/>
  <c r="BO129" i="1" s="1"/>
  <c r="BO130" i="1" s="1"/>
  <c r="BO131" i="1" s="1"/>
  <c r="BO132" i="1" s="1"/>
  <c r="BO133" i="1" s="1"/>
  <c r="BO134" i="1" s="1"/>
  <c r="BO135" i="1" s="1"/>
  <c r="BO136" i="1" s="1"/>
  <c r="BO137" i="1" s="1"/>
  <c r="BO138" i="1" s="1"/>
  <c r="BO139" i="1" s="1"/>
  <c r="BO140" i="1" s="1"/>
  <c r="BO141" i="1" s="1"/>
  <c r="BO142" i="1" s="1"/>
  <c r="BO143" i="1" s="1"/>
  <c r="BP124" i="1"/>
  <c r="BQ124" i="1"/>
  <c r="BL125" i="1"/>
  <c r="BP125" i="1"/>
  <c r="BP126" i="1" s="1"/>
  <c r="BP127" i="1" s="1"/>
  <c r="BP128" i="1" s="1"/>
  <c r="BP129" i="1" s="1"/>
  <c r="BP130" i="1" s="1"/>
  <c r="BP131" i="1" s="1"/>
  <c r="BP132" i="1" s="1"/>
  <c r="BP133" i="1" s="1"/>
  <c r="BP134" i="1" s="1"/>
  <c r="BP135" i="1" s="1"/>
  <c r="BP136" i="1" s="1"/>
  <c r="BP137" i="1" s="1"/>
  <c r="BP138" i="1" s="1"/>
  <c r="BP139" i="1" s="1"/>
  <c r="BP140" i="1" s="1"/>
  <c r="BP141" i="1" s="1"/>
  <c r="BP142" i="1" s="1"/>
  <c r="BP143" i="1" s="1"/>
  <c r="BQ125" i="1"/>
  <c r="BQ126" i="1" s="1"/>
  <c r="BQ127" i="1" s="1"/>
  <c r="BQ128" i="1" s="1"/>
  <c r="BQ129" i="1" s="1"/>
  <c r="BQ130" i="1" s="1"/>
  <c r="BQ131" i="1" s="1"/>
  <c r="BQ132" i="1" s="1"/>
  <c r="BQ133" i="1" s="1"/>
  <c r="BQ134" i="1" s="1"/>
  <c r="BQ135" i="1" s="1"/>
  <c r="BQ136" i="1" s="1"/>
  <c r="BQ137" i="1" s="1"/>
  <c r="BQ138" i="1" s="1"/>
  <c r="BQ139" i="1" s="1"/>
  <c r="BQ140" i="1" s="1"/>
  <c r="BQ141" i="1" s="1"/>
  <c r="BQ142" i="1" s="1"/>
  <c r="BQ143" i="1" s="1"/>
  <c r="BL126" i="1"/>
  <c r="BL127" i="1"/>
  <c r="BL128" i="1" s="1"/>
  <c r="BL129" i="1" s="1"/>
  <c r="BL130" i="1" s="1"/>
  <c r="BL131" i="1" s="1"/>
  <c r="BL132" i="1" s="1"/>
  <c r="BL133" i="1" s="1"/>
  <c r="BL134" i="1" s="1"/>
  <c r="BL135" i="1" s="1"/>
  <c r="BL136" i="1" s="1"/>
  <c r="BL137" i="1" s="1"/>
  <c r="BL138" i="1" s="1"/>
  <c r="BL139" i="1" s="1"/>
  <c r="BL140" i="1" s="1"/>
  <c r="BL141" i="1" s="1"/>
  <c r="BL142" i="1" s="1"/>
  <c r="BL143" i="1" s="1"/>
  <c r="BL145" i="1"/>
  <c r="BM145" i="1"/>
  <c r="BM146" i="1" s="1"/>
  <c r="BM147" i="1" s="1"/>
  <c r="BM148" i="1" s="1"/>
  <c r="BN145" i="1"/>
  <c r="BN146" i="1" s="1"/>
  <c r="BN147" i="1" s="1"/>
  <c r="BN148" i="1" s="1"/>
  <c r="BO145" i="1"/>
  <c r="BO146" i="1" s="1"/>
  <c r="BO147" i="1" s="1"/>
  <c r="BO148" i="1" s="1"/>
  <c r="BP145" i="1"/>
  <c r="BQ145" i="1"/>
  <c r="BL146" i="1"/>
  <c r="BP146" i="1"/>
  <c r="BP147" i="1" s="1"/>
  <c r="BP148" i="1" s="1"/>
  <c r="BQ146" i="1"/>
  <c r="BQ147" i="1" s="1"/>
  <c r="BQ148" i="1" s="1"/>
  <c r="BL147" i="1"/>
  <c r="BL148" i="1"/>
  <c r="BL150" i="1"/>
  <c r="BL151" i="1" s="1"/>
  <c r="BM150" i="1"/>
  <c r="BM151" i="1" s="1"/>
  <c r="BN150" i="1"/>
  <c r="BN151" i="1" s="1"/>
  <c r="BO150" i="1"/>
  <c r="BO151" i="1" s="1"/>
  <c r="BP150" i="1"/>
  <c r="BQ150" i="1"/>
  <c r="BP151" i="1"/>
  <c r="BQ151" i="1"/>
  <c r="BL153" i="1"/>
  <c r="BM153" i="1"/>
  <c r="BN153" i="1"/>
  <c r="BO153" i="1"/>
  <c r="BP153" i="1"/>
  <c r="BQ153" i="1"/>
  <c r="BL165" i="1"/>
  <c r="BM165" i="1"/>
  <c r="BN165" i="1"/>
  <c r="BO165" i="1"/>
  <c r="BP165" i="1"/>
  <c r="BQ165" i="1"/>
  <c r="BL168" i="1"/>
  <c r="BM168" i="1"/>
  <c r="BN168" i="1"/>
  <c r="BO168" i="1"/>
  <c r="BP168" i="1"/>
  <c r="BQ168" i="1"/>
  <c r="BL173" i="1"/>
  <c r="BM173" i="1"/>
  <c r="BN173" i="1"/>
  <c r="BO173" i="1"/>
  <c r="BP173" i="1"/>
  <c r="BQ173" i="1"/>
  <c r="BL175" i="1"/>
  <c r="BM175" i="1"/>
  <c r="BN175" i="1"/>
  <c r="BO175" i="1"/>
  <c r="BP175" i="1"/>
  <c r="BQ175" i="1"/>
  <c r="BL177" i="1"/>
  <c r="BM177" i="1"/>
  <c r="BN177" i="1"/>
  <c r="BO177" i="1"/>
  <c r="BP177" i="1"/>
  <c r="BQ177" i="1"/>
  <c r="BL183" i="1"/>
  <c r="BM183" i="1"/>
  <c r="BN183" i="1"/>
  <c r="BO183" i="1"/>
  <c r="BP183" i="1"/>
  <c r="BQ183" i="1"/>
  <c r="BL185" i="1"/>
  <c r="BL186" i="1" s="1"/>
  <c r="BL187" i="1" s="1"/>
  <c r="BL188" i="1" s="1"/>
  <c r="BL189" i="1" s="1"/>
  <c r="BL190" i="1" s="1"/>
  <c r="BL191" i="1" s="1"/>
  <c r="BL192" i="1" s="1"/>
  <c r="BL193" i="1" s="1"/>
  <c r="BL194" i="1" s="1"/>
  <c r="BL195" i="1" s="1"/>
  <c r="BL196" i="1" s="1"/>
  <c r="BL197" i="1" s="1"/>
  <c r="BL198" i="1" s="1"/>
  <c r="BL199" i="1" s="1"/>
  <c r="BL200" i="1" s="1"/>
  <c r="BL201" i="1" s="1"/>
  <c r="BL202" i="1" s="1"/>
  <c r="BL203" i="1" s="1"/>
  <c r="BL204" i="1" s="1"/>
  <c r="BM185" i="1"/>
  <c r="BN185" i="1"/>
  <c r="BO185" i="1"/>
  <c r="BO186" i="1" s="1"/>
  <c r="BO187" i="1" s="1"/>
  <c r="BO188" i="1" s="1"/>
  <c r="BO189" i="1" s="1"/>
  <c r="BO190" i="1" s="1"/>
  <c r="BO191" i="1" s="1"/>
  <c r="BO192" i="1" s="1"/>
  <c r="BO193" i="1" s="1"/>
  <c r="BO194" i="1" s="1"/>
  <c r="BO195" i="1" s="1"/>
  <c r="BO196" i="1" s="1"/>
  <c r="BO197" i="1" s="1"/>
  <c r="BO198" i="1" s="1"/>
  <c r="BO199" i="1" s="1"/>
  <c r="BO200" i="1" s="1"/>
  <c r="BO201" i="1" s="1"/>
  <c r="BO202" i="1" s="1"/>
  <c r="BO203" i="1" s="1"/>
  <c r="BO204" i="1" s="1"/>
  <c r="BP185" i="1"/>
  <c r="BP186" i="1" s="1"/>
  <c r="BP187" i="1" s="1"/>
  <c r="BP188" i="1" s="1"/>
  <c r="BP189" i="1" s="1"/>
  <c r="BP190" i="1" s="1"/>
  <c r="BP191" i="1" s="1"/>
  <c r="BP192" i="1" s="1"/>
  <c r="BP193" i="1" s="1"/>
  <c r="BP194" i="1" s="1"/>
  <c r="BP195" i="1" s="1"/>
  <c r="BP196" i="1" s="1"/>
  <c r="BP197" i="1" s="1"/>
  <c r="BP198" i="1" s="1"/>
  <c r="BP199" i="1" s="1"/>
  <c r="BP200" i="1" s="1"/>
  <c r="BP201" i="1" s="1"/>
  <c r="BP202" i="1" s="1"/>
  <c r="BP203" i="1" s="1"/>
  <c r="BP204" i="1" s="1"/>
  <c r="BQ185" i="1"/>
  <c r="BQ186" i="1" s="1"/>
  <c r="BQ187" i="1" s="1"/>
  <c r="BQ188" i="1" s="1"/>
  <c r="BQ189" i="1" s="1"/>
  <c r="BQ190" i="1" s="1"/>
  <c r="BQ191" i="1" s="1"/>
  <c r="BQ192" i="1" s="1"/>
  <c r="BQ193" i="1" s="1"/>
  <c r="BQ194" i="1" s="1"/>
  <c r="BQ195" i="1" s="1"/>
  <c r="BQ196" i="1" s="1"/>
  <c r="BQ197" i="1" s="1"/>
  <c r="BQ198" i="1" s="1"/>
  <c r="BQ199" i="1" s="1"/>
  <c r="BQ200" i="1" s="1"/>
  <c r="BQ201" i="1" s="1"/>
  <c r="BQ202" i="1" s="1"/>
  <c r="BQ203" i="1" s="1"/>
  <c r="BQ204" i="1" s="1"/>
  <c r="BM186" i="1"/>
  <c r="BN186" i="1"/>
  <c r="BN187" i="1" s="1"/>
  <c r="BN188" i="1" s="1"/>
  <c r="BN189" i="1" s="1"/>
  <c r="BN190" i="1" s="1"/>
  <c r="BN191" i="1" s="1"/>
  <c r="BN192" i="1" s="1"/>
  <c r="BN193" i="1" s="1"/>
  <c r="BN194" i="1" s="1"/>
  <c r="BN195" i="1" s="1"/>
  <c r="BN196" i="1" s="1"/>
  <c r="BN197" i="1" s="1"/>
  <c r="BN198" i="1" s="1"/>
  <c r="BN199" i="1" s="1"/>
  <c r="BN200" i="1" s="1"/>
  <c r="BN201" i="1" s="1"/>
  <c r="BN202" i="1" s="1"/>
  <c r="BN203" i="1" s="1"/>
  <c r="BN204" i="1" s="1"/>
  <c r="BM187" i="1"/>
  <c r="BM188" i="1" s="1"/>
  <c r="BM189" i="1" s="1"/>
  <c r="BM190" i="1" s="1"/>
  <c r="BM191" i="1" s="1"/>
  <c r="BM192" i="1" s="1"/>
  <c r="BM193" i="1" s="1"/>
  <c r="BM194" i="1" s="1"/>
  <c r="BM195" i="1" s="1"/>
  <c r="BM196" i="1" s="1"/>
  <c r="BM197" i="1" s="1"/>
  <c r="BM198" i="1" s="1"/>
  <c r="BM199" i="1" s="1"/>
  <c r="BM200" i="1" s="1"/>
  <c r="BM201" i="1" s="1"/>
  <c r="BM202" i="1" s="1"/>
  <c r="BM203" i="1" s="1"/>
  <c r="BM204" i="1" s="1"/>
  <c r="BL206" i="1"/>
  <c r="BL207" i="1" s="1"/>
  <c r="BL208" i="1" s="1"/>
  <c r="BL209" i="1" s="1"/>
  <c r="BM206" i="1"/>
  <c r="BM207" i="1" s="1"/>
  <c r="BM208" i="1" s="1"/>
  <c r="BM209" i="1" s="1"/>
  <c r="BN206" i="1"/>
  <c r="BO206" i="1"/>
  <c r="BO207" i="1" s="1"/>
  <c r="BO208" i="1" s="1"/>
  <c r="BO209" i="1" s="1"/>
  <c r="BP206" i="1"/>
  <c r="BP207" i="1" s="1"/>
  <c r="BP208" i="1" s="1"/>
  <c r="BP209" i="1" s="1"/>
  <c r="BQ206" i="1"/>
  <c r="BQ207" i="1" s="1"/>
  <c r="BQ208" i="1" s="1"/>
  <c r="BQ209" i="1" s="1"/>
  <c r="BN207" i="1"/>
  <c r="BN208" i="1" s="1"/>
  <c r="BN209" i="1" s="1"/>
  <c r="BL216" i="1"/>
  <c r="BM216" i="1"/>
  <c r="BN216" i="1"/>
  <c r="BO216" i="1"/>
  <c r="BP216" i="1"/>
  <c r="BQ216" i="1"/>
  <c r="BI31" i="1"/>
  <c r="BI32" i="1" s="1"/>
  <c r="BJ31" i="1"/>
  <c r="BJ32" i="1" s="1"/>
  <c r="BI34" i="1"/>
  <c r="BJ34" i="1"/>
  <c r="BI37" i="1"/>
  <c r="BI38" i="1" s="1"/>
  <c r="BI39" i="1" s="1"/>
  <c r="BI40" i="1" s="1"/>
  <c r="BI41" i="1" s="1"/>
  <c r="BI42" i="1" s="1"/>
  <c r="BI43" i="1" s="1"/>
  <c r="BI44" i="1" s="1"/>
  <c r="BI45" i="1" s="1"/>
  <c r="BI46" i="1" s="1"/>
  <c r="BI47" i="1" s="1"/>
  <c r="BI48" i="1" s="1"/>
  <c r="BI49" i="1" s="1"/>
  <c r="BI50" i="1" s="1"/>
  <c r="BI51" i="1" s="1"/>
  <c r="BI52" i="1" s="1"/>
  <c r="BI53" i="1" s="1"/>
  <c r="BI54" i="1" s="1"/>
  <c r="BI55" i="1" s="1"/>
  <c r="BI56" i="1" s="1"/>
  <c r="BJ37" i="1"/>
  <c r="BJ38" i="1" s="1"/>
  <c r="BJ39" i="1" s="1"/>
  <c r="BJ40" i="1" s="1"/>
  <c r="BJ41" i="1" s="1"/>
  <c r="BJ42" i="1" s="1"/>
  <c r="BJ43" i="1" s="1"/>
  <c r="BJ44" i="1" s="1"/>
  <c r="BJ45" i="1" s="1"/>
  <c r="BJ46" i="1" s="1"/>
  <c r="BJ47" i="1" s="1"/>
  <c r="BJ48" i="1" s="1"/>
  <c r="BJ49" i="1" s="1"/>
  <c r="BJ50" i="1" s="1"/>
  <c r="BJ51" i="1" s="1"/>
  <c r="BJ52" i="1" s="1"/>
  <c r="BJ53" i="1" s="1"/>
  <c r="BJ54" i="1" s="1"/>
  <c r="BJ55" i="1" s="1"/>
  <c r="BJ56" i="1" s="1"/>
  <c r="BI58" i="1"/>
  <c r="BI59" i="1" s="1"/>
  <c r="BI60" i="1" s="1"/>
  <c r="BI61" i="1" s="1"/>
  <c r="BJ58" i="1"/>
  <c r="BJ59" i="1" s="1"/>
  <c r="BJ60" i="1" s="1"/>
  <c r="BJ61" i="1" s="1"/>
  <c r="BI63" i="1"/>
  <c r="BJ63" i="1"/>
  <c r="BI67" i="1"/>
  <c r="BI68" i="1" s="1"/>
  <c r="BI69" i="1" s="1"/>
  <c r="BI70" i="1" s="1"/>
  <c r="BJ67" i="1"/>
  <c r="BJ68" i="1" s="1"/>
  <c r="BJ69" i="1" s="1"/>
  <c r="BJ70" i="1" s="1"/>
  <c r="BI73" i="1"/>
  <c r="BJ73" i="1"/>
  <c r="BI75" i="1"/>
  <c r="BJ75" i="1"/>
  <c r="BI76" i="1"/>
  <c r="BJ76" i="1"/>
  <c r="BJ77" i="1" s="1"/>
  <c r="BJ78" i="1" s="1"/>
  <c r="BI77" i="1"/>
  <c r="BI78" i="1" s="1"/>
  <c r="BI89" i="1"/>
  <c r="BJ89" i="1"/>
  <c r="BI91" i="1"/>
  <c r="BJ91" i="1"/>
  <c r="BJ92" i="1" s="1"/>
  <c r="BI92" i="1"/>
  <c r="BI111" i="1"/>
  <c r="BJ111" i="1"/>
  <c r="BI116" i="1"/>
  <c r="BJ116" i="1"/>
  <c r="BI124" i="1"/>
  <c r="BJ124" i="1"/>
  <c r="BJ125" i="1" s="1"/>
  <c r="BJ126" i="1" s="1"/>
  <c r="BJ127" i="1" s="1"/>
  <c r="BJ128" i="1" s="1"/>
  <c r="BJ129" i="1" s="1"/>
  <c r="BJ130" i="1" s="1"/>
  <c r="BJ131" i="1" s="1"/>
  <c r="BJ132" i="1" s="1"/>
  <c r="BJ133" i="1" s="1"/>
  <c r="BJ134" i="1" s="1"/>
  <c r="BJ135" i="1" s="1"/>
  <c r="BJ136" i="1" s="1"/>
  <c r="BJ137" i="1" s="1"/>
  <c r="BJ138" i="1" s="1"/>
  <c r="BJ139" i="1" s="1"/>
  <c r="BJ140" i="1" s="1"/>
  <c r="BJ141" i="1" s="1"/>
  <c r="BJ142" i="1" s="1"/>
  <c r="BJ143" i="1" s="1"/>
  <c r="BI125" i="1"/>
  <c r="BI126" i="1" s="1"/>
  <c r="BI127" i="1" s="1"/>
  <c r="BI128" i="1" s="1"/>
  <c r="BI129" i="1" s="1"/>
  <c r="BI130" i="1" s="1"/>
  <c r="BI131" i="1" s="1"/>
  <c r="BI132" i="1" s="1"/>
  <c r="BI133" i="1" s="1"/>
  <c r="BI134" i="1" s="1"/>
  <c r="BI135" i="1" s="1"/>
  <c r="BI136" i="1" s="1"/>
  <c r="BI137" i="1" s="1"/>
  <c r="BI138" i="1" s="1"/>
  <c r="BI139" i="1" s="1"/>
  <c r="BI140" i="1" s="1"/>
  <c r="BI141" i="1" s="1"/>
  <c r="BI142" i="1" s="1"/>
  <c r="BI143" i="1" s="1"/>
  <c r="BI145" i="1"/>
  <c r="BJ145" i="1"/>
  <c r="BJ146" i="1" s="1"/>
  <c r="BJ147" i="1" s="1"/>
  <c r="BJ148" i="1" s="1"/>
  <c r="BI146" i="1"/>
  <c r="BI147" i="1" s="1"/>
  <c r="BI148" i="1" s="1"/>
  <c r="BI150" i="1"/>
  <c r="BJ150" i="1"/>
  <c r="BJ151" i="1" s="1"/>
  <c r="BI151" i="1"/>
  <c r="BI153" i="1"/>
  <c r="BJ153" i="1"/>
  <c r="BI165" i="1"/>
  <c r="BJ165" i="1"/>
  <c r="BI168" i="1"/>
  <c r="BJ168" i="1"/>
  <c r="BI173" i="1"/>
  <c r="BJ173" i="1"/>
  <c r="BI175" i="1"/>
  <c r="BJ175" i="1"/>
  <c r="BI177" i="1"/>
  <c r="BJ177" i="1"/>
  <c r="BI183" i="1"/>
  <c r="BJ183" i="1"/>
  <c r="BI185" i="1"/>
  <c r="BI186" i="1" s="1"/>
  <c r="BI187" i="1" s="1"/>
  <c r="BI188" i="1" s="1"/>
  <c r="BI189" i="1" s="1"/>
  <c r="BI190" i="1" s="1"/>
  <c r="BI191" i="1" s="1"/>
  <c r="BI192" i="1" s="1"/>
  <c r="BI193" i="1" s="1"/>
  <c r="BI194" i="1" s="1"/>
  <c r="BI195" i="1" s="1"/>
  <c r="BI196" i="1" s="1"/>
  <c r="BI197" i="1" s="1"/>
  <c r="BI198" i="1" s="1"/>
  <c r="BI199" i="1" s="1"/>
  <c r="BI200" i="1" s="1"/>
  <c r="BI201" i="1" s="1"/>
  <c r="BI202" i="1" s="1"/>
  <c r="BI203" i="1" s="1"/>
  <c r="BI204" i="1" s="1"/>
  <c r="BJ185" i="1"/>
  <c r="BJ186" i="1" s="1"/>
  <c r="BJ187" i="1" s="1"/>
  <c r="BJ188" i="1" s="1"/>
  <c r="BJ189" i="1" s="1"/>
  <c r="BJ190" i="1" s="1"/>
  <c r="BJ191" i="1" s="1"/>
  <c r="BJ192" i="1" s="1"/>
  <c r="BJ193" i="1" s="1"/>
  <c r="BJ194" i="1" s="1"/>
  <c r="BJ195" i="1" s="1"/>
  <c r="BJ196" i="1" s="1"/>
  <c r="BJ197" i="1" s="1"/>
  <c r="BJ198" i="1" s="1"/>
  <c r="BJ199" i="1" s="1"/>
  <c r="BJ200" i="1" s="1"/>
  <c r="BJ201" i="1" s="1"/>
  <c r="BJ202" i="1" s="1"/>
  <c r="BJ203" i="1" s="1"/>
  <c r="BJ204" i="1" s="1"/>
  <c r="BI206" i="1"/>
  <c r="BI207" i="1" s="1"/>
  <c r="BI208" i="1" s="1"/>
  <c r="BI209" i="1" s="1"/>
  <c r="BJ206" i="1"/>
  <c r="BJ207" i="1" s="1"/>
  <c r="BJ208" i="1" s="1"/>
  <c r="BJ209" i="1" s="1"/>
  <c r="BI216" i="1"/>
  <c r="BJ216" i="1"/>
  <c r="AS31" i="1"/>
  <c r="AS32" i="1" s="1"/>
  <c r="AT31" i="1"/>
  <c r="AT32" i="1"/>
  <c r="AS34" i="1"/>
  <c r="AT34" i="1"/>
  <c r="AS37" i="1"/>
  <c r="AS38" i="1" s="1"/>
  <c r="AS39" i="1" s="1"/>
  <c r="AS40" i="1" s="1"/>
  <c r="AS41" i="1" s="1"/>
  <c r="AS42" i="1" s="1"/>
  <c r="AS43" i="1" s="1"/>
  <c r="AS44" i="1" s="1"/>
  <c r="AS45" i="1" s="1"/>
  <c r="AS46" i="1" s="1"/>
  <c r="AS47" i="1" s="1"/>
  <c r="AS48" i="1" s="1"/>
  <c r="AS49" i="1" s="1"/>
  <c r="AS50" i="1" s="1"/>
  <c r="AS51" i="1" s="1"/>
  <c r="AS52" i="1" s="1"/>
  <c r="AS53" i="1" s="1"/>
  <c r="AS54" i="1" s="1"/>
  <c r="AS55" i="1" s="1"/>
  <c r="AS56" i="1" s="1"/>
  <c r="AT37" i="1"/>
  <c r="AT38" i="1" s="1"/>
  <c r="AT39" i="1" s="1"/>
  <c r="AT40" i="1" s="1"/>
  <c r="AT41" i="1" s="1"/>
  <c r="AT42" i="1" s="1"/>
  <c r="AT43" i="1" s="1"/>
  <c r="AT44" i="1" s="1"/>
  <c r="AT45" i="1" s="1"/>
  <c r="AT46" i="1" s="1"/>
  <c r="AT47" i="1" s="1"/>
  <c r="AT48" i="1" s="1"/>
  <c r="AT49" i="1" s="1"/>
  <c r="AT50" i="1" s="1"/>
  <c r="AT51" i="1" s="1"/>
  <c r="AT52" i="1" s="1"/>
  <c r="AT53" i="1" s="1"/>
  <c r="AT54" i="1" s="1"/>
  <c r="AT55" i="1" s="1"/>
  <c r="AT56" i="1" s="1"/>
  <c r="AS58" i="1"/>
  <c r="AS59" i="1" s="1"/>
  <c r="AS60" i="1" s="1"/>
  <c r="AS61" i="1" s="1"/>
  <c r="AT58" i="1"/>
  <c r="AT59" i="1" s="1"/>
  <c r="AT60" i="1" s="1"/>
  <c r="AT61" i="1" s="1"/>
  <c r="AS63" i="1"/>
  <c r="AT63" i="1"/>
  <c r="AS67" i="1"/>
  <c r="AS68" i="1" s="1"/>
  <c r="AS69" i="1" s="1"/>
  <c r="AS70" i="1" s="1"/>
  <c r="AT67" i="1"/>
  <c r="AT68" i="1"/>
  <c r="AT69" i="1"/>
  <c r="AT70" i="1"/>
  <c r="AS73" i="1"/>
  <c r="AT73" i="1"/>
  <c r="AS75" i="1"/>
  <c r="AT75" i="1"/>
  <c r="AS76" i="1"/>
  <c r="AT76" i="1"/>
  <c r="AS77" i="1"/>
  <c r="AS78" i="1" s="1"/>
  <c r="AT77" i="1"/>
  <c r="AT78" i="1" s="1"/>
  <c r="AS89" i="1"/>
  <c r="AT89" i="1"/>
  <c r="AS91" i="1"/>
  <c r="AT91" i="1"/>
  <c r="AS92" i="1"/>
  <c r="AT92" i="1"/>
  <c r="AS111" i="1"/>
  <c r="AT111" i="1"/>
  <c r="AS116" i="1"/>
  <c r="AT116" i="1"/>
  <c r="AS124" i="1"/>
  <c r="AT124" i="1"/>
  <c r="AS125" i="1"/>
  <c r="AS126" i="1" s="1"/>
  <c r="AS127" i="1" s="1"/>
  <c r="AS128" i="1" s="1"/>
  <c r="AS129" i="1" s="1"/>
  <c r="AS130" i="1" s="1"/>
  <c r="AS131" i="1" s="1"/>
  <c r="AS132" i="1" s="1"/>
  <c r="AS133" i="1" s="1"/>
  <c r="AS134" i="1" s="1"/>
  <c r="AS135" i="1" s="1"/>
  <c r="AS136" i="1" s="1"/>
  <c r="AS137" i="1" s="1"/>
  <c r="AS138" i="1" s="1"/>
  <c r="AS139" i="1" s="1"/>
  <c r="AS140" i="1" s="1"/>
  <c r="AS141" i="1" s="1"/>
  <c r="AS142" i="1" s="1"/>
  <c r="AS143" i="1" s="1"/>
  <c r="AT125" i="1"/>
  <c r="AT126" i="1" s="1"/>
  <c r="AT127" i="1" s="1"/>
  <c r="AT128" i="1" s="1"/>
  <c r="AT129" i="1" s="1"/>
  <c r="AT130" i="1" s="1"/>
  <c r="AT131" i="1" s="1"/>
  <c r="AT132" i="1" s="1"/>
  <c r="AT133" i="1" s="1"/>
  <c r="AT134" i="1" s="1"/>
  <c r="AT135" i="1" s="1"/>
  <c r="AT136" i="1" s="1"/>
  <c r="AT137" i="1" s="1"/>
  <c r="AT138" i="1" s="1"/>
  <c r="AT139" i="1" s="1"/>
  <c r="AT140" i="1" s="1"/>
  <c r="AT141" i="1" s="1"/>
  <c r="AT142" i="1" s="1"/>
  <c r="AT143" i="1" s="1"/>
  <c r="AS145" i="1"/>
  <c r="AT145" i="1"/>
  <c r="AS146" i="1"/>
  <c r="AS147" i="1" s="1"/>
  <c r="AS148" i="1" s="1"/>
  <c r="AT146" i="1"/>
  <c r="AT147" i="1" s="1"/>
  <c r="AT148" i="1" s="1"/>
  <c r="AS150" i="1"/>
  <c r="AT150" i="1"/>
  <c r="AS151" i="1"/>
  <c r="AT151" i="1"/>
  <c r="AS153" i="1"/>
  <c r="AT153" i="1"/>
  <c r="AS165" i="1"/>
  <c r="AT165" i="1"/>
  <c r="AS168" i="1"/>
  <c r="AT168" i="1"/>
  <c r="AS173" i="1"/>
  <c r="AT173" i="1"/>
  <c r="AS175" i="1"/>
  <c r="AT175" i="1"/>
  <c r="AS177" i="1"/>
  <c r="AT177" i="1"/>
  <c r="AS183" i="1"/>
  <c r="AT183" i="1"/>
  <c r="AS185" i="1"/>
  <c r="AS186" i="1" s="1"/>
  <c r="AS187" i="1" s="1"/>
  <c r="AS188" i="1" s="1"/>
  <c r="AS189" i="1" s="1"/>
  <c r="AS190" i="1" s="1"/>
  <c r="AS191" i="1" s="1"/>
  <c r="AS192" i="1" s="1"/>
  <c r="AS193" i="1" s="1"/>
  <c r="AS194" i="1" s="1"/>
  <c r="AS195" i="1" s="1"/>
  <c r="AS196" i="1" s="1"/>
  <c r="AS197" i="1" s="1"/>
  <c r="AS198" i="1" s="1"/>
  <c r="AS199" i="1" s="1"/>
  <c r="AS200" i="1" s="1"/>
  <c r="AS201" i="1" s="1"/>
  <c r="AS202" i="1" s="1"/>
  <c r="AS203" i="1" s="1"/>
  <c r="AS204" i="1" s="1"/>
  <c r="AT185" i="1"/>
  <c r="AT186" i="1" s="1"/>
  <c r="AT187" i="1" s="1"/>
  <c r="AT188" i="1" s="1"/>
  <c r="AT189" i="1" s="1"/>
  <c r="AT190" i="1" s="1"/>
  <c r="AT191" i="1" s="1"/>
  <c r="AT192" i="1" s="1"/>
  <c r="AT193" i="1" s="1"/>
  <c r="AT194" i="1" s="1"/>
  <c r="AT195" i="1" s="1"/>
  <c r="AT196" i="1" s="1"/>
  <c r="AT197" i="1" s="1"/>
  <c r="AT198" i="1" s="1"/>
  <c r="AT199" i="1" s="1"/>
  <c r="AT200" i="1" s="1"/>
  <c r="AT201" i="1" s="1"/>
  <c r="AT202" i="1" s="1"/>
  <c r="AT203" i="1" s="1"/>
  <c r="AT204" i="1" s="1"/>
  <c r="AS206" i="1"/>
  <c r="AS207" i="1" s="1"/>
  <c r="AS208" i="1" s="1"/>
  <c r="AS209" i="1" s="1"/>
  <c r="AT206" i="1"/>
  <c r="AT207" i="1" s="1"/>
  <c r="AT208" i="1" s="1"/>
  <c r="AT209" i="1" s="1"/>
  <c r="AS216" i="1"/>
  <c r="AT216" i="1"/>
  <c r="AK31" i="1"/>
  <c r="AL31" i="1"/>
  <c r="AM31" i="1"/>
  <c r="AM32" i="1" s="1"/>
  <c r="AN31" i="1"/>
  <c r="AO31" i="1"/>
  <c r="AP31" i="1"/>
  <c r="AP32" i="1" s="1"/>
  <c r="AQ31" i="1"/>
  <c r="AQ32" i="1" s="1"/>
  <c r="AK32" i="1"/>
  <c r="AL32" i="1"/>
  <c r="AN32" i="1"/>
  <c r="AO32" i="1"/>
  <c r="AK34" i="1"/>
  <c r="AL34" i="1"/>
  <c r="AM34" i="1"/>
  <c r="AN34" i="1"/>
  <c r="AO34" i="1"/>
  <c r="AP34" i="1"/>
  <c r="AQ34" i="1"/>
  <c r="AK37" i="1"/>
  <c r="AK38" i="1" s="1"/>
  <c r="AK39" i="1" s="1"/>
  <c r="AK40" i="1" s="1"/>
  <c r="AK41" i="1" s="1"/>
  <c r="AK42" i="1" s="1"/>
  <c r="AK43" i="1" s="1"/>
  <c r="AK44" i="1" s="1"/>
  <c r="AK45" i="1" s="1"/>
  <c r="AK46" i="1" s="1"/>
  <c r="AK47" i="1" s="1"/>
  <c r="AK48" i="1" s="1"/>
  <c r="AK49" i="1" s="1"/>
  <c r="AK50" i="1" s="1"/>
  <c r="AK51" i="1" s="1"/>
  <c r="AK52" i="1" s="1"/>
  <c r="AK53" i="1" s="1"/>
  <c r="AK54" i="1" s="1"/>
  <c r="AK55" i="1" s="1"/>
  <c r="AK56" i="1" s="1"/>
  <c r="AL37" i="1"/>
  <c r="AL38" i="1" s="1"/>
  <c r="AL39" i="1" s="1"/>
  <c r="AL40" i="1" s="1"/>
  <c r="AL41" i="1" s="1"/>
  <c r="AL42" i="1" s="1"/>
  <c r="AL43" i="1" s="1"/>
  <c r="AL44" i="1" s="1"/>
  <c r="AL45" i="1" s="1"/>
  <c r="AL46" i="1" s="1"/>
  <c r="AL47" i="1" s="1"/>
  <c r="AL48" i="1" s="1"/>
  <c r="AL49" i="1" s="1"/>
  <c r="AL50" i="1" s="1"/>
  <c r="AL51" i="1" s="1"/>
  <c r="AL52" i="1" s="1"/>
  <c r="AL53" i="1" s="1"/>
  <c r="AL54" i="1" s="1"/>
  <c r="AL55" i="1" s="1"/>
  <c r="AL56" i="1" s="1"/>
  <c r="AM37" i="1"/>
  <c r="AM38" i="1" s="1"/>
  <c r="AM39" i="1" s="1"/>
  <c r="AM40" i="1" s="1"/>
  <c r="AM41" i="1" s="1"/>
  <c r="AM42" i="1" s="1"/>
  <c r="AM43" i="1" s="1"/>
  <c r="AM44" i="1" s="1"/>
  <c r="AM45" i="1" s="1"/>
  <c r="AM46" i="1" s="1"/>
  <c r="AM47" i="1" s="1"/>
  <c r="AM48" i="1" s="1"/>
  <c r="AM49" i="1" s="1"/>
  <c r="AM50" i="1" s="1"/>
  <c r="AM51" i="1" s="1"/>
  <c r="AM52" i="1" s="1"/>
  <c r="AM53" i="1" s="1"/>
  <c r="AM54" i="1" s="1"/>
  <c r="AM55" i="1" s="1"/>
  <c r="AM56" i="1" s="1"/>
  <c r="AN37" i="1"/>
  <c r="AO37" i="1"/>
  <c r="AO38" i="1" s="1"/>
  <c r="AO39" i="1" s="1"/>
  <c r="AO40" i="1" s="1"/>
  <c r="AO41" i="1" s="1"/>
  <c r="AO42" i="1" s="1"/>
  <c r="AO43" i="1" s="1"/>
  <c r="AO44" i="1" s="1"/>
  <c r="AO45" i="1" s="1"/>
  <c r="AO46" i="1" s="1"/>
  <c r="AO47" i="1" s="1"/>
  <c r="AO48" i="1" s="1"/>
  <c r="AO49" i="1" s="1"/>
  <c r="AO50" i="1" s="1"/>
  <c r="AO51" i="1" s="1"/>
  <c r="AO52" i="1" s="1"/>
  <c r="AO53" i="1" s="1"/>
  <c r="AO54" i="1" s="1"/>
  <c r="AO55" i="1" s="1"/>
  <c r="AO56" i="1" s="1"/>
  <c r="AP37" i="1"/>
  <c r="AP38" i="1" s="1"/>
  <c r="AP39" i="1" s="1"/>
  <c r="AP40" i="1" s="1"/>
  <c r="AP41" i="1" s="1"/>
  <c r="AP42" i="1" s="1"/>
  <c r="AP43" i="1" s="1"/>
  <c r="AP44" i="1" s="1"/>
  <c r="AP45" i="1" s="1"/>
  <c r="AP46" i="1" s="1"/>
  <c r="AP47" i="1" s="1"/>
  <c r="AP48" i="1" s="1"/>
  <c r="AP49" i="1" s="1"/>
  <c r="AP50" i="1" s="1"/>
  <c r="AP51" i="1" s="1"/>
  <c r="AP52" i="1" s="1"/>
  <c r="AP53" i="1" s="1"/>
  <c r="AP54" i="1" s="1"/>
  <c r="AP55" i="1" s="1"/>
  <c r="AP56" i="1" s="1"/>
  <c r="AQ37" i="1"/>
  <c r="AN38" i="1"/>
  <c r="AN39" i="1" s="1"/>
  <c r="AN40" i="1" s="1"/>
  <c r="AN41" i="1" s="1"/>
  <c r="AN42" i="1" s="1"/>
  <c r="AN43" i="1" s="1"/>
  <c r="AN44" i="1" s="1"/>
  <c r="AN45" i="1" s="1"/>
  <c r="AN46" i="1" s="1"/>
  <c r="AN47" i="1" s="1"/>
  <c r="AN48" i="1" s="1"/>
  <c r="AN49" i="1" s="1"/>
  <c r="AN50" i="1" s="1"/>
  <c r="AN51" i="1" s="1"/>
  <c r="AN52" i="1" s="1"/>
  <c r="AN53" i="1" s="1"/>
  <c r="AN54" i="1" s="1"/>
  <c r="AN55" i="1" s="1"/>
  <c r="AN56" i="1" s="1"/>
  <c r="AQ38" i="1"/>
  <c r="AQ39" i="1" s="1"/>
  <c r="AQ40" i="1" s="1"/>
  <c r="AQ41" i="1" s="1"/>
  <c r="AQ42" i="1" s="1"/>
  <c r="AQ43" i="1" s="1"/>
  <c r="AQ44" i="1" s="1"/>
  <c r="AQ45" i="1" s="1"/>
  <c r="AQ46" i="1" s="1"/>
  <c r="AQ47" i="1" s="1"/>
  <c r="AQ48" i="1" s="1"/>
  <c r="AQ49" i="1" s="1"/>
  <c r="AQ50" i="1" s="1"/>
  <c r="AQ51" i="1" s="1"/>
  <c r="AQ52" i="1" s="1"/>
  <c r="AQ53" i="1" s="1"/>
  <c r="AQ54" i="1" s="1"/>
  <c r="AQ55" i="1" s="1"/>
  <c r="AQ56" i="1" s="1"/>
  <c r="AK58" i="1"/>
  <c r="AL58" i="1"/>
  <c r="AL59" i="1" s="1"/>
  <c r="AL60" i="1" s="1"/>
  <c r="AL61" i="1" s="1"/>
  <c r="AM58" i="1"/>
  <c r="AN58" i="1"/>
  <c r="AO58" i="1"/>
  <c r="AO59" i="1" s="1"/>
  <c r="AO60" i="1" s="1"/>
  <c r="AO61" i="1" s="1"/>
  <c r="AP58" i="1"/>
  <c r="AQ58" i="1"/>
  <c r="AQ59" i="1" s="1"/>
  <c r="AQ60" i="1" s="1"/>
  <c r="AQ61" i="1" s="1"/>
  <c r="AK59" i="1"/>
  <c r="AM59" i="1"/>
  <c r="AM60" i="1" s="1"/>
  <c r="AM61" i="1" s="1"/>
  <c r="AN59" i="1"/>
  <c r="AP59" i="1"/>
  <c r="AP60" i="1" s="1"/>
  <c r="AP61" i="1" s="1"/>
  <c r="AK60" i="1"/>
  <c r="AK61" i="1" s="1"/>
  <c r="AN60" i="1"/>
  <c r="AN61" i="1" s="1"/>
  <c r="AK63" i="1"/>
  <c r="AL63" i="1"/>
  <c r="AM63" i="1"/>
  <c r="AN63" i="1"/>
  <c r="AO63" i="1"/>
  <c r="AP63" i="1"/>
  <c r="AQ63" i="1"/>
  <c r="AK67" i="1"/>
  <c r="AL67" i="1"/>
  <c r="AL68" i="1" s="1"/>
  <c r="AL69" i="1" s="1"/>
  <c r="AL70" i="1" s="1"/>
  <c r="AM67" i="1"/>
  <c r="AN67" i="1"/>
  <c r="AN68" i="1" s="1"/>
  <c r="AN69" i="1" s="1"/>
  <c r="AN70" i="1" s="1"/>
  <c r="AO67" i="1"/>
  <c r="AP67" i="1"/>
  <c r="AQ67" i="1"/>
  <c r="AQ68" i="1" s="1"/>
  <c r="AQ69" i="1" s="1"/>
  <c r="AQ70" i="1" s="1"/>
  <c r="AK68" i="1"/>
  <c r="AM68" i="1"/>
  <c r="AM69" i="1" s="1"/>
  <c r="AM70" i="1" s="1"/>
  <c r="AO68" i="1"/>
  <c r="AO69" i="1" s="1"/>
  <c r="AO70" i="1" s="1"/>
  <c r="AP68" i="1"/>
  <c r="AK69" i="1"/>
  <c r="AK70" i="1" s="1"/>
  <c r="AP69" i="1"/>
  <c r="AP70" i="1" s="1"/>
  <c r="AK73" i="1"/>
  <c r="AL73" i="1"/>
  <c r="AM73" i="1"/>
  <c r="AN73" i="1"/>
  <c r="AO73" i="1"/>
  <c r="AP73" i="1"/>
  <c r="AQ73" i="1"/>
  <c r="AK75" i="1"/>
  <c r="AK76" i="1" s="1"/>
  <c r="AK77" i="1" s="1"/>
  <c r="AK78" i="1" s="1"/>
  <c r="AL75" i="1"/>
  <c r="AM75" i="1"/>
  <c r="AN75" i="1"/>
  <c r="AN76" i="1" s="1"/>
  <c r="AN77" i="1" s="1"/>
  <c r="AN78" i="1" s="1"/>
  <c r="AO75" i="1"/>
  <c r="AP75" i="1"/>
  <c r="AQ75" i="1"/>
  <c r="AQ76" i="1" s="1"/>
  <c r="AQ77" i="1" s="1"/>
  <c r="AQ78" i="1" s="1"/>
  <c r="AL76" i="1"/>
  <c r="AL77" i="1" s="1"/>
  <c r="AL78" i="1" s="1"/>
  <c r="AM76" i="1"/>
  <c r="AO76" i="1"/>
  <c r="AO77" i="1" s="1"/>
  <c r="AO78" i="1" s="1"/>
  <c r="AP76" i="1"/>
  <c r="AM77" i="1"/>
  <c r="AM78" i="1" s="1"/>
  <c r="AP77" i="1"/>
  <c r="AP78" i="1" s="1"/>
  <c r="AK89" i="1"/>
  <c r="AL89" i="1"/>
  <c r="AM89" i="1"/>
  <c r="AN89" i="1"/>
  <c r="AO89" i="1"/>
  <c r="AP89" i="1"/>
  <c r="AQ89" i="1"/>
  <c r="AK91" i="1"/>
  <c r="AK92" i="1" s="1"/>
  <c r="AL91" i="1"/>
  <c r="AM91" i="1"/>
  <c r="AM92" i="1" s="1"/>
  <c r="AN91" i="1"/>
  <c r="AO91" i="1"/>
  <c r="AP91" i="1"/>
  <c r="AP92" i="1" s="1"/>
  <c r="AQ91" i="1"/>
  <c r="AL92" i="1"/>
  <c r="AN92" i="1"/>
  <c r="AO92" i="1"/>
  <c r="AQ92" i="1"/>
  <c r="AK111" i="1"/>
  <c r="AL111" i="1"/>
  <c r="AM111" i="1"/>
  <c r="AN111" i="1"/>
  <c r="AO111" i="1"/>
  <c r="AP111" i="1"/>
  <c r="AQ111" i="1"/>
  <c r="AK116" i="1"/>
  <c r="AL116" i="1"/>
  <c r="AM116" i="1"/>
  <c r="AN116" i="1"/>
  <c r="AO116" i="1"/>
  <c r="AP116" i="1"/>
  <c r="AQ116" i="1"/>
  <c r="AK124" i="1"/>
  <c r="AL124" i="1"/>
  <c r="AL125" i="1" s="1"/>
  <c r="AL126" i="1" s="1"/>
  <c r="AL127" i="1" s="1"/>
  <c r="AL128" i="1" s="1"/>
  <c r="AL129" i="1" s="1"/>
  <c r="AL130" i="1" s="1"/>
  <c r="AL131" i="1" s="1"/>
  <c r="AL132" i="1" s="1"/>
  <c r="AL133" i="1" s="1"/>
  <c r="AL134" i="1" s="1"/>
  <c r="AL135" i="1" s="1"/>
  <c r="AL136" i="1" s="1"/>
  <c r="AL137" i="1" s="1"/>
  <c r="AL138" i="1" s="1"/>
  <c r="AL139" i="1" s="1"/>
  <c r="AL140" i="1" s="1"/>
  <c r="AL141" i="1" s="1"/>
  <c r="AL142" i="1" s="1"/>
  <c r="AL143" i="1" s="1"/>
  <c r="AM124" i="1"/>
  <c r="AN124" i="1"/>
  <c r="AO124" i="1"/>
  <c r="AO125" i="1" s="1"/>
  <c r="AO126" i="1" s="1"/>
  <c r="AO127" i="1" s="1"/>
  <c r="AO128" i="1" s="1"/>
  <c r="AO129" i="1" s="1"/>
  <c r="AO130" i="1" s="1"/>
  <c r="AO131" i="1" s="1"/>
  <c r="AO132" i="1" s="1"/>
  <c r="AO133" i="1" s="1"/>
  <c r="AO134" i="1" s="1"/>
  <c r="AO135" i="1" s="1"/>
  <c r="AO136" i="1" s="1"/>
  <c r="AO137" i="1" s="1"/>
  <c r="AO138" i="1" s="1"/>
  <c r="AO139" i="1" s="1"/>
  <c r="AO140" i="1" s="1"/>
  <c r="AO141" i="1" s="1"/>
  <c r="AO142" i="1" s="1"/>
  <c r="AO143" i="1" s="1"/>
  <c r="AP124" i="1"/>
  <c r="AQ124" i="1"/>
  <c r="AQ125" i="1" s="1"/>
  <c r="AQ126" i="1" s="1"/>
  <c r="AQ127" i="1" s="1"/>
  <c r="AQ128" i="1" s="1"/>
  <c r="AQ129" i="1" s="1"/>
  <c r="AQ130" i="1" s="1"/>
  <c r="AQ131" i="1" s="1"/>
  <c r="AQ132" i="1" s="1"/>
  <c r="AQ133" i="1" s="1"/>
  <c r="AQ134" i="1" s="1"/>
  <c r="AQ135" i="1" s="1"/>
  <c r="AQ136" i="1" s="1"/>
  <c r="AQ137" i="1" s="1"/>
  <c r="AQ138" i="1" s="1"/>
  <c r="AQ139" i="1" s="1"/>
  <c r="AQ140" i="1" s="1"/>
  <c r="AQ141" i="1" s="1"/>
  <c r="AQ142" i="1" s="1"/>
  <c r="AQ143" i="1" s="1"/>
  <c r="AK125" i="1"/>
  <c r="AM125" i="1"/>
  <c r="AM126" i="1" s="1"/>
  <c r="AM127" i="1" s="1"/>
  <c r="AM128" i="1" s="1"/>
  <c r="AM129" i="1" s="1"/>
  <c r="AM130" i="1" s="1"/>
  <c r="AM131" i="1" s="1"/>
  <c r="AM132" i="1" s="1"/>
  <c r="AM133" i="1" s="1"/>
  <c r="AM134" i="1" s="1"/>
  <c r="AM135" i="1" s="1"/>
  <c r="AM136" i="1" s="1"/>
  <c r="AM137" i="1" s="1"/>
  <c r="AM138" i="1" s="1"/>
  <c r="AM139" i="1" s="1"/>
  <c r="AM140" i="1" s="1"/>
  <c r="AM141" i="1" s="1"/>
  <c r="AM142" i="1" s="1"/>
  <c r="AM143" i="1" s="1"/>
  <c r="AN125" i="1"/>
  <c r="AP125" i="1"/>
  <c r="AP126" i="1" s="1"/>
  <c r="AP127" i="1" s="1"/>
  <c r="AP128" i="1" s="1"/>
  <c r="AP129" i="1" s="1"/>
  <c r="AP130" i="1" s="1"/>
  <c r="AP131" i="1" s="1"/>
  <c r="AP132" i="1" s="1"/>
  <c r="AP133" i="1" s="1"/>
  <c r="AP134" i="1" s="1"/>
  <c r="AP135" i="1" s="1"/>
  <c r="AP136" i="1" s="1"/>
  <c r="AP137" i="1" s="1"/>
  <c r="AP138" i="1" s="1"/>
  <c r="AP139" i="1" s="1"/>
  <c r="AP140" i="1" s="1"/>
  <c r="AP141" i="1" s="1"/>
  <c r="AP142" i="1" s="1"/>
  <c r="AP143" i="1" s="1"/>
  <c r="AK126" i="1"/>
  <c r="AK127" i="1" s="1"/>
  <c r="AK128" i="1" s="1"/>
  <c r="AK129" i="1" s="1"/>
  <c r="AK130" i="1" s="1"/>
  <c r="AK131" i="1" s="1"/>
  <c r="AK132" i="1" s="1"/>
  <c r="AK133" i="1" s="1"/>
  <c r="AK134" i="1" s="1"/>
  <c r="AK135" i="1" s="1"/>
  <c r="AK136" i="1" s="1"/>
  <c r="AK137" i="1" s="1"/>
  <c r="AK138" i="1" s="1"/>
  <c r="AK139" i="1" s="1"/>
  <c r="AK140" i="1" s="1"/>
  <c r="AK141" i="1" s="1"/>
  <c r="AK142" i="1" s="1"/>
  <c r="AK143" i="1" s="1"/>
  <c r="AN126" i="1"/>
  <c r="AN127" i="1" s="1"/>
  <c r="AN128" i="1" s="1"/>
  <c r="AN129" i="1" s="1"/>
  <c r="AN130" i="1" s="1"/>
  <c r="AN131" i="1" s="1"/>
  <c r="AN132" i="1" s="1"/>
  <c r="AN133" i="1" s="1"/>
  <c r="AN134" i="1" s="1"/>
  <c r="AN135" i="1" s="1"/>
  <c r="AN136" i="1" s="1"/>
  <c r="AN137" i="1" s="1"/>
  <c r="AN138" i="1" s="1"/>
  <c r="AN139" i="1" s="1"/>
  <c r="AN140" i="1" s="1"/>
  <c r="AN141" i="1" s="1"/>
  <c r="AN142" i="1" s="1"/>
  <c r="AN143" i="1" s="1"/>
  <c r="AK145" i="1"/>
  <c r="AK146" i="1" s="1"/>
  <c r="AK147" i="1" s="1"/>
  <c r="AK148" i="1" s="1"/>
  <c r="AL145" i="1"/>
  <c r="AM145" i="1"/>
  <c r="AM146" i="1" s="1"/>
  <c r="AM147" i="1" s="1"/>
  <c r="AM148" i="1" s="1"/>
  <c r="AN145" i="1"/>
  <c r="AO145" i="1"/>
  <c r="AP145" i="1"/>
  <c r="AP146" i="1" s="1"/>
  <c r="AP147" i="1" s="1"/>
  <c r="AP148" i="1" s="1"/>
  <c r="AQ145" i="1"/>
  <c r="AL146" i="1"/>
  <c r="AL147" i="1" s="1"/>
  <c r="AL148" i="1" s="1"/>
  <c r="AN146" i="1"/>
  <c r="AN147" i="1" s="1"/>
  <c r="AN148" i="1" s="1"/>
  <c r="AO146" i="1"/>
  <c r="AQ146" i="1"/>
  <c r="AQ147" i="1" s="1"/>
  <c r="AQ148" i="1" s="1"/>
  <c r="AO147" i="1"/>
  <c r="AO148" i="1" s="1"/>
  <c r="AK150" i="1"/>
  <c r="AL150" i="1"/>
  <c r="AL151" i="1" s="1"/>
  <c r="AM150" i="1"/>
  <c r="AN150" i="1"/>
  <c r="AO150" i="1"/>
  <c r="AO151" i="1" s="1"/>
  <c r="AP150" i="1"/>
  <c r="AQ150" i="1"/>
  <c r="AQ151" i="1" s="1"/>
  <c r="AK151" i="1"/>
  <c r="AM151" i="1"/>
  <c r="AN151" i="1"/>
  <c r="AP151" i="1"/>
  <c r="AK153" i="1"/>
  <c r="AL153" i="1"/>
  <c r="AM153" i="1"/>
  <c r="AN153" i="1"/>
  <c r="AO153" i="1"/>
  <c r="AP153" i="1"/>
  <c r="AQ153" i="1"/>
  <c r="AK165" i="1"/>
  <c r="AL165" i="1"/>
  <c r="AM165" i="1"/>
  <c r="AN165" i="1"/>
  <c r="AO165" i="1"/>
  <c r="AP165" i="1"/>
  <c r="AQ165" i="1"/>
  <c r="AK168" i="1"/>
  <c r="AL168" i="1"/>
  <c r="AM168" i="1"/>
  <c r="AN168" i="1"/>
  <c r="AO168" i="1"/>
  <c r="AP168" i="1"/>
  <c r="AQ168" i="1"/>
  <c r="AK173" i="1"/>
  <c r="AL173" i="1"/>
  <c r="AM173" i="1"/>
  <c r="AN173" i="1"/>
  <c r="AO173" i="1"/>
  <c r="AP173" i="1"/>
  <c r="AQ173" i="1"/>
  <c r="AK175" i="1"/>
  <c r="AL175" i="1"/>
  <c r="AM175" i="1"/>
  <c r="AN175" i="1"/>
  <c r="AO175" i="1"/>
  <c r="AP175" i="1"/>
  <c r="AQ175" i="1"/>
  <c r="AK177" i="1"/>
  <c r="AL177" i="1"/>
  <c r="AM177" i="1"/>
  <c r="AN177" i="1"/>
  <c r="AO177" i="1"/>
  <c r="AP177" i="1"/>
  <c r="AQ177" i="1"/>
  <c r="AK183" i="1"/>
  <c r="AL183" i="1"/>
  <c r="AM183" i="1"/>
  <c r="AN183" i="1"/>
  <c r="AO183" i="1"/>
  <c r="AP183" i="1"/>
  <c r="AQ183" i="1"/>
  <c r="AK185" i="1"/>
  <c r="AL185" i="1"/>
  <c r="AM185" i="1"/>
  <c r="AM186" i="1" s="1"/>
  <c r="AM187" i="1" s="1"/>
  <c r="AM188" i="1" s="1"/>
  <c r="AM189" i="1" s="1"/>
  <c r="AM190" i="1" s="1"/>
  <c r="AM191" i="1" s="1"/>
  <c r="AM192" i="1" s="1"/>
  <c r="AM193" i="1" s="1"/>
  <c r="AM194" i="1" s="1"/>
  <c r="AM195" i="1" s="1"/>
  <c r="AM196" i="1" s="1"/>
  <c r="AM197" i="1" s="1"/>
  <c r="AM198" i="1" s="1"/>
  <c r="AM199" i="1" s="1"/>
  <c r="AM200" i="1" s="1"/>
  <c r="AM201" i="1" s="1"/>
  <c r="AM202" i="1" s="1"/>
  <c r="AM203" i="1" s="1"/>
  <c r="AM204" i="1" s="1"/>
  <c r="AN185" i="1"/>
  <c r="AO185" i="1"/>
  <c r="AP185" i="1"/>
  <c r="AP186" i="1" s="1"/>
  <c r="AP187" i="1" s="1"/>
  <c r="AP188" i="1" s="1"/>
  <c r="AP189" i="1" s="1"/>
  <c r="AP190" i="1" s="1"/>
  <c r="AP191" i="1" s="1"/>
  <c r="AP192" i="1" s="1"/>
  <c r="AP193" i="1" s="1"/>
  <c r="AP194" i="1" s="1"/>
  <c r="AP195" i="1" s="1"/>
  <c r="AP196" i="1" s="1"/>
  <c r="AP197" i="1" s="1"/>
  <c r="AP198" i="1" s="1"/>
  <c r="AP199" i="1" s="1"/>
  <c r="AP200" i="1" s="1"/>
  <c r="AP201" i="1" s="1"/>
  <c r="AP202" i="1" s="1"/>
  <c r="AP203" i="1" s="1"/>
  <c r="AP204" i="1" s="1"/>
  <c r="AQ185" i="1"/>
  <c r="AK186" i="1"/>
  <c r="AK187" i="1" s="1"/>
  <c r="AK188" i="1" s="1"/>
  <c r="AK189" i="1" s="1"/>
  <c r="AK190" i="1" s="1"/>
  <c r="AK191" i="1" s="1"/>
  <c r="AK192" i="1" s="1"/>
  <c r="AK193" i="1" s="1"/>
  <c r="AK194" i="1" s="1"/>
  <c r="AK195" i="1" s="1"/>
  <c r="AK196" i="1" s="1"/>
  <c r="AK197" i="1" s="1"/>
  <c r="AK198" i="1" s="1"/>
  <c r="AK199" i="1" s="1"/>
  <c r="AK200" i="1" s="1"/>
  <c r="AK201" i="1" s="1"/>
  <c r="AL186" i="1"/>
  <c r="AN186" i="1"/>
  <c r="AN187" i="1" s="1"/>
  <c r="AN188" i="1" s="1"/>
  <c r="AN189" i="1" s="1"/>
  <c r="AN190" i="1" s="1"/>
  <c r="AN191" i="1" s="1"/>
  <c r="AN192" i="1" s="1"/>
  <c r="AN193" i="1" s="1"/>
  <c r="AN194" i="1" s="1"/>
  <c r="AN195" i="1" s="1"/>
  <c r="AN196" i="1" s="1"/>
  <c r="AN197" i="1" s="1"/>
  <c r="AN198" i="1" s="1"/>
  <c r="AN199" i="1" s="1"/>
  <c r="AN200" i="1" s="1"/>
  <c r="AN201" i="1" s="1"/>
  <c r="AN202" i="1" s="1"/>
  <c r="AN203" i="1" s="1"/>
  <c r="AN204" i="1" s="1"/>
  <c r="AO186" i="1"/>
  <c r="AQ186" i="1"/>
  <c r="AQ187" i="1" s="1"/>
  <c r="AQ188" i="1" s="1"/>
  <c r="AQ189" i="1" s="1"/>
  <c r="AQ190" i="1" s="1"/>
  <c r="AQ191" i="1" s="1"/>
  <c r="AQ192" i="1" s="1"/>
  <c r="AQ193" i="1" s="1"/>
  <c r="AQ194" i="1" s="1"/>
  <c r="AQ195" i="1" s="1"/>
  <c r="AQ196" i="1" s="1"/>
  <c r="AQ197" i="1" s="1"/>
  <c r="AQ198" i="1" s="1"/>
  <c r="AQ199" i="1" s="1"/>
  <c r="AL187" i="1"/>
  <c r="AL188" i="1" s="1"/>
  <c r="AL189" i="1" s="1"/>
  <c r="AL190" i="1" s="1"/>
  <c r="AL191" i="1" s="1"/>
  <c r="AL192" i="1" s="1"/>
  <c r="AL193" i="1" s="1"/>
  <c r="AL194" i="1" s="1"/>
  <c r="AL195" i="1" s="1"/>
  <c r="AL196" i="1" s="1"/>
  <c r="AL197" i="1" s="1"/>
  <c r="AL198" i="1" s="1"/>
  <c r="AL199" i="1" s="1"/>
  <c r="AL200" i="1" s="1"/>
  <c r="AL201" i="1" s="1"/>
  <c r="AL202" i="1" s="1"/>
  <c r="AL203" i="1" s="1"/>
  <c r="AL204" i="1" s="1"/>
  <c r="AO187" i="1"/>
  <c r="AO188" i="1" s="1"/>
  <c r="AO189" i="1" s="1"/>
  <c r="AO190" i="1" s="1"/>
  <c r="AO191" i="1" s="1"/>
  <c r="AO192" i="1" s="1"/>
  <c r="AO193" i="1" s="1"/>
  <c r="AO194" i="1" s="1"/>
  <c r="AO195" i="1" s="1"/>
  <c r="AO196" i="1" s="1"/>
  <c r="AO197" i="1" s="1"/>
  <c r="AO198" i="1" s="1"/>
  <c r="AO199" i="1" s="1"/>
  <c r="AO200" i="1" s="1"/>
  <c r="AO201" i="1" s="1"/>
  <c r="AO202" i="1" s="1"/>
  <c r="AO203" i="1" s="1"/>
  <c r="AO204" i="1" s="1"/>
  <c r="AQ200" i="1"/>
  <c r="AQ201" i="1" s="1"/>
  <c r="AQ202" i="1" s="1"/>
  <c r="AQ203" i="1" s="1"/>
  <c r="AQ204" i="1" s="1"/>
  <c r="AK202" i="1"/>
  <c r="AK203" i="1" s="1"/>
  <c r="AK204" i="1" s="1"/>
  <c r="AK206" i="1"/>
  <c r="AL206" i="1"/>
  <c r="AL207" i="1" s="1"/>
  <c r="AL208" i="1" s="1"/>
  <c r="AL209" i="1" s="1"/>
  <c r="AM206" i="1"/>
  <c r="AN206" i="1"/>
  <c r="AN207" i="1" s="1"/>
  <c r="AN208" i="1" s="1"/>
  <c r="AN209" i="1" s="1"/>
  <c r="AO206" i="1"/>
  <c r="AP206" i="1"/>
  <c r="AQ206" i="1"/>
  <c r="AQ207" i="1" s="1"/>
  <c r="AQ208" i="1" s="1"/>
  <c r="AK207" i="1"/>
  <c r="AK208" i="1" s="1"/>
  <c r="AK209" i="1" s="1"/>
  <c r="AM207" i="1"/>
  <c r="AM208" i="1" s="1"/>
  <c r="AM209" i="1" s="1"/>
  <c r="AO207" i="1"/>
  <c r="AO208" i="1" s="1"/>
  <c r="AO209" i="1" s="1"/>
  <c r="AP207" i="1"/>
  <c r="AP208" i="1"/>
  <c r="AP209" i="1" s="1"/>
  <c r="AQ209" i="1"/>
  <c r="AK216" i="1"/>
  <c r="AL216" i="1"/>
  <c r="AM216" i="1"/>
  <c r="AN216" i="1"/>
  <c r="AO216" i="1"/>
  <c r="AP216" i="1"/>
  <c r="AQ216" i="1"/>
  <c r="AG31" i="1"/>
  <c r="AG32" i="1" s="1"/>
  <c r="AG34" i="1"/>
  <c r="AG37" i="1"/>
  <c r="AG38" i="1" s="1"/>
  <c r="AG39" i="1" s="1"/>
  <c r="AG40" i="1" s="1"/>
  <c r="AG41" i="1" s="1"/>
  <c r="AG42" i="1" s="1"/>
  <c r="AG43" i="1" s="1"/>
  <c r="AG44" i="1" s="1"/>
  <c r="AG45" i="1" s="1"/>
  <c r="AG46" i="1" s="1"/>
  <c r="AG47" i="1" s="1"/>
  <c r="AG48" i="1" s="1"/>
  <c r="AG49" i="1" s="1"/>
  <c r="AG50" i="1" s="1"/>
  <c r="AG51" i="1" s="1"/>
  <c r="AG52" i="1" s="1"/>
  <c r="AG53" i="1" s="1"/>
  <c r="AG54" i="1" s="1"/>
  <c r="AG55" i="1" s="1"/>
  <c r="AG56" i="1" s="1"/>
  <c r="AG58" i="1"/>
  <c r="AG59" i="1" s="1"/>
  <c r="AG60" i="1" s="1"/>
  <c r="AG61" i="1" s="1"/>
  <c r="AG63" i="1"/>
  <c r="AG67" i="1"/>
  <c r="AG68" i="1"/>
  <c r="AG69" i="1"/>
  <c r="AG70" i="1" s="1"/>
  <c r="AG73" i="1"/>
  <c r="AG75" i="1"/>
  <c r="AG76" i="1"/>
  <c r="AG77" i="1"/>
  <c r="AG78" i="1" s="1"/>
  <c r="AG89" i="1"/>
  <c r="AG91" i="1"/>
  <c r="AG92" i="1" s="1"/>
  <c r="AG111" i="1"/>
  <c r="AG116" i="1"/>
  <c r="AG124" i="1"/>
  <c r="AG125" i="1"/>
  <c r="AG126" i="1" s="1"/>
  <c r="AG127" i="1" s="1"/>
  <c r="AG128" i="1" s="1"/>
  <c r="AG129" i="1" s="1"/>
  <c r="AG130" i="1" s="1"/>
  <c r="AG131" i="1" s="1"/>
  <c r="AG132" i="1" s="1"/>
  <c r="AG133" i="1" s="1"/>
  <c r="AG134" i="1" s="1"/>
  <c r="AG135" i="1" s="1"/>
  <c r="AG136" i="1" s="1"/>
  <c r="AG137" i="1" s="1"/>
  <c r="AG138" i="1" s="1"/>
  <c r="AG139" i="1" s="1"/>
  <c r="AG140" i="1" s="1"/>
  <c r="AG141" i="1" s="1"/>
  <c r="AG142" i="1" s="1"/>
  <c r="AG143" i="1" s="1"/>
  <c r="AG145" i="1"/>
  <c r="AG146" i="1" s="1"/>
  <c r="AG147" i="1" s="1"/>
  <c r="AG148" i="1" s="1"/>
  <c r="AG150" i="1"/>
  <c r="AG151" i="1"/>
  <c r="AG153" i="1"/>
  <c r="AG165" i="1"/>
  <c r="AG168" i="1"/>
  <c r="AG173" i="1"/>
  <c r="AG175" i="1"/>
  <c r="AG177" i="1"/>
  <c r="AG183" i="1"/>
  <c r="AG185" i="1"/>
  <c r="AG186" i="1" s="1"/>
  <c r="AG187" i="1" s="1"/>
  <c r="AG188" i="1" s="1"/>
  <c r="AG189" i="1" s="1"/>
  <c r="AG190" i="1" s="1"/>
  <c r="AG191" i="1" s="1"/>
  <c r="AG192" i="1" s="1"/>
  <c r="AG193" i="1" s="1"/>
  <c r="AG194" i="1" s="1"/>
  <c r="AG195" i="1" s="1"/>
  <c r="AG196" i="1" s="1"/>
  <c r="AG197" i="1" s="1"/>
  <c r="AG198" i="1" s="1"/>
  <c r="AG199" i="1" s="1"/>
  <c r="AG200" i="1" s="1"/>
  <c r="AG201" i="1" s="1"/>
  <c r="AG202" i="1" s="1"/>
  <c r="AG203" i="1" s="1"/>
  <c r="AG204" i="1" s="1"/>
  <c r="AG206" i="1"/>
  <c r="AG207" i="1" s="1"/>
  <c r="AG208" i="1" s="1"/>
  <c r="AG209" i="1" s="1"/>
  <c r="AG216" i="1"/>
  <c r="AE31" i="1"/>
  <c r="AE32" i="1" s="1"/>
  <c r="AE34" i="1"/>
  <c r="AE37" i="1"/>
  <c r="AE38" i="1"/>
  <c r="AE39" i="1" s="1"/>
  <c r="AE40" i="1" s="1"/>
  <c r="AE41" i="1" s="1"/>
  <c r="AE42" i="1" s="1"/>
  <c r="AE43" i="1" s="1"/>
  <c r="AE44" i="1" s="1"/>
  <c r="AE45" i="1" s="1"/>
  <c r="AE46" i="1" s="1"/>
  <c r="AE47" i="1" s="1"/>
  <c r="AE48" i="1" s="1"/>
  <c r="AE49" i="1" s="1"/>
  <c r="AE50" i="1" s="1"/>
  <c r="AE51" i="1" s="1"/>
  <c r="AE52" i="1" s="1"/>
  <c r="AE53" i="1" s="1"/>
  <c r="AE54" i="1" s="1"/>
  <c r="AE55" i="1" s="1"/>
  <c r="AE56" i="1" s="1"/>
  <c r="AE58" i="1"/>
  <c r="AE59" i="1"/>
  <c r="AE60" i="1" s="1"/>
  <c r="AE61" i="1" s="1"/>
  <c r="AE63" i="1"/>
  <c r="AE67" i="1"/>
  <c r="AE68" i="1" s="1"/>
  <c r="AE69" i="1" s="1"/>
  <c r="AE70" i="1" s="1"/>
  <c r="AE73" i="1"/>
  <c r="AE75" i="1"/>
  <c r="AE76" i="1" s="1"/>
  <c r="AE77" i="1" s="1"/>
  <c r="AE78" i="1" s="1"/>
  <c r="AE89" i="1"/>
  <c r="AE91" i="1"/>
  <c r="AE92" i="1" s="1"/>
  <c r="AE111" i="1"/>
  <c r="AE116" i="1"/>
  <c r="AE124" i="1"/>
  <c r="AE125" i="1"/>
  <c r="AE126" i="1"/>
  <c r="AE127" i="1" s="1"/>
  <c r="AE128" i="1" s="1"/>
  <c r="AE129" i="1" s="1"/>
  <c r="AE130" i="1" s="1"/>
  <c r="AE131" i="1" s="1"/>
  <c r="AE132" i="1" s="1"/>
  <c r="AE133" i="1" s="1"/>
  <c r="AE134" i="1" s="1"/>
  <c r="AE135" i="1" s="1"/>
  <c r="AE136" i="1" s="1"/>
  <c r="AE137" i="1" s="1"/>
  <c r="AE138" i="1" s="1"/>
  <c r="AE139" i="1" s="1"/>
  <c r="AE140" i="1" s="1"/>
  <c r="AE141" i="1" s="1"/>
  <c r="AE142" i="1" s="1"/>
  <c r="AE143" i="1" s="1"/>
  <c r="AE145" i="1"/>
  <c r="AE146" i="1" s="1"/>
  <c r="AE147" i="1" s="1"/>
  <c r="AE148" i="1" s="1"/>
  <c r="AE150" i="1"/>
  <c r="AE151" i="1"/>
  <c r="AE153" i="1"/>
  <c r="AE165" i="1"/>
  <c r="AE168" i="1"/>
  <c r="AE173" i="1"/>
  <c r="AE175" i="1"/>
  <c r="AE177" i="1"/>
  <c r="AE183" i="1"/>
  <c r="AE185" i="1"/>
  <c r="AE186" i="1" s="1"/>
  <c r="AE187" i="1" s="1"/>
  <c r="AE188" i="1" s="1"/>
  <c r="AE189" i="1" s="1"/>
  <c r="AE190" i="1" s="1"/>
  <c r="AE191" i="1" s="1"/>
  <c r="AE192" i="1" s="1"/>
  <c r="AE193" i="1" s="1"/>
  <c r="AE194" i="1" s="1"/>
  <c r="AE195" i="1" s="1"/>
  <c r="AE196" i="1" s="1"/>
  <c r="AE197" i="1" s="1"/>
  <c r="AE198" i="1" s="1"/>
  <c r="AE199" i="1" s="1"/>
  <c r="AE200" i="1" s="1"/>
  <c r="AE201" i="1" s="1"/>
  <c r="AE202" i="1" s="1"/>
  <c r="AE203" i="1" s="1"/>
  <c r="AE204" i="1" s="1"/>
  <c r="AE206" i="1"/>
  <c r="AE207" i="1" s="1"/>
  <c r="AE208" i="1" s="1"/>
  <c r="AE209" i="1" s="1"/>
  <c r="AE216" i="1"/>
  <c r="AB31" i="1"/>
  <c r="AC31" i="1"/>
  <c r="AC32" i="1" s="1"/>
  <c r="AB32" i="1"/>
  <c r="AB34" i="1"/>
  <c r="AC34" i="1"/>
  <c r="AB37" i="1"/>
  <c r="AB38" i="1" s="1"/>
  <c r="AB39" i="1" s="1"/>
  <c r="AB40" i="1" s="1"/>
  <c r="AB41" i="1" s="1"/>
  <c r="AB42" i="1" s="1"/>
  <c r="AB43" i="1" s="1"/>
  <c r="AB44" i="1" s="1"/>
  <c r="AB45" i="1" s="1"/>
  <c r="AB46" i="1" s="1"/>
  <c r="AB47" i="1" s="1"/>
  <c r="AB48" i="1" s="1"/>
  <c r="AB49" i="1" s="1"/>
  <c r="AB50" i="1" s="1"/>
  <c r="AB51" i="1" s="1"/>
  <c r="AB52" i="1" s="1"/>
  <c r="AB53" i="1" s="1"/>
  <c r="AB54" i="1" s="1"/>
  <c r="AB55" i="1" s="1"/>
  <c r="AB56" i="1" s="1"/>
  <c r="AC37" i="1"/>
  <c r="AC38" i="1" s="1"/>
  <c r="AC39" i="1" s="1"/>
  <c r="AC40" i="1" s="1"/>
  <c r="AC41" i="1" s="1"/>
  <c r="AC42" i="1" s="1"/>
  <c r="AC43" i="1" s="1"/>
  <c r="AC44" i="1" s="1"/>
  <c r="AC45" i="1" s="1"/>
  <c r="AC46" i="1" s="1"/>
  <c r="AC47" i="1" s="1"/>
  <c r="AC48" i="1" s="1"/>
  <c r="AC49" i="1" s="1"/>
  <c r="AC50" i="1" s="1"/>
  <c r="AC51" i="1" s="1"/>
  <c r="AC52" i="1" s="1"/>
  <c r="AC53" i="1" s="1"/>
  <c r="AC54" i="1" s="1"/>
  <c r="AC55" i="1" s="1"/>
  <c r="AC56" i="1" s="1"/>
  <c r="AB58" i="1"/>
  <c r="AB59" i="1" s="1"/>
  <c r="AB60" i="1" s="1"/>
  <c r="AB61" i="1" s="1"/>
  <c r="AC58" i="1"/>
  <c r="AC59" i="1" s="1"/>
  <c r="AC60" i="1" s="1"/>
  <c r="AC61" i="1" s="1"/>
  <c r="AB63" i="1"/>
  <c r="AC63" i="1"/>
  <c r="AB67" i="1"/>
  <c r="AC67" i="1"/>
  <c r="AC68" i="1" s="1"/>
  <c r="AC69" i="1" s="1"/>
  <c r="AC70" i="1" s="1"/>
  <c r="AB68" i="1"/>
  <c r="AB69" i="1"/>
  <c r="AB70" i="1"/>
  <c r="AB73" i="1"/>
  <c r="AC73" i="1"/>
  <c r="AB75" i="1"/>
  <c r="AC75" i="1"/>
  <c r="AB76" i="1"/>
  <c r="AC76" i="1"/>
  <c r="AB77" i="1"/>
  <c r="AB78" i="1" s="1"/>
  <c r="AC77" i="1"/>
  <c r="AC78" i="1" s="1"/>
  <c r="AB89" i="1"/>
  <c r="AC89" i="1"/>
  <c r="AB91" i="1"/>
  <c r="AC91" i="1"/>
  <c r="AB92" i="1"/>
  <c r="AC92" i="1"/>
  <c r="AB111" i="1"/>
  <c r="AC111" i="1"/>
  <c r="AB116" i="1"/>
  <c r="AC116" i="1"/>
  <c r="AB124" i="1"/>
  <c r="AC124" i="1"/>
  <c r="AB125" i="1"/>
  <c r="AB126" i="1" s="1"/>
  <c r="AB127" i="1" s="1"/>
  <c r="AB128" i="1" s="1"/>
  <c r="AB129" i="1" s="1"/>
  <c r="AB130" i="1" s="1"/>
  <c r="AB131" i="1" s="1"/>
  <c r="AB132" i="1" s="1"/>
  <c r="AB133" i="1" s="1"/>
  <c r="AB134" i="1" s="1"/>
  <c r="AB135" i="1" s="1"/>
  <c r="AB136" i="1" s="1"/>
  <c r="AB137" i="1" s="1"/>
  <c r="AB138" i="1" s="1"/>
  <c r="AB139" i="1" s="1"/>
  <c r="AB140" i="1" s="1"/>
  <c r="AB141" i="1" s="1"/>
  <c r="AB142" i="1" s="1"/>
  <c r="AB143" i="1" s="1"/>
  <c r="AC125" i="1"/>
  <c r="AC126" i="1" s="1"/>
  <c r="AC127" i="1" s="1"/>
  <c r="AC128" i="1" s="1"/>
  <c r="AC129" i="1" s="1"/>
  <c r="AC130" i="1" s="1"/>
  <c r="AC131" i="1" s="1"/>
  <c r="AC132" i="1" s="1"/>
  <c r="AC133" i="1" s="1"/>
  <c r="AC134" i="1" s="1"/>
  <c r="AC135" i="1" s="1"/>
  <c r="AC136" i="1" s="1"/>
  <c r="AC137" i="1" s="1"/>
  <c r="AC138" i="1" s="1"/>
  <c r="AC139" i="1" s="1"/>
  <c r="AC140" i="1" s="1"/>
  <c r="AC141" i="1" s="1"/>
  <c r="AC142" i="1" s="1"/>
  <c r="AC143" i="1" s="1"/>
  <c r="AB145" i="1"/>
  <c r="AC145" i="1"/>
  <c r="AB146" i="1"/>
  <c r="AB147" i="1" s="1"/>
  <c r="AB148" i="1" s="1"/>
  <c r="AC146" i="1"/>
  <c r="AC147" i="1" s="1"/>
  <c r="AC148" i="1" s="1"/>
  <c r="AB150" i="1"/>
  <c r="AC150" i="1"/>
  <c r="AB151" i="1"/>
  <c r="AC151" i="1"/>
  <c r="AB153" i="1"/>
  <c r="AC153" i="1"/>
  <c r="AB165" i="1"/>
  <c r="AC165" i="1"/>
  <c r="AB168" i="1"/>
  <c r="AC168" i="1"/>
  <c r="AB173" i="1"/>
  <c r="AC173" i="1"/>
  <c r="AB175" i="1"/>
  <c r="AC175" i="1"/>
  <c r="AB177" i="1"/>
  <c r="AC177" i="1"/>
  <c r="AB183" i="1"/>
  <c r="AC183" i="1"/>
  <c r="AB185" i="1"/>
  <c r="AB186" i="1" s="1"/>
  <c r="AB187" i="1" s="1"/>
  <c r="AB188" i="1" s="1"/>
  <c r="AB189" i="1" s="1"/>
  <c r="AB190" i="1" s="1"/>
  <c r="AB191" i="1" s="1"/>
  <c r="AB192" i="1" s="1"/>
  <c r="AB193" i="1" s="1"/>
  <c r="AB194" i="1" s="1"/>
  <c r="AB195" i="1" s="1"/>
  <c r="AB196" i="1" s="1"/>
  <c r="AB197" i="1" s="1"/>
  <c r="AB198" i="1" s="1"/>
  <c r="AB199" i="1" s="1"/>
  <c r="AB200" i="1" s="1"/>
  <c r="AB201" i="1" s="1"/>
  <c r="AB202" i="1" s="1"/>
  <c r="AB203" i="1" s="1"/>
  <c r="AB204" i="1" s="1"/>
  <c r="AC185" i="1"/>
  <c r="AC186" i="1" s="1"/>
  <c r="AC187" i="1" s="1"/>
  <c r="AC188" i="1" s="1"/>
  <c r="AC189" i="1" s="1"/>
  <c r="AC190" i="1" s="1"/>
  <c r="AC191" i="1" s="1"/>
  <c r="AC192" i="1" s="1"/>
  <c r="AC193" i="1" s="1"/>
  <c r="AC194" i="1" s="1"/>
  <c r="AC195" i="1" s="1"/>
  <c r="AC196" i="1" s="1"/>
  <c r="AC197" i="1" s="1"/>
  <c r="AC198" i="1" s="1"/>
  <c r="AC199" i="1" s="1"/>
  <c r="AC200" i="1" s="1"/>
  <c r="AC201" i="1" s="1"/>
  <c r="AC202" i="1" s="1"/>
  <c r="AC203" i="1" s="1"/>
  <c r="AC204" i="1" s="1"/>
  <c r="AB206" i="1"/>
  <c r="AB207" i="1" s="1"/>
  <c r="AB208" i="1" s="1"/>
  <c r="AB209" i="1" s="1"/>
  <c r="AC206" i="1"/>
  <c r="AC207" i="1" s="1"/>
  <c r="AC208" i="1" s="1"/>
  <c r="AC209" i="1" s="1"/>
  <c r="AB216" i="1"/>
  <c r="AC216" i="1"/>
  <c r="X31" i="1"/>
  <c r="X32" i="1" s="1"/>
  <c r="Y31" i="1"/>
  <c r="Y32" i="1" s="1"/>
  <c r="Z31" i="1"/>
  <c r="Z32" i="1" s="1"/>
  <c r="X34" i="1"/>
  <c r="Y34" i="1"/>
  <c r="Z34" i="1"/>
  <c r="X37" i="1"/>
  <c r="X38" i="1" s="1"/>
  <c r="X39" i="1" s="1"/>
  <c r="X40" i="1" s="1"/>
  <c r="X41" i="1" s="1"/>
  <c r="X42" i="1" s="1"/>
  <c r="X43" i="1" s="1"/>
  <c r="X44" i="1" s="1"/>
  <c r="X45" i="1" s="1"/>
  <c r="X46" i="1" s="1"/>
  <c r="X47" i="1" s="1"/>
  <c r="X48" i="1" s="1"/>
  <c r="X49" i="1" s="1"/>
  <c r="X50" i="1" s="1"/>
  <c r="X51" i="1" s="1"/>
  <c r="X52" i="1" s="1"/>
  <c r="X53" i="1" s="1"/>
  <c r="X54" i="1" s="1"/>
  <c r="X55" i="1" s="1"/>
  <c r="X56" i="1" s="1"/>
  <c r="Y37" i="1"/>
  <c r="Y38" i="1" s="1"/>
  <c r="Y39" i="1" s="1"/>
  <c r="Y40" i="1" s="1"/>
  <c r="Y41" i="1" s="1"/>
  <c r="Y42" i="1" s="1"/>
  <c r="Y43" i="1" s="1"/>
  <c r="Y44" i="1" s="1"/>
  <c r="Y45" i="1" s="1"/>
  <c r="Y46" i="1" s="1"/>
  <c r="Y47" i="1" s="1"/>
  <c r="Y48" i="1" s="1"/>
  <c r="Y49" i="1" s="1"/>
  <c r="Y50" i="1" s="1"/>
  <c r="Y51" i="1" s="1"/>
  <c r="Y52" i="1" s="1"/>
  <c r="Y53" i="1" s="1"/>
  <c r="Y54" i="1" s="1"/>
  <c r="Y55" i="1" s="1"/>
  <c r="Y56" i="1" s="1"/>
  <c r="Z37" i="1"/>
  <c r="Z38" i="1"/>
  <c r="Z39" i="1" s="1"/>
  <c r="Z40" i="1" s="1"/>
  <c r="Z41" i="1" s="1"/>
  <c r="Z42" i="1" s="1"/>
  <c r="Z43" i="1" s="1"/>
  <c r="Z44" i="1" s="1"/>
  <c r="Z45" i="1" s="1"/>
  <c r="Z46" i="1" s="1"/>
  <c r="Z47" i="1" s="1"/>
  <c r="Z48" i="1" s="1"/>
  <c r="Z49" i="1" s="1"/>
  <c r="Z50" i="1" s="1"/>
  <c r="Z51" i="1" s="1"/>
  <c r="Z52" i="1" s="1"/>
  <c r="Z53" i="1" s="1"/>
  <c r="Z54" i="1" s="1"/>
  <c r="Z55" i="1" s="1"/>
  <c r="Z56" i="1" s="1"/>
  <c r="X58" i="1"/>
  <c r="Y58" i="1"/>
  <c r="Y59" i="1" s="1"/>
  <c r="Y60" i="1" s="1"/>
  <c r="Y61" i="1" s="1"/>
  <c r="Z58" i="1"/>
  <c r="Z59" i="1" s="1"/>
  <c r="Z60" i="1" s="1"/>
  <c r="Z61" i="1" s="1"/>
  <c r="X59" i="1"/>
  <c r="X60" i="1" s="1"/>
  <c r="X61" i="1" s="1"/>
  <c r="X63" i="1"/>
  <c r="Y63" i="1"/>
  <c r="Z63" i="1"/>
  <c r="X67" i="1"/>
  <c r="Y67" i="1"/>
  <c r="Z67" i="1"/>
  <c r="Z68" i="1" s="1"/>
  <c r="Z69" i="1" s="1"/>
  <c r="Z70" i="1" s="1"/>
  <c r="X68" i="1"/>
  <c r="X69" i="1" s="1"/>
  <c r="X70" i="1" s="1"/>
  <c r="Y68" i="1"/>
  <c r="Y69" i="1" s="1"/>
  <c r="Y70" i="1" s="1"/>
  <c r="X73" i="1"/>
  <c r="Y73" i="1"/>
  <c r="Z73" i="1"/>
  <c r="X75" i="1"/>
  <c r="Y75" i="1"/>
  <c r="Z75" i="1"/>
  <c r="X76" i="1"/>
  <c r="X77" i="1" s="1"/>
  <c r="X78" i="1" s="1"/>
  <c r="Y76" i="1"/>
  <c r="Y77" i="1" s="1"/>
  <c r="Y78" i="1" s="1"/>
  <c r="Z76" i="1"/>
  <c r="Z77" i="1" s="1"/>
  <c r="Z78" i="1" s="1"/>
  <c r="X89" i="1"/>
  <c r="Y89" i="1"/>
  <c r="Z89" i="1"/>
  <c r="X91" i="1"/>
  <c r="X92" i="1" s="1"/>
  <c r="Y91" i="1"/>
  <c r="Z91" i="1"/>
  <c r="Y92" i="1"/>
  <c r="Z92" i="1"/>
  <c r="X111" i="1"/>
  <c r="Y111" i="1"/>
  <c r="Z111" i="1"/>
  <c r="X116" i="1"/>
  <c r="Y116" i="1"/>
  <c r="Z116" i="1"/>
  <c r="X124" i="1"/>
  <c r="X125" i="1" s="1"/>
  <c r="X126" i="1" s="1"/>
  <c r="X127" i="1" s="1"/>
  <c r="X128" i="1" s="1"/>
  <c r="X129" i="1" s="1"/>
  <c r="X130" i="1" s="1"/>
  <c r="X131" i="1" s="1"/>
  <c r="X132" i="1" s="1"/>
  <c r="X133" i="1" s="1"/>
  <c r="X134" i="1" s="1"/>
  <c r="X135" i="1" s="1"/>
  <c r="X136" i="1" s="1"/>
  <c r="X137" i="1" s="1"/>
  <c r="X138" i="1" s="1"/>
  <c r="X139" i="1" s="1"/>
  <c r="X140" i="1" s="1"/>
  <c r="X141" i="1" s="1"/>
  <c r="X142" i="1" s="1"/>
  <c r="X143" i="1" s="1"/>
  <c r="Y124" i="1"/>
  <c r="Y125" i="1" s="1"/>
  <c r="Y126" i="1" s="1"/>
  <c r="Y127" i="1" s="1"/>
  <c r="Y128" i="1" s="1"/>
  <c r="Y129" i="1" s="1"/>
  <c r="Y130" i="1" s="1"/>
  <c r="Y131" i="1" s="1"/>
  <c r="Y132" i="1" s="1"/>
  <c r="Y133" i="1" s="1"/>
  <c r="Y134" i="1" s="1"/>
  <c r="Y135" i="1" s="1"/>
  <c r="Y136" i="1" s="1"/>
  <c r="Y137" i="1" s="1"/>
  <c r="Y138" i="1" s="1"/>
  <c r="Y139" i="1" s="1"/>
  <c r="Y140" i="1" s="1"/>
  <c r="Y141" i="1" s="1"/>
  <c r="Y142" i="1" s="1"/>
  <c r="Y143" i="1" s="1"/>
  <c r="Z124" i="1"/>
  <c r="Z125" i="1" s="1"/>
  <c r="Z126" i="1" s="1"/>
  <c r="Z127" i="1" s="1"/>
  <c r="Z128" i="1" s="1"/>
  <c r="Z129" i="1" s="1"/>
  <c r="Z130" i="1" s="1"/>
  <c r="Z131" i="1" s="1"/>
  <c r="Z132" i="1" s="1"/>
  <c r="Z133" i="1" s="1"/>
  <c r="Z134" i="1" s="1"/>
  <c r="Z135" i="1" s="1"/>
  <c r="Z136" i="1" s="1"/>
  <c r="Z137" i="1" s="1"/>
  <c r="Z138" i="1" s="1"/>
  <c r="Z139" i="1" s="1"/>
  <c r="Z140" i="1" s="1"/>
  <c r="Z141" i="1" s="1"/>
  <c r="Z142" i="1" s="1"/>
  <c r="Z143" i="1" s="1"/>
  <c r="X145" i="1"/>
  <c r="Y145" i="1"/>
  <c r="Z145" i="1"/>
  <c r="X146" i="1"/>
  <c r="Y146" i="1"/>
  <c r="Y147" i="1" s="1"/>
  <c r="Y148" i="1" s="1"/>
  <c r="Z146" i="1"/>
  <c r="Z147" i="1" s="1"/>
  <c r="Z148" i="1" s="1"/>
  <c r="X147" i="1"/>
  <c r="X148" i="1" s="1"/>
  <c r="X150" i="1"/>
  <c r="X151" i="1" s="1"/>
  <c r="Y150" i="1"/>
  <c r="Y151" i="1" s="1"/>
  <c r="Z150" i="1"/>
  <c r="Z151" i="1" s="1"/>
  <c r="X153" i="1"/>
  <c r="Y153" i="1"/>
  <c r="Z153" i="1"/>
  <c r="X165" i="1"/>
  <c r="Y165" i="1"/>
  <c r="Z165" i="1"/>
  <c r="X168" i="1"/>
  <c r="Y168" i="1"/>
  <c r="Z168" i="1"/>
  <c r="X173" i="1"/>
  <c r="Y173" i="1"/>
  <c r="Z173" i="1"/>
  <c r="X175" i="1"/>
  <c r="Y175" i="1"/>
  <c r="Z175" i="1"/>
  <c r="X177" i="1"/>
  <c r="Y177" i="1"/>
  <c r="Z177" i="1"/>
  <c r="X183" i="1"/>
  <c r="Y183" i="1"/>
  <c r="Z183" i="1"/>
  <c r="X185" i="1"/>
  <c r="X186" i="1" s="1"/>
  <c r="X187" i="1" s="1"/>
  <c r="X188" i="1" s="1"/>
  <c r="X189" i="1" s="1"/>
  <c r="X190" i="1" s="1"/>
  <c r="X191" i="1" s="1"/>
  <c r="X192" i="1" s="1"/>
  <c r="X193" i="1" s="1"/>
  <c r="X194" i="1" s="1"/>
  <c r="X195" i="1" s="1"/>
  <c r="X196" i="1" s="1"/>
  <c r="X197" i="1" s="1"/>
  <c r="X198" i="1" s="1"/>
  <c r="X199" i="1" s="1"/>
  <c r="X200" i="1" s="1"/>
  <c r="X201" i="1" s="1"/>
  <c r="X202" i="1" s="1"/>
  <c r="X203" i="1" s="1"/>
  <c r="X204" i="1" s="1"/>
  <c r="Y185" i="1"/>
  <c r="Z185" i="1"/>
  <c r="Y186" i="1"/>
  <c r="Z186" i="1"/>
  <c r="Z187" i="1" s="1"/>
  <c r="Z188" i="1" s="1"/>
  <c r="Z189" i="1" s="1"/>
  <c r="Z190" i="1" s="1"/>
  <c r="Z191" i="1" s="1"/>
  <c r="Z192" i="1" s="1"/>
  <c r="Z193" i="1" s="1"/>
  <c r="Z194" i="1" s="1"/>
  <c r="Z195" i="1" s="1"/>
  <c r="Z196" i="1" s="1"/>
  <c r="Z197" i="1" s="1"/>
  <c r="Z198" i="1" s="1"/>
  <c r="Z199" i="1" s="1"/>
  <c r="Z200" i="1" s="1"/>
  <c r="Z201" i="1" s="1"/>
  <c r="Z202" i="1" s="1"/>
  <c r="Z203" i="1" s="1"/>
  <c r="Z204" i="1" s="1"/>
  <c r="Y187" i="1"/>
  <c r="Y188" i="1" s="1"/>
  <c r="Y189" i="1" s="1"/>
  <c r="Y190" i="1" s="1"/>
  <c r="Y191" i="1" s="1"/>
  <c r="Y192" i="1" s="1"/>
  <c r="Y193" i="1" s="1"/>
  <c r="Y194" i="1" s="1"/>
  <c r="Y195" i="1" s="1"/>
  <c r="Y196" i="1" s="1"/>
  <c r="Y197" i="1" s="1"/>
  <c r="Y198" i="1" s="1"/>
  <c r="Y199" i="1" s="1"/>
  <c r="Y200" i="1" s="1"/>
  <c r="Y201" i="1" s="1"/>
  <c r="Y202" i="1" s="1"/>
  <c r="Y203" i="1" s="1"/>
  <c r="Y204" i="1" s="1"/>
  <c r="X206" i="1"/>
  <c r="Y206" i="1"/>
  <c r="Y207" i="1" s="1"/>
  <c r="Y208" i="1" s="1"/>
  <c r="Y209" i="1" s="1"/>
  <c r="Z206" i="1"/>
  <c r="Z207" i="1" s="1"/>
  <c r="Z208" i="1" s="1"/>
  <c r="Z209" i="1" s="1"/>
  <c r="X207" i="1"/>
  <c r="X208" i="1" s="1"/>
  <c r="X209" i="1" s="1"/>
  <c r="X216" i="1"/>
  <c r="Y216" i="1"/>
  <c r="Z216" i="1"/>
  <c r="S31" i="1"/>
  <c r="S32" i="1"/>
  <c r="S34" i="1"/>
  <c r="S37" i="1"/>
  <c r="S38" i="1"/>
  <c r="S39" i="1" s="1"/>
  <c r="S40" i="1" s="1"/>
  <c r="S41" i="1" s="1"/>
  <c r="S42" i="1" s="1"/>
  <c r="S43" i="1" s="1"/>
  <c r="S44" i="1" s="1"/>
  <c r="S45" i="1" s="1"/>
  <c r="S46" i="1" s="1"/>
  <c r="S47" i="1" s="1"/>
  <c r="S48" i="1" s="1"/>
  <c r="S49" i="1" s="1"/>
  <c r="S50" i="1" s="1"/>
  <c r="S51" i="1" s="1"/>
  <c r="S52" i="1" s="1"/>
  <c r="S53" i="1" s="1"/>
  <c r="S54" i="1" s="1"/>
  <c r="S55" i="1" s="1"/>
  <c r="S56" i="1" s="1"/>
  <c r="S58" i="1"/>
  <c r="S59" i="1" s="1"/>
  <c r="S60" i="1" s="1"/>
  <c r="S61" i="1" s="1"/>
  <c r="S63" i="1"/>
  <c r="S67" i="1"/>
  <c r="S68" i="1" s="1"/>
  <c r="S69" i="1" s="1"/>
  <c r="S70" i="1" s="1"/>
  <c r="S73" i="1"/>
  <c r="S75" i="1"/>
  <c r="S76" i="1" s="1"/>
  <c r="S77" i="1" s="1"/>
  <c r="S78" i="1" s="1"/>
  <c r="S89" i="1"/>
  <c r="S91" i="1"/>
  <c r="S92" i="1"/>
  <c r="S111" i="1"/>
  <c r="S116" i="1"/>
  <c r="S124" i="1"/>
  <c r="S125" i="1"/>
  <c r="S126" i="1"/>
  <c r="S127" i="1" s="1"/>
  <c r="S128" i="1" s="1"/>
  <c r="S129" i="1" s="1"/>
  <c r="S130" i="1" s="1"/>
  <c r="S131" i="1" s="1"/>
  <c r="S132" i="1" s="1"/>
  <c r="S133" i="1" s="1"/>
  <c r="S134" i="1" s="1"/>
  <c r="S135" i="1" s="1"/>
  <c r="S136" i="1" s="1"/>
  <c r="S137" i="1" s="1"/>
  <c r="S138" i="1" s="1"/>
  <c r="S139" i="1" s="1"/>
  <c r="S140" i="1" s="1"/>
  <c r="S141" i="1" s="1"/>
  <c r="S142" i="1" s="1"/>
  <c r="S143" i="1" s="1"/>
  <c r="S145" i="1"/>
  <c r="S146" i="1"/>
  <c r="S147" i="1" s="1"/>
  <c r="S148" i="1" s="1"/>
  <c r="S150" i="1"/>
  <c r="S151" i="1"/>
  <c r="S153" i="1"/>
  <c r="S165" i="1"/>
  <c r="S168" i="1"/>
  <c r="S173" i="1"/>
  <c r="S175" i="1"/>
  <c r="S177" i="1"/>
  <c r="S183" i="1"/>
  <c r="S185" i="1"/>
  <c r="S186" i="1"/>
  <c r="S187" i="1" s="1"/>
  <c r="S188" i="1" s="1"/>
  <c r="S189" i="1" s="1"/>
  <c r="S190" i="1" s="1"/>
  <c r="S191" i="1" s="1"/>
  <c r="S192" i="1" s="1"/>
  <c r="S193" i="1" s="1"/>
  <c r="S194" i="1" s="1"/>
  <c r="S195" i="1" s="1"/>
  <c r="S196" i="1" s="1"/>
  <c r="S197" i="1" s="1"/>
  <c r="S198" i="1" s="1"/>
  <c r="S199" i="1" s="1"/>
  <c r="S200" i="1" s="1"/>
  <c r="S201" i="1" s="1"/>
  <c r="S202" i="1" s="1"/>
  <c r="S203" i="1" s="1"/>
  <c r="S204" i="1" s="1"/>
  <c r="S206" i="1"/>
  <c r="S207" i="1" s="1"/>
  <c r="S208" i="1" s="1"/>
  <c r="S209" i="1" s="1"/>
  <c r="S216" i="1"/>
  <c r="N31" i="1"/>
  <c r="N32" i="1" s="1"/>
  <c r="O31" i="1"/>
  <c r="O32" i="1" s="1"/>
  <c r="N34" i="1"/>
  <c r="O34" i="1"/>
  <c r="N37" i="1"/>
  <c r="O37" i="1"/>
  <c r="O38" i="1" s="1"/>
  <c r="O39" i="1" s="1"/>
  <c r="O40" i="1" s="1"/>
  <c r="O41" i="1" s="1"/>
  <c r="O42" i="1" s="1"/>
  <c r="O43" i="1" s="1"/>
  <c r="O44" i="1" s="1"/>
  <c r="O45" i="1" s="1"/>
  <c r="O46" i="1" s="1"/>
  <c r="O47" i="1" s="1"/>
  <c r="O48" i="1" s="1"/>
  <c r="O49" i="1" s="1"/>
  <c r="O50" i="1" s="1"/>
  <c r="O51" i="1" s="1"/>
  <c r="O52" i="1" s="1"/>
  <c r="O53" i="1" s="1"/>
  <c r="O54" i="1" s="1"/>
  <c r="O55" i="1" s="1"/>
  <c r="O56" i="1" s="1"/>
  <c r="N38" i="1"/>
  <c r="N39" i="1" s="1"/>
  <c r="N40" i="1" s="1"/>
  <c r="N41" i="1" s="1"/>
  <c r="N42" i="1" s="1"/>
  <c r="N43" i="1" s="1"/>
  <c r="N44" i="1" s="1"/>
  <c r="N45" i="1" s="1"/>
  <c r="N46" i="1" s="1"/>
  <c r="N47" i="1" s="1"/>
  <c r="N48" i="1" s="1"/>
  <c r="N49" i="1" s="1"/>
  <c r="N50" i="1" s="1"/>
  <c r="N51" i="1" s="1"/>
  <c r="N52" i="1" s="1"/>
  <c r="N53" i="1" s="1"/>
  <c r="N54" i="1" s="1"/>
  <c r="N55" i="1" s="1"/>
  <c r="N56" i="1" s="1"/>
  <c r="N58" i="1"/>
  <c r="O58" i="1"/>
  <c r="O59" i="1" s="1"/>
  <c r="O60" i="1" s="1"/>
  <c r="O61" i="1" s="1"/>
  <c r="N59" i="1"/>
  <c r="N60" i="1" s="1"/>
  <c r="N61" i="1" s="1"/>
  <c r="N63" i="1"/>
  <c r="O63" i="1"/>
  <c r="N67" i="1"/>
  <c r="N68" i="1" s="1"/>
  <c r="N69" i="1" s="1"/>
  <c r="N70" i="1" s="1"/>
  <c r="O67" i="1"/>
  <c r="O68" i="1" s="1"/>
  <c r="O69" i="1" s="1"/>
  <c r="O70" i="1" s="1"/>
  <c r="N73" i="1"/>
  <c r="O73" i="1"/>
  <c r="N75" i="1"/>
  <c r="O75" i="1"/>
  <c r="N76" i="1"/>
  <c r="N77" i="1" s="1"/>
  <c r="N78" i="1" s="1"/>
  <c r="O76" i="1"/>
  <c r="O77" i="1"/>
  <c r="O78" i="1" s="1"/>
  <c r="N89" i="1"/>
  <c r="O89" i="1"/>
  <c r="N91" i="1"/>
  <c r="N92" i="1" s="1"/>
  <c r="O91" i="1"/>
  <c r="O92" i="1"/>
  <c r="N111" i="1"/>
  <c r="O111" i="1"/>
  <c r="N116" i="1"/>
  <c r="O116" i="1"/>
  <c r="N124" i="1"/>
  <c r="N125" i="1" s="1"/>
  <c r="N126" i="1" s="1"/>
  <c r="N127" i="1" s="1"/>
  <c r="N128" i="1" s="1"/>
  <c r="N129" i="1" s="1"/>
  <c r="N130" i="1" s="1"/>
  <c r="N131" i="1" s="1"/>
  <c r="N132" i="1" s="1"/>
  <c r="N133" i="1" s="1"/>
  <c r="N134" i="1" s="1"/>
  <c r="N135" i="1" s="1"/>
  <c r="N136" i="1" s="1"/>
  <c r="N137" i="1" s="1"/>
  <c r="N138" i="1" s="1"/>
  <c r="N139" i="1" s="1"/>
  <c r="N140" i="1" s="1"/>
  <c r="N141" i="1" s="1"/>
  <c r="N142" i="1" s="1"/>
  <c r="N143" i="1" s="1"/>
  <c r="O124" i="1"/>
  <c r="O125" i="1"/>
  <c r="O126" i="1" s="1"/>
  <c r="O127" i="1" s="1"/>
  <c r="O128" i="1" s="1"/>
  <c r="O129" i="1" s="1"/>
  <c r="O130" i="1" s="1"/>
  <c r="O131" i="1" s="1"/>
  <c r="O132" i="1" s="1"/>
  <c r="O133" i="1" s="1"/>
  <c r="O134" i="1" s="1"/>
  <c r="O135" i="1" s="1"/>
  <c r="O136" i="1" s="1"/>
  <c r="O137" i="1" s="1"/>
  <c r="O138" i="1" s="1"/>
  <c r="O139" i="1" s="1"/>
  <c r="O140" i="1" s="1"/>
  <c r="O141" i="1" s="1"/>
  <c r="O142" i="1" s="1"/>
  <c r="O143" i="1" s="1"/>
  <c r="N145" i="1"/>
  <c r="N146" i="1" s="1"/>
  <c r="N147" i="1" s="1"/>
  <c r="N148" i="1" s="1"/>
  <c r="O145" i="1"/>
  <c r="O146" i="1"/>
  <c r="O147" i="1" s="1"/>
  <c r="O148" i="1" s="1"/>
  <c r="N150" i="1"/>
  <c r="N151" i="1" s="1"/>
  <c r="O150" i="1"/>
  <c r="O151" i="1" s="1"/>
  <c r="N153" i="1"/>
  <c r="O153" i="1"/>
  <c r="N165" i="1"/>
  <c r="O165" i="1"/>
  <c r="N168" i="1"/>
  <c r="O168" i="1"/>
  <c r="N173" i="1"/>
  <c r="O173" i="1"/>
  <c r="N175" i="1"/>
  <c r="O175" i="1"/>
  <c r="N177" i="1"/>
  <c r="O177" i="1"/>
  <c r="N183" i="1"/>
  <c r="O183" i="1"/>
  <c r="N185" i="1"/>
  <c r="O185" i="1"/>
  <c r="O186" i="1" s="1"/>
  <c r="O187" i="1" s="1"/>
  <c r="O188" i="1" s="1"/>
  <c r="O189" i="1" s="1"/>
  <c r="O190" i="1" s="1"/>
  <c r="O191" i="1" s="1"/>
  <c r="O192" i="1" s="1"/>
  <c r="O193" i="1" s="1"/>
  <c r="O194" i="1" s="1"/>
  <c r="O195" i="1" s="1"/>
  <c r="O196" i="1" s="1"/>
  <c r="O197" i="1" s="1"/>
  <c r="O198" i="1" s="1"/>
  <c r="O199" i="1" s="1"/>
  <c r="O200" i="1" s="1"/>
  <c r="O201" i="1" s="1"/>
  <c r="O202" i="1" s="1"/>
  <c r="O203" i="1" s="1"/>
  <c r="O204" i="1" s="1"/>
  <c r="N186" i="1"/>
  <c r="N187" i="1" s="1"/>
  <c r="N188" i="1" s="1"/>
  <c r="N189" i="1" s="1"/>
  <c r="N190" i="1" s="1"/>
  <c r="N191" i="1" s="1"/>
  <c r="N192" i="1" s="1"/>
  <c r="N193" i="1" s="1"/>
  <c r="N194" i="1" s="1"/>
  <c r="N195" i="1" s="1"/>
  <c r="N196" i="1" s="1"/>
  <c r="N197" i="1" s="1"/>
  <c r="N198" i="1" s="1"/>
  <c r="N199" i="1" s="1"/>
  <c r="N200" i="1" s="1"/>
  <c r="N201" i="1" s="1"/>
  <c r="N202" i="1" s="1"/>
  <c r="N203" i="1" s="1"/>
  <c r="N204" i="1" s="1"/>
  <c r="N206" i="1"/>
  <c r="O206" i="1"/>
  <c r="O207" i="1" s="1"/>
  <c r="O208" i="1" s="1"/>
  <c r="O209" i="1" s="1"/>
  <c r="N207" i="1"/>
  <c r="N208" i="1" s="1"/>
  <c r="N209" i="1" s="1"/>
  <c r="N216" i="1"/>
  <c r="O216" i="1"/>
  <c r="G31" i="1"/>
  <c r="G32" i="1" s="1"/>
  <c r="H31" i="1"/>
  <c r="H32" i="1" s="1"/>
  <c r="I31" i="1"/>
  <c r="J31" i="1"/>
  <c r="K31" i="1"/>
  <c r="K32" i="1" s="1"/>
  <c r="L31" i="1"/>
  <c r="I32" i="1"/>
  <c r="J32" i="1"/>
  <c r="L32" i="1"/>
  <c r="G34" i="1"/>
  <c r="H34" i="1"/>
  <c r="I34" i="1"/>
  <c r="J34" i="1"/>
  <c r="K34" i="1"/>
  <c r="L34" i="1"/>
  <c r="G37" i="1"/>
  <c r="H37" i="1"/>
  <c r="I37" i="1"/>
  <c r="I38" i="1" s="1"/>
  <c r="I39" i="1" s="1"/>
  <c r="I40" i="1" s="1"/>
  <c r="I41" i="1" s="1"/>
  <c r="I42" i="1" s="1"/>
  <c r="I43" i="1" s="1"/>
  <c r="I44" i="1" s="1"/>
  <c r="I45" i="1" s="1"/>
  <c r="I46" i="1" s="1"/>
  <c r="I47" i="1" s="1"/>
  <c r="I48" i="1" s="1"/>
  <c r="I49" i="1" s="1"/>
  <c r="I50" i="1" s="1"/>
  <c r="I51" i="1" s="1"/>
  <c r="I52" i="1" s="1"/>
  <c r="I53" i="1" s="1"/>
  <c r="I54" i="1" s="1"/>
  <c r="I55" i="1" s="1"/>
  <c r="I56" i="1" s="1"/>
  <c r="J37" i="1"/>
  <c r="K37" i="1"/>
  <c r="L37" i="1"/>
  <c r="L38" i="1" s="1"/>
  <c r="L39" i="1" s="1"/>
  <c r="L40" i="1" s="1"/>
  <c r="L41" i="1" s="1"/>
  <c r="L42" i="1" s="1"/>
  <c r="L43" i="1" s="1"/>
  <c r="L44" i="1" s="1"/>
  <c r="L45" i="1" s="1"/>
  <c r="L46" i="1" s="1"/>
  <c r="L47" i="1" s="1"/>
  <c r="L48" i="1" s="1"/>
  <c r="L49" i="1" s="1"/>
  <c r="L50" i="1" s="1"/>
  <c r="L51" i="1" s="1"/>
  <c r="L52" i="1" s="1"/>
  <c r="L53" i="1" s="1"/>
  <c r="L54" i="1" s="1"/>
  <c r="L55" i="1" s="1"/>
  <c r="L56" i="1" s="1"/>
  <c r="G38" i="1"/>
  <c r="G39" i="1" s="1"/>
  <c r="G40" i="1" s="1"/>
  <c r="G41" i="1" s="1"/>
  <c r="G42" i="1" s="1"/>
  <c r="G43" i="1" s="1"/>
  <c r="G44" i="1" s="1"/>
  <c r="G45" i="1" s="1"/>
  <c r="G46" i="1" s="1"/>
  <c r="G47" i="1" s="1"/>
  <c r="G48" i="1" s="1"/>
  <c r="G49" i="1" s="1"/>
  <c r="G50" i="1" s="1"/>
  <c r="G51" i="1" s="1"/>
  <c r="G52" i="1" s="1"/>
  <c r="G53" i="1" s="1"/>
  <c r="G54" i="1" s="1"/>
  <c r="G55" i="1" s="1"/>
  <c r="G56" i="1" s="1"/>
  <c r="H38" i="1"/>
  <c r="H39" i="1" s="1"/>
  <c r="H40" i="1" s="1"/>
  <c r="H41" i="1" s="1"/>
  <c r="H42" i="1" s="1"/>
  <c r="H43" i="1" s="1"/>
  <c r="H44" i="1" s="1"/>
  <c r="H45" i="1" s="1"/>
  <c r="H46" i="1" s="1"/>
  <c r="H47" i="1" s="1"/>
  <c r="H48" i="1" s="1"/>
  <c r="H49" i="1" s="1"/>
  <c r="H50" i="1" s="1"/>
  <c r="H51" i="1" s="1"/>
  <c r="H52" i="1" s="1"/>
  <c r="H53" i="1" s="1"/>
  <c r="H54" i="1" s="1"/>
  <c r="H55" i="1" s="1"/>
  <c r="H56" i="1" s="1"/>
  <c r="J38" i="1"/>
  <c r="K38" i="1"/>
  <c r="K39" i="1" s="1"/>
  <c r="K40" i="1" s="1"/>
  <c r="K41" i="1" s="1"/>
  <c r="K42" i="1" s="1"/>
  <c r="K43" i="1" s="1"/>
  <c r="K44" i="1" s="1"/>
  <c r="K45" i="1" s="1"/>
  <c r="K46" i="1" s="1"/>
  <c r="K47" i="1" s="1"/>
  <c r="K48" i="1" s="1"/>
  <c r="K49" i="1" s="1"/>
  <c r="K50" i="1" s="1"/>
  <c r="K51" i="1" s="1"/>
  <c r="K52" i="1" s="1"/>
  <c r="K53" i="1" s="1"/>
  <c r="K54" i="1" s="1"/>
  <c r="K55" i="1" s="1"/>
  <c r="K56" i="1" s="1"/>
  <c r="J39" i="1"/>
  <c r="J40" i="1" s="1"/>
  <c r="J41" i="1" s="1"/>
  <c r="J42" i="1" s="1"/>
  <c r="J43" i="1" s="1"/>
  <c r="J44" i="1" s="1"/>
  <c r="J45" i="1" s="1"/>
  <c r="J46" i="1" s="1"/>
  <c r="J47" i="1" s="1"/>
  <c r="J48" i="1" s="1"/>
  <c r="J49" i="1" s="1"/>
  <c r="J50" i="1" s="1"/>
  <c r="J51" i="1" s="1"/>
  <c r="J52" i="1" s="1"/>
  <c r="J53" i="1" s="1"/>
  <c r="J54" i="1" s="1"/>
  <c r="J55" i="1" s="1"/>
  <c r="J56" i="1" s="1"/>
  <c r="G58" i="1"/>
  <c r="H58" i="1"/>
  <c r="I58" i="1"/>
  <c r="I59" i="1" s="1"/>
  <c r="I60" i="1" s="1"/>
  <c r="I61" i="1" s="1"/>
  <c r="J58" i="1"/>
  <c r="J59" i="1" s="1"/>
  <c r="J60" i="1" s="1"/>
  <c r="J61" i="1" s="1"/>
  <c r="K58" i="1"/>
  <c r="L58" i="1"/>
  <c r="G59" i="1"/>
  <c r="G60" i="1" s="1"/>
  <c r="G61" i="1" s="1"/>
  <c r="H59" i="1"/>
  <c r="H60" i="1" s="1"/>
  <c r="H61" i="1" s="1"/>
  <c r="K59" i="1"/>
  <c r="K60" i="1" s="1"/>
  <c r="K61" i="1" s="1"/>
  <c r="L59" i="1"/>
  <c r="L60" i="1" s="1"/>
  <c r="L61" i="1" s="1"/>
  <c r="G63" i="1"/>
  <c r="H63" i="1"/>
  <c r="I63" i="1"/>
  <c r="J63" i="1"/>
  <c r="K63" i="1"/>
  <c r="L63" i="1"/>
  <c r="G67" i="1"/>
  <c r="G68" i="1" s="1"/>
  <c r="G69" i="1" s="1"/>
  <c r="G70" i="1" s="1"/>
  <c r="H67" i="1"/>
  <c r="H68" i="1" s="1"/>
  <c r="H69" i="1" s="1"/>
  <c r="H70" i="1" s="1"/>
  <c r="I67" i="1"/>
  <c r="J67" i="1"/>
  <c r="K67" i="1"/>
  <c r="K68" i="1" s="1"/>
  <c r="K69" i="1" s="1"/>
  <c r="K70" i="1" s="1"/>
  <c r="L67" i="1"/>
  <c r="L68" i="1" s="1"/>
  <c r="L69" i="1" s="1"/>
  <c r="L70" i="1" s="1"/>
  <c r="I68" i="1"/>
  <c r="I69" i="1" s="1"/>
  <c r="I70" i="1" s="1"/>
  <c r="J68" i="1"/>
  <c r="J69" i="1" s="1"/>
  <c r="J70" i="1" s="1"/>
  <c r="G73" i="1"/>
  <c r="H73" i="1"/>
  <c r="I73" i="1"/>
  <c r="J73" i="1"/>
  <c r="K73" i="1"/>
  <c r="L73" i="1"/>
  <c r="G75" i="1"/>
  <c r="H75" i="1"/>
  <c r="I75" i="1"/>
  <c r="I76" i="1" s="1"/>
  <c r="I77" i="1" s="1"/>
  <c r="I78" i="1" s="1"/>
  <c r="J75" i="1"/>
  <c r="J76" i="1" s="1"/>
  <c r="J77" i="1" s="1"/>
  <c r="J78" i="1" s="1"/>
  <c r="K75" i="1"/>
  <c r="L75" i="1"/>
  <c r="G76" i="1"/>
  <c r="G77" i="1" s="1"/>
  <c r="G78" i="1" s="1"/>
  <c r="H76" i="1"/>
  <c r="H77" i="1" s="1"/>
  <c r="H78" i="1" s="1"/>
  <c r="K76" i="1"/>
  <c r="K77" i="1" s="1"/>
  <c r="K78" i="1" s="1"/>
  <c r="L76" i="1"/>
  <c r="L77" i="1" s="1"/>
  <c r="L78" i="1" s="1"/>
  <c r="G89" i="1"/>
  <c r="H89" i="1"/>
  <c r="I89" i="1"/>
  <c r="J89" i="1"/>
  <c r="K89" i="1"/>
  <c r="L89" i="1"/>
  <c r="G91" i="1"/>
  <c r="G92" i="1" s="1"/>
  <c r="H91" i="1"/>
  <c r="H92" i="1" s="1"/>
  <c r="I91" i="1"/>
  <c r="J91" i="1"/>
  <c r="K91" i="1"/>
  <c r="K92" i="1" s="1"/>
  <c r="L91" i="1"/>
  <c r="L92" i="1" s="1"/>
  <c r="I92" i="1"/>
  <c r="J92" i="1"/>
  <c r="G111" i="1"/>
  <c r="H111" i="1"/>
  <c r="I111" i="1"/>
  <c r="J111" i="1"/>
  <c r="K111" i="1"/>
  <c r="L111" i="1"/>
  <c r="G116" i="1"/>
  <c r="H116" i="1"/>
  <c r="I116" i="1"/>
  <c r="J116" i="1"/>
  <c r="K116" i="1"/>
  <c r="L116" i="1"/>
  <c r="G124" i="1"/>
  <c r="G125" i="1" s="1"/>
  <c r="G126" i="1" s="1"/>
  <c r="G127" i="1" s="1"/>
  <c r="G128" i="1" s="1"/>
  <c r="G129" i="1" s="1"/>
  <c r="G130" i="1" s="1"/>
  <c r="G131" i="1" s="1"/>
  <c r="G132" i="1" s="1"/>
  <c r="G133" i="1" s="1"/>
  <c r="G134" i="1" s="1"/>
  <c r="G135" i="1" s="1"/>
  <c r="G136" i="1" s="1"/>
  <c r="G137" i="1" s="1"/>
  <c r="G138" i="1" s="1"/>
  <c r="G139" i="1" s="1"/>
  <c r="G140" i="1" s="1"/>
  <c r="G141" i="1" s="1"/>
  <c r="G142" i="1" s="1"/>
  <c r="G143" i="1" s="1"/>
  <c r="H124" i="1"/>
  <c r="H125" i="1" s="1"/>
  <c r="H126" i="1" s="1"/>
  <c r="H127" i="1" s="1"/>
  <c r="H128" i="1" s="1"/>
  <c r="H129" i="1" s="1"/>
  <c r="H130" i="1" s="1"/>
  <c r="H131" i="1" s="1"/>
  <c r="H132" i="1" s="1"/>
  <c r="H133" i="1" s="1"/>
  <c r="H134" i="1" s="1"/>
  <c r="H135" i="1" s="1"/>
  <c r="H136" i="1" s="1"/>
  <c r="H137" i="1" s="1"/>
  <c r="H138" i="1" s="1"/>
  <c r="H139" i="1" s="1"/>
  <c r="H140" i="1" s="1"/>
  <c r="H141" i="1" s="1"/>
  <c r="H142" i="1" s="1"/>
  <c r="H143" i="1" s="1"/>
  <c r="I124" i="1"/>
  <c r="J124" i="1"/>
  <c r="K124" i="1"/>
  <c r="K125" i="1" s="1"/>
  <c r="K126" i="1" s="1"/>
  <c r="K127" i="1" s="1"/>
  <c r="K128" i="1" s="1"/>
  <c r="K129" i="1" s="1"/>
  <c r="K130" i="1" s="1"/>
  <c r="K131" i="1" s="1"/>
  <c r="K132" i="1" s="1"/>
  <c r="K133" i="1" s="1"/>
  <c r="K134" i="1" s="1"/>
  <c r="K135" i="1" s="1"/>
  <c r="K136" i="1" s="1"/>
  <c r="K137" i="1" s="1"/>
  <c r="K138" i="1" s="1"/>
  <c r="K139" i="1" s="1"/>
  <c r="K140" i="1" s="1"/>
  <c r="K141" i="1" s="1"/>
  <c r="K142" i="1" s="1"/>
  <c r="K143" i="1" s="1"/>
  <c r="L124" i="1"/>
  <c r="L125" i="1" s="1"/>
  <c r="L126" i="1" s="1"/>
  <c r="L127" i="1" s="1"/>
  <c r="L128" i="1" s="1"/>
  <c r="L129" i="1" s="1"/>
  <c r="L130" i="1" s="1"/>
  <c r="L131" i="1" s="1"/>
  <c r="L132" i="1" s="1"/>
  <c r="L133" i="1" s="1"/>
  <c r="L134" i="1" s="1"/>
  <c r="L135" i="1" s="1"/>
  <c r="L136" i="1" s="1"/>
  <c r="L137" i="1" s="1"/>
  <c r="L138" i="1" s="1"/>
  <c r="L139" i="1" s="1"/>
  <c r="L140" i="1" s="1"/>
  <c r="L141" i="1" s="1"/>
  <c r="L142" i="1" s="1"/>
  <c r="L143" i="1" s="1"/>
  <c r="I125" i="1"/>
  <c r="I126" i="1" s="1"/>
  <c r="I127" i="1" s="1"/>
  <c r="I128" i="1" s="1"/>
  <c r="I129" i="1" s="1"/>
  <c r="I130" i="1" s="1"/>
  <c r="I131" i="1" s="1"/>
  <c r="I132" i="1" s="1"/>
  <c r="I133" i="1" s="1"/>
  <c r="I134" i="1" s="1"/>
  <c r="I135" i="1" s="1"/>
  <c r="I136" i="1" s="1"/>
  <c r="I137" i="1" s="1"/>
  <c r="I138" i="1" s="1"/>
  <c r="I139" i="1" s="1"/>
  <c r="I140" i="1" s="1"/>
  <c r="I141" i="1" s="1"/>
  <c r="I142" i="1" s="1"/>
  <c r="I143" i="1" s="1"/>
  <c r="J125" i="1"/>
  <c r="J126" i="1" s="1"/>
  <c r="J127" i="1" s="1"/>
  <c r="J128" i="1" s="1"/>
  <c r="J129" i="1" s="1"/>
  <c r="J130" i="1" s="1"/>
  <c r="J131" i="1" s="1"/>
  <c r="J132" i="1" s="1"/>
  <c r="J133" i="1" s="1"/>
  <c r="J134" i="1" s="1"/>
  <c r="J135" i="1" s="1"/>
  <c r="J136" i="1" s="1"/>
  <c r="J137" i="1" s="1"/>
  <c r="J138" i="1" s="1"/>
  <c r="J139" i="1" s="1"/>
  <c r="J140" i="1" s="1"/>
  <c r="J141" i="1" s="1"/>
  <c r="J142" i="1" s="1"/>
  <c r="J143" i="1" s="1"/>
  <c r="G145" i="1"/>
  <c r="G146" i="1" s="1"/>
  <c r="G147" i="1" s="1"/>
  <c r="G148" i="1" s="1"/>
  <c r="H145" i="1"/>
  <c r="I145" i="1"/>
  <c r="J145" i="1"/>
  <c r="J146" i="1" s="1"/>
  <c r="J147" i="1" s="1"/>
  <c r="J148" i="1" s="1"/>
  <c r="K145" i="1"/>
  <c r="K146" i="1" s="1"/>
  <c r="K147" i="1" s="1"/>
  <c r="K148" i="1" s="1"/>
  <c r="L145" i="1"/>
  <c r="L146" i="1" s="1"/>
  <c r="L147" i="1" s="1"/>
  <c r="L148" i="1" s="1"/>
  <c r="H146" i="1"/>
  <c r="I146" i="1"/>
  <c r="I147" i="1" s="1"/>
  <c r="I148" i="1" s="1"/>
  <c r="H147" i="1"/>
  <c r="H148" i="1" s="1"/>
  <c r="G150" i="1"/>
  <c r="G151" i="1" s="1"/>
  <c r="H150" i="1"/>
  <c r="I150" i="1"/>
  <c r="J150" i="1"/>
  <c r="K150" i="1"/>
  <c r="K151" i="1" s="1"/>
  <c r="L150" i="1"/>
  <c r="L151" i="1" s="1"/>
  <c r="H151" i="1"/>
  <c r="I151" i="1"/>
  <c r="J151" i="1"/>
  <c r="G153" i="1"/>
  <c r="H153" i="1"/>
  <c r="I153" i="1"/>
  <c r="J153" i="1"/>
  <c r="K153" i="1"/>
  <c r="L153" i="1"/>
  <c r="G165" i="1"/>
  <c r="H165" i="1"/>
  <c r="I165" i="1"/>
  <c r="J165" i="1"/>
  <c r="K165" i="1"/>
  <c r="L165" i="1"/>
  <c r="G168" i="1"/>
  <c r="H168" i="1"/>
  <c r="I168" i="1"/>
  <c r="J168" i="1"/>
  <c r="K168" i="1"/>
  <c r="L168" i="1"/>
  <c r="G173" i="1"/>
  <c r="H173" i="1"/>
  <c r="I173" i="1"/>
  <c r="J173" i="1"/>
  <c r="K173" i="1"/>
  <c r="L173" i="1"/>
  <c r="G175" i="1"/>
  <c r="H175" i="1"/>
  <c r="I175" i="1"/>
  <c r="J175" i="1"/>
  <c r="K175" i="1"/>
  <c r="L175" i="1"/>
  <c r="G177" i="1"/>
  <c r="H177" i="1"/>
  <c r="I177" i="1"/>
  <c r="J177" i="1"/>
  <c r="K177" i="1"/>
  <c r="L177" i="1"/>
  <c r="G183" i="1"/>
  <c r="H183" i="1"/>
  <c r="I183" i="1"/>
  <c r="J183" i="1"/>
  <c r="K183" i="1"/>
  <c r="L183" i="1"/>
  <c r="G185" i="1"/>
  <c r="G186" i="1" s="1"/>
  <c r="G187" i="1" s="1"/>
  <c r="G188" i="1" s="1"/>
  <c r="G189" i="1" s="1"/>
  <c r="G190" i="1" s="1"/>
  <c r="G191" i="1" s="1"/>
  <c r="G192" i="1" s="1"/>
  <c r="G193" i="1" s="1"/>
  <c r="G194" i="1" s="1"/>
  <c r="G195" i="1" s="1"/>
  <c r="G196" i="1" s="1"/>
  <c r="G197" i="1" s="1"/>
  <c r="G198" i="1" s="1"/>
  <c r="G199" i="1" s="1"/>
  <c r="G200" i="1" s="1"/>
  <c r="G201" i="1" s="1"/>
  <c r="G202" i="1" s="1"/>
  <c r="G203" i="1" s="1"/>
  <c r="G204" i="1" s="1"/>
  <c r="H185" i="1"/>
  <c r="I185" i="1"/>
  <c r="J185" i="1"/>
  <c r="K185" i="1"/>
  <c r="L185" i="1"/>
  <c r="H186" i="1"/>
  <c r="I186" i="1"/>
  <c r="I187" i="1" s="1"/>
  <c r="I188" i="1" s="1"/>
  <c r="I189" i="1" s="1"/>
  <c r="I190" i="1" s="1"/>
  <c r="I191" i="1" s="1"/>
  <c r="I192" i="1" s="1"/>
  <c r="I193" i="1" s="1"/>
  <c r="I194" i="1" s="1"/>
  <c r="I195" i="1" s="1"/>
  <c r="I196" i="1" s="1"/>
  <c r="I197" i="1" s="1"/>
  <c r="I198" i="1" s="1"/>
  <c r="I199" i="1" s="1"/>
  <c r="I200" i="1" s="1"/>
  <c r="I201" i="1" s="1"/>
  <c r="I202" i="1" s="1"/>
  <c r="I203" i="1" s="1"/>
  <c r="I204" i="1" s="1"/>
  <c r="J186" i="1"/>
  <c r="K186" i="1"/>
  <c r="L186" i="1"/>
  <c r="H187" i="1"/>
  <c r="J187" i="1"/>
  <c r="J188" i="1" s="1"/>
  <c r="J189" i="1" s="1"/>
  <c r="J190" i="1" s="1"/>
  <c r="J191" i="1" s="1"/>
  <c r="J192" i="1" s="1"/>
  <c r="J193" i="1" s="1"/>
  <c r="J194" i="1" s="1"/>
  <c r="J195" i="1" s="1"/>
  <c r="J196" i="1" s="1"/>
  <c r="J197" i="1" s="1"/>
  <c r="J198" i="1" s="1"/>
  <c r="J199" i="1" s="1"/>
  <c r="J200" i="1" s="1"/>
  <c r="J201" i="1" s="1"/>
  <c r="J202" i="1" s="1"/>
  <c r="J203" i="1" s="1"/>
  <c r="J204" i="1" s="1"/>
  <c r="K187" i="1"/>
  <c r="K188" i="1" s="1"/>
  <c r="K189" i="1" s="1"/>
  <c r="K190" i="1" s="1"/>
  <c r="K191" i="1" s="1"/>
  <c r="K192" i="1" s="1"/>
  <c r="K193" i="1" s="1"/>
  <c r="K194" i="1" s="1"/>
  <c r="K195" i="1" s="1"/>
  <c r="K196" i="1" s="1"/>
  <c r="K197" i="1" s="1"/>
  <c r="K198" i="1" s="1"/>
  <c r="K199" i="1" s="1"/>
  <c r="K200" i="1" s="1"/>
  <c r="K201" i="1" s="1"/>
  <c r="K202" i="1" s="1"/>
  <c r="K203" i="1" s="1"/>
  <c r="K204" i="1" s="1"/>
  <c r="L187" i="1"/>
  <c r="L188" i="1" s="1"/>
  <c r="L189" i="1" s="1"/>
  <c r="L190" i="1" s="1"/>
  <c r="L191" i="1" s="1"/>
  <c r="L192" i="1" s="1"/>
  <c r="L193" i="1" s="1"/>
  <c r="L194" i="1" s="1"/>
  <c r="L195" i="1" s="1"/>
  <c r="L196" i="1" s="1"/>
  <c r="L197" i="1" s="1"/>
  <c r="L198" i="1" s="1"/>
  <c r="L199" i="1" s="1"/>
  <c r="L200" i="1" s="1"/>
  <c r="L201" i="1" s="1"/>
  <c r="L202" i="1" s="1"/>
  <c r="L203" i="1" s="1"/>
  <c r="L204" i="1" s="1"/>
  <c r="H188" i="1"/>
  <c r="H189" i="1"/>
  <c r="H190" i="1" s="1"/>
  <c r="H191" i="1" s="1"/>
  <c r="H192" i="1" s="1"/>
  <c r="H193" i="1" s="1"/>
  <c r="H194" i="1" s="1"/>
  <c r="H195" i="1" s="1"/>
  <c r="H196" i="1" s="1"/>
  <c r="H197" i="1" s="1"/>
  <c r="H198" i="1" s="1"/>
  <c r="H199" i="1" s="1"/>
  <c r="H200" i="1" s="1"/>
  <c r="H201" i="1" s="1"/>
  <c r="H202" i="1" s="1"/>
  <c r="H203" i="1" s="1"/>
  <c r="H204" i="1" s="1"/>
  <c r="G206" i="1"/>
  <c r="G207" i="1" s="1"/>
  <c r="G208" i="1" s="1"/>
  <c r="G209" i="1" s="1"/>
  <c r="H206" i="1"/>
  <c r="H207" i="1" s="1"/>
  <c r="H208" i="1" s="1"/>
  <c r="H209" i="1" s="1"/>
  <c r="I206" i="1"/>
  <c r="J206" i="1"/>
  <c r="K206" i="1"/>
  <c r="L206" i="1"/>
  <c r="I207" i="1"/>
  <c r="I208" i="1" s="1"/>
  <c r="I209" i="1" s="1"/>
  <c r="J207" i="1"/>
  <c r="J208" i="1" s="1"/>
  <c r="J209" i="1" s="1"/>
  <c r="K207" i="1"/>
  <c r="L207" i="1"/>
  <c r="K208" i="1"/>
  <c r="K209" i="1" s="1"/>
  <c r="L208" i="1"/>
  <c r="L209" i="1" s="1"/>
  <c r="G216" i="1"/>
  <c r="H216" i="1"/>
  <c r="I216" i="1"/>
  <c r="J216" i="1"/>
  <c r="K216" i="1"/>
  <c r="L216" i="1"/>
  <c r="A31" i="1"/>
  <c r="A32" i="1" s="1"/>
  <c r="B31" i="1"/>
  <c r="B32" i="1" s="1"/>
  <c r="C31" i="1"/>
  <c r="C32" i="1" s="1"/>
  <c r="D31" i="1"/>
  <c r="D32" i="1" s="1"/>
  <c r="E31" i="1"/>
  <c r="E32" i="1"/>
  <c r="A34" i="1"/>
  <c r="B34" i="1"/>
  <c r="C34" i="1"/>
  <c r="D34" i="1"/>
  <c r="E34" i="1"/>
  <c r="A37" i="1"/>
  <c r="A38" i="1" s="1"/>
  <c r="A39" i="1" s="1"/>
  <c r="A40" i="1" s="1"/>
  <c r="A41" i="1" s="1"/>
  <c r="A42" i="1" s="1"/>
  <c r="A43" i="1" s="1"/>
  <c r="A44" i="1" s="1"/>
  <c r="A45" i="1" s="1"/>
  <c r="A46" i="1" s="1"/>
  <c r="A47" i="1" s="1"/>
  <c r="A48" i="1" s="1"/>
  <c r="A49" i="1" s="1"/>
  <c r="A50" i="1" s="1"/>
  <c r="A51" i="1" s="1"/>
  <c r="A52" i="1" s="1"/>
  <c r="A53" i="1" s="1"/>
  <c r="A54" i="1" s="1"/>
  <c r="A55" i="1" s="1"/>
  <c r="A56" i="1" s="1"/>
  <c r="B37" i="1"/>
  <c r="C37" i="1"/>
  <c r="D37" i="1"/>
  <c r="E37" i="1"/>
  <c r="B38" i="1"/>
  <c r="B39" i="1" s="1"/>
  <c r="B40" i="1" s="1"/>
  <c r="B41" i="1" s="1"/>
  <c r="B42" i="1" s="1"/>
  <c r="B43" i="1" s="1"/>
  <c r="B44" i="1" s="1"/>
  <c r="B45" i="1" s="1"/>
  <c r="B46" i="1" s="1"/>
  <c r="B47" i="1" s="1"/>
  <c r="B48" i="1" s="1"/>
  <c r="B49" i="1" s="1"/>
  <c r="B50" i="1" s="1"/>
  <c r="B51" i="1" s="1"/>
  <c r="B52" i="1" s="1"/>
  <c r="B53" i="1" s="1"/>
  <c r="B54" i="1" s="1"/>
  <c r="B55" i="1" s="1"/>
  <c r="B56" i="1" s="1"/>
  <c r="C38" i="1"/>
  <c r="C39" i="1" s="1"/>
  <c r="C40" i="1" s="1"/>
  <c r="C41" i="1" s="1"/>
  <c r="C42" i="1" s="1"/>
  <c r="C43" i="1" s="1"/>
  <c r="C44" i="1" s="1"/>
  <c r="C45" i="1" s="1"/>
  <c r="C46" i="1" s="1"/>
  <c r="C47" i="1" s="1"/>
  <c r="C48" i="1" s="1"/>
  <c r="C49" i="1" s="1"/>
  <c r="C50" i="1" s="1"/>
  <c r="C51" i="1" s="1"/>
  <c r="C52" i="1" s="1"/>
  <c r="C53" i="1" s="1"/>
  <c r="C54" i="1" s="1"/>
  <c r="C55" i="1" s="1"/>
  <c r="C56" i="1" s="1"/>
  <c r="D38" i="1"/>
  <c r="D39" i="1" s="1"/>
  <c r="D40" i="1" s="1"/>
  <c r="D41" i="1" s="1"/>
  <c r="D42" i="1" s="1"/>
  <c r="D43" i="1" s="1"/>
  <c r="D44" i="1" s="1"/>
  <c r="D45" i="1" s="1"/>
  <c r="D46" i="1" s="1"/>
  <c r="D47" i="1" s="1"/>
  <c r="D48" i="1" s="1"/>
  <c r="D49" i="1" s="1"/>
  <c r="D50" i="1" s="1"/>
  <c r="D51" i="1" s="1"/>
  <c r="D52" i="1" s="1"/>
  <c r="D53" i="1" s="1"/>
  <c r="D54" i="1" s="1"/>
  <c r="D55" i="1" s="1"/>
  <c r="D56" i="1" s="1"/>
  <c r="E38" i="1"/>
  <c r="E39" i="1"/>
  <c r="E40" i="1" s="1"/>
  <c r="E41" i="1" s="1"/>
  <c r="E42" i="1" s="1"/>
  <c r="E43" i="1" s="1"/>
  <c r="E44" i="1" s="1"/>
  <c r="E45" i="1" s="1"/>
  <c r="E46" i="1" s="1"/>
  <c r="E47" i="1" s="1"/>
  <c r="E48" i="1" s="1"/>
  <c r="E49" i="1" s="1"/>
  <c r="E50" i="1" s="1"/>
  <c r="E51" i="1" s="1"/>
  <c r="E52" i="1" s="1"/>
  <c r="E53" i="1" s="1"/>
  <c r="E54" i="1" s="1"/>
  <c r="E55" i="1" s="1"/>
  <c r="E56" i="1" s="1"/>
  <c r="A58" i="1"/>
  <c r="A59" i="1" s="1"/>
  <c r="A60" i="1" s="1"/>
  <c r="A61" i="1" s="1"/>
  <c r="B58" i="1"/>
  <c r="C58" i="1"/>
  <c r="C59" i="1" s="1"/>
  <c r="C60" i="1" s="1"/>
  <c r="C61" i="1" s="1"/>
  <c r="D58" i="1"/>
  <c r="E58" i="1"/>
  <c r="E59" i="1" s="1"/>
  <c r="E60" i="1" s="1"/>
  <c r="E61" i="1" s="1"/>
  <c r="B59" i="1"/>
  <c r="B60" i="1" s="1"/>
  <c r="B61" i="1" s="1"/>
  <c r="D59" i="1"/>
  <c r="D60" i="1" s="1"/>
  <c r="D61" i="1" s="1"/>
  <c r="A63" i="1"/>
  <c r="B63" i="1"/>
  <c r="C63" i="1"/>
  <c r="D63" i="1"/>
  <c r="E63" i="1"/>
  <c r="A67" i="1"/>
  <c r="B67" i="1"/>
  <c r="B68" i="1" s="1"/>
  <c r="B69" i="1" s="1"/>
  <c r="B70" i="1" s="1"/>
  <c r="C67" i="1"/>
  <c r="D67" i="1"/>
  <c r="D68" i="1" s="1"/>
  <c r="D69" i="1" s="1"/>
  <c r="D70" i="1" s="1"/>
  <c r="E67" i="1"/>
  <c r="A68" i="1"/>
  <c r="A69" i="1" s="1"/>
  <c r="A70" i="1" s="1"/>
  <c r="C68" i="1"/>
  <c r="C69" i="1" s="1"/>
  <c r="C70" i="1" s="1"/>
  <c r="E68" i="1"/>
  <c r="E69" i="1" s="1"/>
  <c r="E70" i="1" s="1"/>
  <c r="A73" i="1"/>
  <c r="B73" i="1"/>
  <c r="C73" i="1"/>
  <c r="D73" i="1"/>
  <c r="E73" i="1"/>
  <c r="A75" i="1"/>
  <c r="A76" i="1" s="1"/>
  <c r="A77" i="1" s="1"/>
  <c r="A78" i="1" s="1"/>
  <c r="B75" i="1"/>
  <c r="C75" i="1"/>
  <c r="C76" i="1" s="1"/>
  <c r="C77" i="1" s="1"/>
  <c r="C78" i="1" s="1"/>
  <c r="D75" i="1"/>
  <c r="E75" i="1"/>
  <c r="E76" i="1" s="1"/>
  <c r="E77" i="1" s="1"/>
  <c r="E78" i="1" s="1"/>
  <c r="B76" i="1"/>
  <c r="B77" i="1" s="1"/>
  <c r="B78" i="1" s="1"/>
  <c r="D76" i="1"/>
  <c r="D77" i="1" s="1"/>
  <c r="D78" i="1" s="1"/>
  <c r="A89" i="1"/>
  <c r="B89" i="1"/>
  <c r="C89" i="1"/>
  <c r="D89" i="1"/>
  <c r="E89" i="1"/>
  <c r="A91" i="1"/>
  <c r="B91" i="1"/>
  <c r="B92" i="1" s="1"/>
  <c r="C91" i="1"/>
  <c r="D91" i="1"/>
  <c r="D92" i="1" s="1"/>
  <c r="E91" i="1"/>
  <c r="A92" i="1"/>
  <c r="C92" i="1"/>
  <c r="E92" i="1"/>
  <c r="A111" i="1"/>
  <c r="B111" i="1"/>
  <c r="C111" i="1"/>
  <c r="D111" i="1"/>
  <c r="E111" i="1"/>
  <c r="A116" i="1"/>
  <c r="B116" i="1"/>
  <c r="C116" i="1"/>
  <c r="D116" i="1"/>
  <c r="E116" i="1"/>
  <c r="A124" i="1"/>
  <c r="B124" i="1"/>
  <c r="B125" i="1" s="1"/>
  <c r="B126" i="1" s="1"/>
  <c r="B127" i="1" s="1"/>
  <c r="B128" i="1" s="1"/>
  <c r="B129" i="1" s="1"/>
  <c r="B130" i="1" s="1"/>
  <c r="B131" i="1" s="1"/>
  <c r="B132" i="1" s="1"/>
  <c r="B133" i="1" s="1"/>
  <c r="B134" i="1" s="1"/>
  <c r="B135" i="1" s="1"/>
  <c r="B136" i="1" s="1"/>
  <c r="B137" i="1" s="1"/>
  <c r="B138" i="1" s="1"/>
  <c r="B139" i="1" s="1"/>
  <c r="B140" i="1" s="1"/>
  <c r="B141" i="1" s="1"/>
  <c r="B142" i="1" s="1"/>
  <c r="B143" i="1" s="1"/>
  <c r="C124" i="1"/>
  <c r="D124" i="1"/>
  <c r="D125" i="1" s="1"/>
  <c r="D126" i="1" s="1"/>
  <c r="D127" i="1" s="1"/>
  <c r="D128" i="1" s="1"/>
  <c r="D129" i="1" s="1"/>
  <c r="D130" i="1" s="1"/>
  <c r="D131" i="1" s="1"/>
  <c r="D132" i="1" s="1"/>
  <c r="D133" i="1" s="1"/>
  <c r="D134" i="1" s="1"/>
  <c r="D135" i="1" s="1"/>
  <c r="D136" i="1" s="1"/>
  <c r="D137" i="1" s="1"/>
  <c r="D138" i="1" s="1"/>
  <c r="D139" i="1" s="1"/>
  <c r="D140" i="1" s="1"/>
  <c r="D141" i="1" s="1"/>
  <c r="D142" i="1" s="1"/>
  <c r="D143" i="1" s="1"/>
  <c r="E124" i="1"/>
  <c r="A125" i="1"/>
  <c r="A126" i="1" s="1"/>
  <c r="A127" i="1" s="1"/>
  <c r="A128" i="1" s="1"/>
  <c r="A129" i="1" s="1"/>
  <c r="A130" i="1" s="1"/>
  <c r="A131" i="1" s="1"/>
  <c r="A132" i="1" s="1"/>
  <c r="A133" i="1" s="1"/>
  <c r="A134" i="1" s="1"/>
  <c r="A135" i="1" s="1"/>
  <c r="A136" i="1" s="1"/>
  <c r="A137" i="1" s="1"/>
  <c r="A138" i="1" s="1"/>
  <c r="A139" i="1" s="1"/>
  <c r="A140" i="1" s="1"/>
  <c r="A141" i="1" s="1"/>
  <c r="A142" i="1" s="1"/>
  <c r="A143" i="1" s="1"/>
  <c r="C125" i="1"/>
  <c r="C126" i="1" s="1"/>
  <c r="C127" i="1" s="1"/>
  <c r="C128" i="1" s="1"/>
  <c r="C129" i="1" s="1"/>
  <c r="C130" i="1" s="1"/>
  <c r="C131" i="1" s="1"/>
  <c r="C132" i="1" s="1"/>
  <c r="C133" i="1" s="1"/>
  <c r="C134" i="1" s="1"/>
  <c r="C135" i="1" s="1"/>
  <c r="C136" i="1" s="1"/>
  <c r="C137" i="1" s="1"/>
  <c r="C138" i="1" s="1"/>
  <c r="C139" i="1" s="1"/>
  <c r="C140" i="1" s="1"/>
  <c r="C141" i="1" s="1"/>
  <c r="C142" i="1" s="1"/>
  <c r="C143" i="1" s="1"/>
  <c r="E125" i="1"/>
  <c r="E126" i="1" s="1"/>
  <c r="E127" i="1" s="1"/>
  <c r="E128" i="1" s="1"/>
  <c r="E129" i="1" s="1"/>
  <c r="E130" i="1" s="1"/>
  <c r="E131" i="1" s="1"/>
  <c r="E132" i="1" s="1"/>
  <c r="E133" i="1" s="1"/>
  <c r="E134" i="1" s="1"/>
  <c r="E135" i="1" s="1"/>
  <c r="E136" i="1" s="1"/>
  <c r="E137" i="1" s="1"/>
  <c r="E138" i="1" s="1"/>
  <c r="E139" i="1" s="1"/>
  <c r="E140" i="1" s="1"/>
  <c r="E141" i="1" s="1"/>
  <c r="E142" i="1" s="1"/>
  <c r="E143" i="1" s="1"/>
  <c r="A145" i="1"/>
  <c r="B145" i="1"/>
  <c r="B146" i="1" s="1"/>
  <c r="B147" i="1" s="1"/>
  <c r="B148" i="1" s="1"/>
  <c r="C145" i="1"/>
  <c r="D145" i="1"/>
  <c r="D146" i="1" s="1"/>
  <c r="D147" i="1" s="1"/>
  <c r="D148" i="1" s="1"/>
  <c r="E145" i="1"/>
  <c r="A146" i="1"/>
  <c r="A147" i="1" s="1"/>
  <c r="A148" i="1" s="1"/>
  <c r="C146" i="1"/>
  <c r="C147" i="1" s="1"/>
  <c r="C148" i="1" s="1"/>
  <c r="E146" i="1"/>
  <c r="E147" i="1" s="1"/>
  <c r="E148" i="1" s="1"/>
  <c r="A150" i="1"/>
  <c r="B150" i="1"/>
  <c r="B151" i="1" s="1"/>
  <c r="C150" i="1"/>
  <c r="D150" i="1"/>
  <c r="D151" i="1" s="1"/>
  <c r="E150" i="1"/>
  <c r="A151" i="1"/>
  <c r="C151" i="1"/>
  <c r="E151" i="1"/>
  <c r="A153" i="1"/>
  <c r="B153" i="1"/>
  <c r="C153" i="1"/>
  <c r="D153" i="1"/>
  <c r="E153" i="1"/>
  <c r="A165" i="1"/>
  <c r="B165" i="1"/>
  <c r="C165" i="1"/>
  <c r="D165" i="1"/>
  <c r="E165" i="1"/>
  <c r="A168" i="1"/>
  <c r="B168" i="1"/>
  <c r="C168" i="1"/>
  <c r="D168" i="1"/>
  <c r="E168" i="1"/>
  <c r="A173" i="1"/>
  <c r="B173" i="1"/>
  <c r="C173" i="1"/>
  <c r="D173" i="1"/>
  <c r="E173" i="1"/>
  <c r="A175" i="1"/>
  <c r="B175" i="1"/>
  <c r="C175" i="1"/>
  <c r="D175" i="1"/>
  <c r="E175" i="1"/>
  <c r="A177" i="1"/>
  <c r="B177" i="1"/>
  <c r="C177" i="1"/>
  <c r="D177" i="1"/>
  <c r="E177" i="1"/>
  <c r="A183" i="1"/>
  <c r="B183" i="1"/>
  <c r="C183" i="1"/>
  <c r="D183" i="1"/>
  <c r="E183" i="1"/>
  <c r="A185" i="1"/>
  <c r="A186" i="1" s="1"/>
  <c r="A187" i="1" s="1"/>
  <c r="A188" i="1" s="1"/>
  <c r="A189" i="1" s="1"/>
  <c r="A190" i="1" s="1"/>
  <c r="A191" i="1" s="1"/>
  <c r="A192" i="1" s="1"/>
  <c r="A193" i="1" s="1"/>
  <c r="A194" i="1" s="1"/>
  <c r="A195" i="1" s="1"/>
  <c r="A196" i="1" s="1"/>
  <c r="A197" i="1" s="1"/>
  <c r="A198" i="1" s="1"/>
  <c r="A199" i="1" s="1"/>
  <c r="A200" i="1" s="1"/>
  <c r="A201" i="1" s="1"/>
  <c r="A202" i="1" s="1"/>
  <c r="A203" i="1" s="1"/>
  <c r="A204" i="1" s="1"/>
  <c r="B185" i="1"/>
  <c r="C185" i="1"/>
  <c r="C186" i="1" s="1"/>
  <c r="C187" i="1" s="1"/>
  <c r="C188" i="1" s="1"/>
  <c r="C189" i="1" s="1"/>
  <c r="C190" i="1" s="1"/>
  <c r="C191" i="1" s="1"/>
  <c r="C192" i="1" s="1"/>
  <c r="C193" i="1" s="1"/>
  <c r="C194" i="1" s="1"/>
  <c r="C195" i="1" s="1"/>
  <c r="C196" i="1" s="1"/>
  <c r="C197" i="1" s="1"/>
  <c r="C198" i="1" s="1"/>
  <c r="C199" i="1" s="1"/>
  <c r="C200" i="1" s="1"/>
  <c r="C201" i="1" s="1"/>
  <c r="C202" i="1" s="1"/>
  <c r="C203" i="1" s="1"/>
  <c r="C204" i="1" s="1"/>
  <c r="D185" i="1"/>
  <c r="E185" i="1"/>
  <c r="E186" i="1" s="1"/>
  <c r="E187" i="1" s="1"/>
  <c r="E188" i="1" s="1"/>
  <c r="E189" i="1" s="1"/>
  <c r="E190" i="1" s="1"/>
  <c r="E191" i="1" s="1"/>
  <c r="E192" i="1" s="1"/>
  <c r="E193" i="1" s="1"/>
  <c r="E194" i="1" s="1"/>
  <c r="E195" i="1" s="1"/>
  <c r="E196" i="1" s="1"/>
  <c r="E197" i="1" s="1"/>
  <c r="E198" i="1" s="1"/>
  <c r="E199" i="1" s="1"/>
  <c r="E200" i="1" s="1"/>
  <c r="E201" i="1" s="1"/>
  <c r="E202" i="1" s="1"/>
  <c r="E203" i="1" s="1"/>
  <c r="E204" i="1" s="1"/>
  <c r="B186" i="1"/>
  <c r="B187" i="1" s="1"/>
  <c r="B188" i="1" s="1"/>
  <c r="B189" i="1" s="1"/>
  <c r="B190" i="1" s="1"/>
  <c r="B191" i="1" s="1"/>
  <c r="B192" i="1" s="1"/>
  <c r="B193" i="1" s="1"/>
  <c r="B194" i="1" s="1"/>
  <c r="B195" i="1" s="1"/>
  <c r="B196" i="1" s="1"/>
  <c r="B197" i="1" s="1"/>
  <c r="B198" i="1" s="1"/>
  <c r="B199" i="1" s="1"/>
  <c r="B200" i="1" s="1"/>
  <c r="B201" i="1" s="1"/>
  <c r="B202" i="1" s="1"/>
  <c r="B203" i="1" s="1"/>
  <c r="B204" i="1" s="1"/>
  <c r="D186" i="1"/>
  <c r="D187" i="1" s="1"/>
  <c r="D188" i="1" s="1"/>
  <c r="D189" i="1" s="1"/>
  <c r="D190" i="1" s="1"/>
  <c r="D191" i="1" s="1"/>
  <c r="D192" i="1" s="1"/>
  <c r="D193" i="1" s="1"/>
  <c r="D194" i="1" s="1"/>
  <c r="D195" i="1" s="1"/>
  <c r="D196" i="1" s="1"/>
  <c r="D197" i="1" s="1"/>
  <c r="D198" i="1" s="1"/>
  <c r="D199" i="1" s="1"/>
  <c r="D200" i="1" s="1"/>
  <c r="D201" i="1" s="1"/>
  <c r="D202" i="1" s="1"/>
  <c r="D203" i="1" s="1"/>
  <c r="D204" i="1" s="1"/>
  <c r="A206" i="1"/>
  <c r="A207" i="1" s="1"/>
  <c r="A208" i="1" s="1"/>
  <c r="A209" i="1" s="1"/>
  <c r="B206" i="1"/>
  <c r="C206" i="1"/>
  <c r="C207" i="1" s="1"/>
  <c r="C208" i="1" s="1"/>
  <c r="C209" i="1" s="1"/>
  <c r="D206" i="1"/>
  <c r="E206" i="1"/>
  <c r="E207" i="1" s="1"/>
  <c r="E208" i="1" s="1"/>
  <c r="E209" i="1" s="1"/>
  <c r="B207" i="1"/>
  <c r="B208" i="1" s="1"/>
  <c r="B209" i="1" s="1"/>
  <c r="D207" i="1"/>
  <c r="D208" i="1" s="1"/>
  <c r="D209" i="1" s="1"/>
  <c r="A216" i="1"/>
  <c r="B216" i="1"/>
  <c r="C216" i="1"/>
  <c r="D216" i="1"/>
  <c r="E216" i="1"/>
  <c r="AJ216" i="1"/>
  <c r="AJ206" i="1"/>
  <c r="AJ207" i="1" s="1"/>
  <c r="AJ208" i="1" s="1"/>
  <c r="AJ209" i="1" s="1"/>
  <c r="AJ185" i="1"/>
  <c r="AJ186" i="1" s="1"/>
  <c r="AJ187" i="1" s="1"/>
  <c r="AJ188" i="1" s="1"/>
  <c r="AJ189" i="1" s="1"/>
  <c r="AJ190" i="1" s="1"/>
  <c r="AJ191" i="1" s="1"/>
  <c r="AJ192" i="1" s="1"/>
  <c r="AJ193" i="1" s="1"/>
  <c r="AJ194" i="1" s="1"/>
  <c r="AJ195" i="1" s="1"/>
  <c r="AJ196" i="1" s="1"/>
  <c r="AJ197" i="1" s="1"/>
  <c r="AJ198" i="1" s="1"/>
  <c r="AJ199" i="1" s="1"/>
  <c r="AJ200" i="1" s="1"/>
  <c r="AJ201" i="1" s="1"/>
  <c r="AJ202" i="1" s="1"/>
  <c r="AJ203" i="1" s="1"/>
  <c r="AJ204" i="1" s="1"/>
  <c r="AJ183" i="1"/>
  <c r="AJ177" i="1"/>
  <c r="AJ175" i="1"/>
  <c r="AJ173" i="1"/>
  <c r="AJ168" i="1"/>
  <c r="AJ165" i="1"/>
  <c r="AJ153" i="1"/>
  <c r="AJ150" i="1"/>
  <c r="AJ151" i="1" s="1"/>
  <c r="AJ145" i="1"/>
  <c r="AJ146" i="1" s="1"/>
  <c r="AJ147" i="1" s="1"/>
  <c r="AJ148" i="1" s="1"/>
  <c r="AJ124" i="1"/>
  <c r="AJ125" i="1" s="1"/>
  <c r="AJ126" i="1" s="1"/>
  <c r="AJ127" i="1" s="1"/>
  <c r="AJ128" i="1" s="1"/>
  <c r="AJ129" i="1" s="1"/>
  <c r="AJ130" i="1" s="1"/>
  <c r="AJ131" i="1" s="1"/>
  <c r="AJ132" i="1" s="1"/>
  <c r="AJ133" i="1" s="1"/>
  <c r="AJ134" i="1" s="1"/>
  <c r="AJ135" i="1" s="1"/>
  <c r="AJ136" i="1" s="1"/>
  <c r="AJ137" i="1" s="1"/>
  <c r="AJ138" i="1" s="1"/>
  <c r="AJ139" i="1" s="1"/>
  <c r="AJ140" i="1" s="1"/>
  <c r="AJ141" i="1" s="1"/>
  <c r="AJ142" i="1" s="1"/>
  <c r="AJ143" i="1" s="1"/>
  <c r="AJ116" i="1"/>
  <c r="AJ111" i="1"/>
  <c r="AJ91" i="1"/>
  <c r="AJ92" i="1" s="1"/>
  <c r="AJ89" i="1"/>
  <c r="AJ75" i="1"/>
  <c r="AJ76" i="1" s="1"/>
  <c r="AJ77" i="1" s="1"/>
  <c r="AJ78" i="1" s="1"/>
  <c r="AJ73" i="1"/>
  <c r="AJ67" i="1"/>
  <c r="AJ68" i="1" s="1"/>
  <c r="AJ69" i="1" s="1"/>
  <c r="AJ70" i="1" s="1"/>
  <c r="AJ63" i="1"/>
  <c r="AJ58" i="1"/>
  <c r="AJ59" i="1" s="1"/>
  <c r="AJ60" i="1" s="1"/>
  <c r="AJ61" i="1" s="1"/>
  <c r="AJ37" i="1"/>
  <c r="AJ38" i="1" s="1"/>
  <c r="AJ39" i="1" s="1"/>
  <c r="AJ40" i="1" s="1"/>
  <c r="AJ41" i="1" s="1"/>
  <c r="AJ42" i="1" s="1"/>
  <c r="AJ43" i="1" s="1"/>
  <c r="AJ44" i="1" s="1"/>
  <c r="AJ45" i="1" s="1"/>
  <c r="AJ46" i="1" s="1"/>
  <c r="AJ47" i="1" s="1"/>
  <c r="AJ48" i="1" s="1"/>
  <c r="AJ49" i="1" s="1"/>
  <c r="AJ50" i="1" s="1"/>
  <c r="AJ51" i="1" s="1"/>
  <c r="AJ52" i="1" s="1"/>
  <c r="AJ53" i="1" s="1"/>
  <c r="AJ54" i="1" s="1"/>
  <c r="AJ55" i="1" s="1"/>
  <c r="AJ56" i="1" s="1"/>
  <c r="AJ34" i="1"/>
  <c r="AJ31" i="1"/>
  <c r="AJ32" i="1" s="1"/>
</calcChain>
</file>

<file path=xl/sharedStrings.xml><?xml version="1.0" encoding="utf-8"?>
<sst xmlns="http://schemas.openxmlformats.org/spreadsheetml/2006/main" count="17921" uniqueCount="4241">
  <si>
    <t>Orden de gobierno</t>
  </si>
  <si>
    <t>Clave Ramo</t>
  </si>
  <si>
    <t>Descripción Ramo</t>
  </si>
  <si>
    <t>Tipo de Institución</t>
  </si>
  <si>
    <t>Clave Institución</t>
  </si>
  <si>
    <t>Siglas de la Institución</t>
  </si>
  <si>
    <t>Institución</t>
  </si>
  <si>
    <t>Clave de la UC</t>
  </si>
  <si>
    <t>Nombre de la UC</t>
  </si>
  <si>
    <t>Código del expediente</t>
  </si>
  <si>
    <t>Referencia del expediente</t>
  </si>
  <si>
    <t>Título del expediente</t>
  </si>
  <si>
    <t>Partida específica</t>
  </si>
  <si>
    <t>Ley</t>
  </si>
  <si>
    <t>Tipo Procedimiento</t>
  </si>
  <si>
    <t>Artículo de excepción</t>
  </si>
  <si>
    <t>Descripción excepción</t>
  </si>
  <si>
    <t>Contrato marco</t>
  </si>
  <si>
    <t>Compra consolidada</t>
  </si>
  <si>
    <t>Núm. Proc. Consolidación</t>
  </si>
  <si>
    <t>Nombre Proc. Consolidación</t>
  </si>
  <si>
    <t>Tipo Proc. Consolidación</t>
  </si>
  <si>
    <t>Art. EXC. Proc. Consolidación</t>
  </si>
  <si>
    <t>Número de procedimiento</t>
  </si>
  <si>
    <t>Tipo de contratación</t>
  </si>
  <si>
    <t>Carácter del procedimiento</t>
  </si>
  <si>
    <t>Forma de participación</t>
  </si>
  <si>
    <t>La contratación es por Caso fortuito o fuerza mayor</t>
  </si>
  <si>
    <t>Crédito externo</t>
  </si>
  <si>
    <t>Organismo financiero</t>
  </si>
  <si>
    <t>Clave del programa federal</t>
  </si>
  <si>
    <t>Clave de cartera SHCP</t>
  </si>
  <si>
    <t>Fecha de publicación</t>
  </si>
  <si>
    <t>Fecha de apertura</t>
  </si>
  <si>
    <t>Fecha de fallo</t>
  </si>
  <si>
    <t>Código del contrato</t>
  </si>
  <si>
    <t>Núm. del contrato</t>
  </si>
  <si>
    <t>Título del contrato</t>
  </si>
  <si>
    <t>Descripción del contrato</t>
  </si>
  <si>
    <t>Contrato plurianual</t>
  </si>
  <si>
    <t>Estatus DRC</t>
  </si>
  <si>
    <t>Fecha de inicio del contrato</t>
  </si>
  <si>
    <t>Fecha de fin del contrato</t>
  </si>
  <si>
    <t>Fecha de firma del contrato</t>
  </si>
  <si>
    <t>Importe DRC</t>
  </si>
  <si>
    <t>Moneda</t>
  </si>
  <si>
    <t>Convenio modificatorio</t>
  </si>
  <si>
    <t>Código Ref. Contrato</t>
  </si>
  <si>
    <t>Estatus Contrato</t>
  </si>
  <si>
    <t>Fecha firma contrato</t>
  </si>
  <si>
    <t>Tipo de contrato</t>
  </si>
  <si>
    <t>Monto sin imp./mínimo</t>
  </si>
  <si>
    <t>Monto con imp./máximo</t>
  </si>
  <si>
    <t>Código Ref. ultimo convenio</t>
  </si>
  <si>
    <t>Fecha fin último conv</t>
  </si>
  <si>
    <t>Monto sin imp./mínimo ultimo conv</t>
  </si>
  <si>
    <t>Monto con imp./máximo ultimo conv</t>
  </si>
  <si>
    <t>Fecha firma último conv</t>
  </si>
  <si>
    <t>rfc</t>
  </si>
  <si>
    <t>Proveedor o contratista</t>
  </si>
  <si>
    <t>Folio en el RUPC</t>
  </si>
  <si>
    <t>País de la empresa</t>
  </si>
  <si>
    <t>Nacionalidad proveedor o contratista</t>
  </si>
  <si>
    <t>Proveedor/contratista con auto registro en CompraNet</t>
  </si>
  <si>
    <t>Estratificación</t>
  </si>
  <si>
    <t>origen</t>
  </si>
  <si>
    <t>Dirección del anuncio</t>
  </si>
  <si>
    <t>Descripción CUCoP+</t>
  </si>
  <si>
    <t xml:space="preserve">Canidad </t>
  </si>
  <si>
    <t>Unidad de medida</t>
  </si>
  <si>
    <t>GEM</t>
  </si>
  <si>
    <t>YUCATÁN</t>
  </si>
  <si>
    <t>GE</t>
  </si>
  <si>
    <t>090Z29</t>
  </si>
  <si>
    <t>SEMUJERES</t>
  </si>
  <si>
    <t>SECRETARÍA DE LAS MUJERES</t>
  </si>
  <si>
    <t>DIRECCIÓN DE ADMINISTRACION Y FINANZAS</t>
  </si>
  <si>
    <t>E-2023-00073088</t>
  </si>
  <si>
    <t>SEMUJERES/RM-1/RF/004-2023</t>
  </si>
  <si>
    <t>SERVICIOS PROFESIONALES PARA REALIZAR LA ACTIVIDAD A5-23 CERTIFICACIÓN EN OFICIO</t>
  </si>
  <si>
    <t>LAASSP</t>
  </si>
  <si>
    <t>INVITACIÓN A CUANDO MENOS 3 PERSONAS POR CONSULTORÍA</t>
  </si>
  <si>
    <t>ART. 41 FR. X</t>
  </si>
  <si>
    <t>SERVICIOS DE CONSULTORÍAS, ASESORÍAS, ESTUDIOS O INVESTIGACIONES.</t>
  </si>
  <si>
    <t>NO</t>
  </si>
  <si>
    <t>IA-90-Z29-931038969-N-3-2023</t>
  </si>
  <si>
    <t>SERVICIOS</t>
  </si>
  <si>
    <t>NACIONAL</t>
  </si>
  <si>
    <t>ELECTRÓNICA</t>
  </si>
  <si>
    <t>47S010-PROGRAMA PARA EL ADELANTO, BIENESTAR E IGUALDAD DE LAS MUJERES</t>
  </si>
  <si>
    <t>C-2023-00108092</t>
  </si>
  <si>
    <t>SERVICIOS PROFESIONALES PARA REALIZAR LA ACTIVIDAD A5-23 CERTIFICACIÓN EN OFICIOS NO TRADICIONALES PARA MUJERES EN LA EJECUCIÓN DE LA ACCIÓN AT-5-23 POTENCIAR LA PARTICIPACIÓN DE LAS  MUJERES MEDIANTE UN PROYECTO DIRIGIDO AL EMPODERAMIENTO ECONÓMICO EN EL ÁMBITO COMUNITARIO, DEL PROGRAMA PARA EL ADELANTO, BIENESTAR E IGUALDAD DE LAS MUJERES (PROABIM) PARA EL EJERCICIO FISCAL 2023, MODALIDAD I</t>
  </si>
  <si>
    <t>PUBLICADO</t>
  </si>
  <si>
    <t>MXN</t>
  </si>
  <si>
    <t>AFC190507G72</t>
  </si>
  <si>
    <t>AGENCIA DE FORTALECIMIENTO DE CAPITAL HUMANO SCP</t>
  </si>
  <si>
    <t>MX</t>
  </si>
  <si>
    <t>MEXICANA</t>
  </si>
  <si>
    <t>MICRO</t>
  </si>
  <si>
    <t>Plataforma Integral CompraNet</t>
  </si>
  <si>
    <t>https://upcp-compranet.hacienda.gob.mx/sitiopublico/#/sitiopublico/detalle/8c560ddcbacb4d41bc88195a7f180a8b/procedimiento</t>
  </si>
  <si>
    <t>JAPAY</t>
  </si>
  <si>
    <t>JUNTA DE AGUA POTABLE Y ALCANTARILLADO DE YUCATÁN</t>
  </si>
  <si>
    <t>SUBDIRECCIÓN TÉCNICA</t>
  </si>
  <si>
    <t>E-2023-00051767</t>
  </si>
  <si>
    <t>IA-90-006-931045999-N-17-2023</t>
  </si>
  <si>
    <t>REHABILITACIÓN DE EQUIPOS HIPOCLORADORES</t>
  </si>
  <si>
    <t>INVITACIÓN A CUANDO MENOS 3 PERSONAS POR MONTOS MÁXIMOS POR EXCEPCIÓN</t>
  </si>
  <si>
    <t>ART. 42 PÁRRAFO PRIMERO</t>
  </si>
  <si>
    <t>ADQUISICIONES, ARRENDAMIENTOS Y SERVICIOS, DENTRO DE LOS MONTOS MÁXIMOS ESTABLECIDOS EN EL PEF.</t>
  </si>
  <si>
    <t>ADQUISICIONES</t>
  </si>
  <si>
    <t>PRESENCIAL</t>
  </si>
  <si>
    <t>16S074-PROAGUA</t>
  </si>
  <si>
    <t>C-2023-00073051</t>
  </si>
  <si>
    <t>AAPS-JAPAY-018-2023</t>
  </si>
  <si>
    <t>2023-A-I-NAC-A-C-90-006-00025706</t>
  </si>
  <si>
    <t>Formalizado</t>
  </si>
  <si>
    <t>Cerrado</t>
  </si>
  <si>
    <t>AGU020129T5A</t>
  </si>
  <si>
    <t>CORP TOTAMEX SA DE CV</t>
  </si>
  <si>
    <t>PEQUE—A</t>
  </si>
  <si>
    <t>https://upcp-compranet.hacienda.gob.mx/sitiopublico/#/sitiopublico/detalle/4507763be7694069b7cd1f70ddf25a10/procedimiento</t>
  </si>
  <si>
    <t>E-2023-00065607</t>
  </si>
  <si>
    <t>AA-90-006-931045999-N-19-2023</t>
  </si>
  <si>
    <t>REHABILITACIÓN DE UN DOSIFICADOR DE CLORO GAS</t>
  </si>
  <si>
    <t>ADJUDICACIÓN DIRECTA POR MONTOS MÁXIMOS POR EXCEPCIÓN</t>
  </si>
  <si>
    <t>C-2023-00117964</t>
  </si>
  <si>
    <t>AAPS-JAPAY-022-2023</t>
  </si>
  <si>
    <t>2023-A-A-NAC-A-C-90-006-00039253</t>
  </si>
  <si>
    <t>https://upcp-compranet.hacienda.gob.mx/sitiopublico/#/sitiopublico/detalle/e8c8e9dadcf74006956ba431f781a441/procedimiento</t>
  </si>
  <si>
    <t>090Y95</t>
  </si>
  <si>
    <t>SECRETARÍA DE SALUD</t>
  </si>
  <si>
    <t>SUBDIRECCIÓN DE RECUSOS MATERIALES DE LOS SERVICIOS DE SALUD DE YUCATÁN</t>
  </si>
  <si>
    <t>E-2023-00007613</t>
  </si>
  <si>
    <t>LA-90-Y95-931007985-N-4-2023</t>
  </si>
  <si>
    <t>RELATIVA A LA ADJUDICACION DEL CONTRATO ABIERTO PARA EL SERVICIO DE ALMACENAMIEN</t>
  </si>
  <si>
    <t>LICITACIÓN P⁄BLICA</t>
  </si>
  <si>
    <t>12U013-ATN SALUD Y MED SIN SEG SOC</t>
  </si>
  <si>
    <t>C-2023-00007818</t>
  </si>
  <si>
    <t>AMA200715MW6</t>
  </si>
  <si>
    <t>AMASALUD S DE RL</t>
  </si>
  <si>
    <t>https://upcp-compranet.hacienda.gob.mx/sitiopublico/#/sitiopublico/detalle/6398a46c2ca4454da66d7f098b2f61df/procedimiento</t>
  </si>
  <si>
    <t>E-2023-00077445</t>
  </si>
  <si>
    <t>SEMUJERES/RM-1/RF/010-2023</t>
  </si>
  <si>
    <t>SERVICIOS PROFESIONALES PARA LLEVAR A CABO LAS ACTIVIDADES DE REALIZAR JORNADAS</t>
  </si>
  <si>
    <t>IA-90-Z29-931038969-N-5-2023</t>
  </si>
  <si>
    <t>C-2023-00113503</t>
  </si>
  <si>
    <t>SERVICIOS PROFESIONALES PARA LLEVAR A CABO LAS ACTIVIDADES DE REALIZAR JORNADAS EDUCATIVAS DIRIGIDAS A MADRES, PADRES, PERSONAS CUIDADORAS, NI—AS, ADOLESCENTES SOBRE LOS DERECHOS SEXUALES Y REPRODUCTIVOS, A TRAVÉS DE ACTIVIDADES COMUNITARIAS Y MEDIOS DE COMUNICACIÓN ACCESIBLES Y PERTINENTES, COMO EL PERIFONEO, RADIOS COMUNITARIAS, MÓDULOS ITINERANTES, TALLERES EN PLAZAS P⁄BLICAS, ACTIVIDADES CULTURALES, ARTÍSTICAS O RECREATIVAS. ESTAS JORNADAS DEBEN INCLUIR INDICADORES CUALITATIVOS Y CUANTITATIVOS (3.3) Y SENSIBILIZAR A TRAVÉS DE TALLERES Y FOROS CON MADRES, PADRES Y PERSONAS CUIDADORAS, ASÍ COMO NI—OS Y ADOLESCENTES SOBRE LOS DERECHOS SEXUALES Y REPRODUCTIVOS, SOBRE LA EDUCACIÓN INTEGRAL EN SEXUALIDAD (EIS) Y LA CORRESPONSABILIDAD FAMILIAR. ESTOS TALLERES PODRÁN REALIZARSE CONSIDERANDO LAS ACTIVIDADES DEL CUADERNO YO DECIDO (CONAPO), ASIMISMO DEBEN INCLUIR INDICADORES CUALITATIVOS Y CUANTITATIVOS (3.6), EN LA EJECUCIÓN DE LA META MF-3 DESARROLLAR ACCIONES PARA LA PROMOCIÓN E IMPARTICIÓN DE LA EDUCACIÓN INTEGRAL EN SEXUALIDAD (EIS) DEL FONDO PARA EL BIENESTAR Y EL AVANCE DE LAS MUJERES (FOBAM) PARA EL EJERCICIO FISCAL 2023</t>
  </si>
  <si>
    <t>AMI161007QW3</t>
  </si>
  <si>
    <t>ASOCIACION MEXICANA PARA LA IGUALDAD Y EL BIENESTAR, YAXCHE AC</t>
  </si>
  <si>
    <t>https://upcp-compranet.hacienda.gob.mx/sitiopublico/#/sitiopublico/detalle/80a284f8e6b043a6b5a38ebbd124c1a4/procedimiento</t>
  </si>
  <si>
    <t>090Y94</t>
  </si>
  <si>
    <t>IDEFEEY</t>
  </si>
  <si>
    <t>INSTITUTO PARA EL DESARROLLO Y CERTIFICACIÓN DE LA INFRAESTRUCTURA FÍSICA EDUCATIVA Y ELÉCTRICA DE YUCATÁN</t>
  </si>
  <si>
    <t>DIRECCION DE PROYECTOS</t>
  </si>
  <si>
    <t>E-2023-00064804</t>
  </si>
  <si>
    <t>LO-90-Y94-931037999-N-19-2023</t>
  </si>
  <si>
    <t>MEJORAMIENTO DE LA UNIVERSIDAD TECNOLÓGICA DEL PONIENTE</t>
  </si>
  <si>
    <t>LOPSRM</t>
  </si>
  <si>
    <t>OBRA P⁄BLICA</t>
  </si>
  <si>
    <t>11E010-SERV EDUC SUP Y POSGRADO</t>
  </si>
  <si>
    <t>C-2023-00156564</t>
  </si>
  <si>
    <t>LO-90-Y94-931037999-N-167-2023</t>
  </si>
  <si>
    <t>MEJORAMIENTO DE LA UNIVERSIDAD TECNOLÓGICA DEL PONIENTE, UBICADA EN LA LOCALIDAD Y MUNICIPIO DE MAXCAN⁄, YUCATÁN, C.C.T. 31MSU0440F</t>
  </si>
  <si>
    <t>ARC040823TZ5</t>
  </si>
  <si>
    <t>ARCICONSTRU SA DE CV</t>
  </si>
  <si>
    <t>SI</t>
  </si>
  <si>
    <t>https://upcp-compranet.hacienda.gob.mx/sitiopublico/#/sitiopublico/detalle/ce4598f252d040ad800ebe488ac92df5/procedimiento</t>
  </si>
  <si>
    <t>E-2023-00012136</t>
  </si>
  <si>
    <t>LA-90-Y95-931007985-N-9-2023</t>
  </si>
  <si>
    <t>RELATIVA A LA ADQUISICION DE MATERIAL DE CURACION, PARA CUIDADO AVANZADO DE HERI</t>
  </si>
  <si>
    <t>C-2023-00014402</t>
  </si>
  <si>
    <t>RELATIVA A LA ADQUISICIÓN DE MATERIAL DE CURACIÓN, PARA CUIDADO AVANZADO DE HERIDAS, ABASTO Y DISTRIBUCIONES EN LOS ALMACENES DE LOS SERVICIOS DE SALUD DE YUCATÁN</t>
  </si>
  <si>
    <t>ASU050201HR4</t>
  </si>
  <si>
    <t>ATSA DEL SURESTE SA DE CV</t>
  </si>
  <si>
    <t>https://upcp-compranet.hacienda.gob.mx/sitiopublico/#/sitiopublico/detalle/31fb9a4e9b36420195ea94e60cd0a04f/procedimiento</t>
  </si>
  <si>
    <t>E-2023-00015026</t>
  </si>
  <si>
    <t>LA-90-Y95-931007985-N-18-2023</t>
  </si>
  <si>
    <t>RELATIVA A LA PRESTACIÓN DEL SERVICIO PARA REALIZAR PRUEBAS DE LABORATORIO CON E</t>
  </si>
  <si>
    <t>C-2023-00020216</t>
  </si>
  <si>
    <t>RELATIVA A LA PRESTACIÓN DEL SERVICIO PARA REALIZAR PRUEBAS DE LABORATORIO</t>
  </si>
  <si>
    <t>BAC920106U98</t>
  </si>
  <si>
    <t>BIODIST S.A. DE C.V.</t>
  </si>
  <si>
    <t>NO MIPYME</t>
  </si>
  <si>
    <t>https://upcp-compranet.hacienda.gob.mx/sitiopublico/#/sitiopublico/detalle/760b3f88a9f949e1ab86be8620e37568/procedimiento</t>
  </si>
  <si>
    <t>E-2023-00064807</t>
  </si>
  <si>
    <t>LO-90-Y94-931037999-N-21-2023</t>
  </si>
  <si>
    <t>MEJORAMIENTO DE LA UNIVERSIDAD POLITÉCNICA DE YUCATÁN</t>
  </si>
  <si>
    <t>C-2023-00156603</t>
  </si>
  <si>
    <t>LO-90-Y94-931037999-N-169-2023</t>
  </si>
  <si>
    <t>MEJORAMIENTO DE LA UNIVERSIDAD POLITÉCNICA DE YUCATÁN, UBICADO EN LA LOCALIDAD Y MUNICIPIO DE UCU, YUCATÁN, C.C.T. 31EPO0630G</t>
  </si>
  <si>
    <t>CAD0208155H9</t>
  </si>
  <si>
    <t>CONSTRUCTORA ADITIMPER SA DE CV</t>
  </si>
  <si>
    <t>MEDIANA</t>
  </si>
  <si>
    <t>https://upcp-compranet.hacienda.gob.mx/sitiopublico/#/sitiopublico/detalle/ff6c925eed014af38d79a9d231eeba51/procedimiento</t>
  </si>
  <si>
    <t>E-2023-00079840</t>
  </si>
  <si>
    <t>SEMUJERES/RM-1/RF/011-2023</t>
  </si>
  <si>
    <t>SERVICIOS PROFESIONALES PARA LLEVAR A CABO LA ACTIVIDAD REALIZAR UNA FERIA DIRIG</t>
  </si>
  <si>
    <t>ADJUDICACIÓN DIRECTA POR SERVICIOS PRESTADOS POR PERSONA FÍSICA, QUE NO REQUIERA DE OTRO ESPECIALISTA O TÉCNICO</t>
  </si>
  <si>
    <t>ART. 41 FR. XIV</t>
  </si>
  <si>
    <t>SERVICIOS PRESTADOS POR PERSONA FÍSICA (FRACCIÓN VII, DEL ARTÍCULO 3 DE LA LEY), Y QUE NO REQUIERER LA UTILIZACIÓN DE MÁS DE UN ESPECIALISTA O TÉCNICO.</t>
  </si>
  <si>
    <t>AA-90-Z29-931038969-N-13-2023</t>
  </si>
  <si>
    <t>C-2023-00115676</t>
  </si>
  <si>
    <t>SERVICIOS PROFESIONALES PARA LLEVAR A CABO LA ACTIVIDAD REALIZAR UNA FERIA DIRIGIDA A LAS NI—AS Y ADOLESCENTES PARTICIPANTES LAS ESCUELAS DE FORTALECIMIENTO DE LIDERAZGOS ADOLESCENTES/ESCUELAS DE LIDERAZGO ADOLESCENTE Y SUS REDES, PARA PRESENTARLES OPORTUNIDADES PROFESIONALES, EDUCATIVAS, ASÍ COMO RECREATIVAS, EN COORDINACIÓN CON INSTITUCIONES DE LA ADMINISTRACIÓN P⁄BLICA, LA ACADEMIA, ORGANIZACIONES DE LA SOCIEDAD CIVIL, ASÍ COMO CON EL SECTOR PRIVADO (4.6), EN LA EJECUCIÓN DE LA META MF-4 FORTALECER LA IMPLEMENTACIÓN DE LAS ESCUELAS DE FORTALECIMIENTO DE LIDERAZGOS ADOLESCENTES (EFLA) DEL FONDO PARA EL BIENESTAR Y EL AVANCE DE LAS MUJERES (FOBAM) PARA EL EJERCICIO FISCAL 2023</t>
  </si>
  <si>
    <t>CAGJ741116UZ2</t>
  </si>
  <si>
    <t>JUAN MANUEL CANTO GONZALEZ</t>
  </si>
  <si>
    <t>https://upcp-compranet.hacienda.gob.mx/sitiopublico/#/sitiopublico/detalle/0b905608a1114bd383afb220a4d69812/procedimiento</t>
  </si>
  <si>
    <t>E-2023-00064798</t>
  </si>
  <si>
    <t>LO-90-Y94-931037999-N-13-2023</t>
  </si>
  <si>
    <t>MEJORAMIENTO DEL COLEGIO DE BACHILLERES PLANTEL DZILAM GONZÁLEZ</t>
  </si>
  <si>
    <t>C-2023-00156401</t>
  </si>
  <si>
    <t>LO-90-Y94-931037999-N-162-2023</t>
  </si>
  <si>
    <t>MEJORAMIENTO DEL COLEGIO DE BACHILLERES PLANTEL DZILAM GONZÁLEZ, UBICADA EN LA LOCALIDAD Y MUNICIPIO DE DZILAM GONZÁLEZ, YUCATÁN. C.C.T. 31ECB0011Q.</t>
  </si>
  <si>
    <t>CAVR710719V16</t>
  </si>
  <si>
    <t>RAUL HUMBERTO CARRILLO VERA</t>
  </si>
  <si>
    <t>https://upcp-compranet.hacienda.gob.mx/sitiopublico/#/sitiopublico/detalle/8871fbe412a24d9f9bd9d0360ea344ad/procedimiento</t>
  </si>
  <si>
    <t>E-2023-00064634</t>
  </si>
  <si>
    <t>LO-90-Y94-931037999-N-11-2023</t>
  </si>
  <si>
    <t>MEJORAMIENTO DE LA ESCUELA PRIMARIA ARTEMIO ALPÍZAR RUZ</t>
  </si>
  <si>
    <t>11E066-EDU INIC Y BAS COMUNIT</t>
  </si>
  <si>
    <t>C-2023-00144825</t>
  </si>
  <si>
    <t>LO-90-Y94-931037999-N-160-2023</t>
  </si>
  <si>
    <t>MEJORAMIENTO DE LA ESCUELA PRIMARIA ARTEMIO ALPÍZAR RUZ, UBICADA EN LA LOCALIDAD Y MUNICIPIO DE MÉRIDA, YUCATÁN. C.C.T. 31EPR0055S.</t>
  </si>
  <si>
    <t>CCO140809J69</t>
  </si>
  <si>
    <t>CHPTE CONSTRUCTORA SA DE CV</t>
  </si>
  <si>
    <t>Mexicana</t>
  </si>
  <si>
    <t>NO ASIGNADO</t>
  </si>
  <si>
    <t>https://upcp-compranet.hacienda.gob.mx/sitiopublico/#/sitiopublico/detalle/61ffc97c82474802b9fcdfa4a4c74332/procedimiento</t>
  </si>
  <si>
    <t>E-2023-00063998</t>
  </si>
  <si>
    <t>LO-90-Y94-931037999-N-6-2023</t>
  </si>
  <si>
    <t>MEJORAMIENTO DE LA ESCUELA PRIMARIA JOSÉ TRINIDAD MÉNDEZ (2DA. ETAPA)</t>
  </si>
  <si>
    <t>C-2023-00143750</t>
  </si>
  <si>
    <t>LO-90-Y94-931037999-N-155-2023</t>
  </si>
  <si>
    <t>MEJORAMIENTO DE LA ESCUELA PRIMARIA JOSÉ TRINIDAD MÉNDEZ (2DA. ETAPA), UBICADA EN LA LOCALIDAD DE CHELEM, MUNICIPIO DE PROGRESO, YUCATÁN. C.C.T. 31EPR0131H</t>
  </si>
  <si>
    <t>CDO020228QH7</t>
  </si>
  <si>
    <t>CONSTRUCTORA DOVIZA SA DE CV</t>
  </si>
  <si>
    <t>https://upcp-compranet.hacienda.gob.mx/sitiopublico/#/sitiopublico/detalle/039155d84a8040d0bc3b7164a88421d7/procedimiento</t>
  </si>
  <si>
    <t>E-2023-00012142</t>
  </si>
  <si>
    <t>LA-90-Y95-931007985-N-12-2023</t>
  </si>
  <si>
    <t>RELATIVA A LA ADJUDICACIÓN DE CONTRATO ABIERTO PARA LA ADQUISICIÓN DE PRODUCTOS</t>
  </si>
  <si>
    <t>C-2023-00014422</t>
  </si>
  <si>
    <t>RELATIVA A LA ADJUDICACIÓN DE CONTRATO ABIERTO PARA LA ADQUISICIÓN DE PRODUCTOS ALIMENTICIOS  NO PERECEDEROS, PARA LOS HOSPITALES Y CENTROS DE SALUD DE LOS SERVICIOS DE SALUD DE YUCATÁN</t>
  </si>
  <si>
    <t>CDO150715TJ3</t>
  </si>
  <si>
    <t>COMERCIALIZADORA DONCACAHUATO S DE RL DE CV</t>
  </si>
  <si>
    <t>https://upcp-compranet.hacienda.gob.mx/sitiopublico/#/sitiopublico/detalle/11e73bb38ddf4a35a842d94c2f4e3ef8/procedimiento</t>
  </si>
  <si>
    <t>E-2023-00077442</t>
  </si>
  <si>
    <t>SEMUJERES/RM-1/RF/001BIS-2023</t>
  </si>
  <si>
    <t>SERVICIO DE RECARGAS TELEFÓNICAS PARA LAS TABLETAS Y EQUIPOS TELEFÓNICOS</t>
  </si>
  <si>
    <t>AA-90-Z29-931038969-N-12-2023</t>
  </si>
  <si>
    <t>20S155-P APOYO INST MUJERES ENT FEDERATIVAS</t>
  </si>
  <si>
    <t>C-2023-00115668</t>
  </si>
  <si>
    <t>SERVICIO DE RECARGA DE TIEMPO AIRE TELCEL PAQUETE AMIGO SIN LÍMITES  300 QUE INCLUYE: MINUTOS Y SMS SIN FRONTERA ILIMITADOS A MÉXICO, ESTADOS UNIDOS Y CANADÁ, REDES SOCIALES ILIMITADAS (FACEBOOK, MESSENGER, WHATSAPP, TWITTER, INSTAGRAM, SNAPCHAT), 4 GIGABYTES PARA NAVEGAR EN INTERNET CON VIGENCIA DEL PAQUETE DE 30 DÍAS, PARA LAS TABLETAS Y EQUIPOS TELEFÓNICOS, DEL PROGRAMA DE APOYO A LAS INSTANCIAS DE MUJERES EN LAS ENTIDADES FEDERATIVAS (PAIMEF) PARA EL EJERCICIO FISCAL 2023, DE LA VERTIENTE C, ACCIONES C.II.1, C.II.2, C.II.3, C.II.4, C.II.5, C.II.6, C.II.7, C.II.8, C.II.9, C.II.10, C.II.11, C.II.12, C.II.13, C.II.14, C.II.15, C.II.16, C.II.17, C.II.18 Y C.II.19</t>
  </si>
  <si>
    <t>CIN090306689</t>
  </si>
  <si>
    <t>COMERCIALIZADORA INFINICOM S DE RL DE CV</t>
  </si>
  <si>
    <t>https://upcp-compranet.hacienda.gob.mx/sitiopublico/#/sitiopublico/detalle/94b5c49cd3c34e03b768adef3409e424/procedimiento</t>
  </si>
  <si>
    <t>E-2023-00012041</t>
  </si>
  <si>
    <t>LA-90-Y95-931007985-N-8-2023</t>
  </si>
  <si>
    <t>RELATIVA A LA ADJUDICACIÓN DEL CONTRATO ABIERTO PARA LA ADQUISICIÓN DE BIENES E</t>
  </si>
  <si>
    <t>C-2023-00014401</t>
  </si>
  <si>
    <t>RELATIVA A LA ADJUDICACIÓN DEL CONTRATO ABIERTO PARA LA ADQUISICIÓN DE BIENES E INSUMOS (CON EQUIPOS EN COMODATO) PARA EL PROCEDIMIENTO DE CIRUGÍA DE CATARATAS POR FACOEMULSIFICACIÓN PARA EL HOSPITAL O¥HORÁN Y PARA LAS CAMPA—AS DE CIRUGÍAS EXTRAMUROS EN EL ESTADO DE YUCATÁN.</t>
  </si>
  <si>
    <t>CMA100520LE4</t>
  </si>
  <si>
    <t>CORPORATIVO MARCHA SA DE CV</t>
  </si>
  <si>
    <t>https://upcp-compranet.hacienda.gob.mx/sitiopublico/#/sitiopublico/detalle/8ee7c991433142f3893e051db7b87ce0/procedimiento</t>
  </si>
  <si>
    <t>E-2023-00064800</t>
  </si>
  <si>
    <t>LO-90-Y94-931037999-N-15-2023</t>
  </si>
  <si>
    <t>MEJORAMIENTO DEL COLEGIO DE BACHILLERES PLANTEL AKIL</t>
  </si>
  <si>
    <t>C-2023-00156459</t>
  </si>
  <si>
    <t>LO-90-Y94-931037999-N-164-2023</t>
  </si>
  <si>
    <t>MEJORAMIENTO DEL COLEGIO DE BACHILLERES PLANTEL AKIL, UBICADA EN LA LOCALIDAD Y MUNICIPIO DE AKIL, YUCATÁN. C.C.T. 31ECB0018J</t>
  </si>
  <si>
    <t>CMR0909284H3</t>
  </si>
  <si>
    <t>CONSTRUCCIONES, MANTENIMIENTOS Y REMODELACIONES DEL SURESTE SA D</t>
  </si>
  <si>
    <t>https://upcp-compranet.hacienda.gob.mx/sitiopublico/#/sitiopublico/detalle/bd26848d272949809f6b425b7297bd30/procedimiento</t>
  </si>
  <si>
    <t>E-2023-00007663</t>
  </si>
  <si>
    <t>LA-90-Y95-931007985-N-7-2023</t>
  </si>
  <si>
    <t>RELATIVA A LA ADJUDICACIÓN DEL CONTRATO ABIERTO PARA LA ADQUISICIÓN DE MATERIAL</t>
  </si>
  <si>
    <t>C-2023-00007823</t>
  </si>
  <si>
    <t>CON1611085Z1</t>
  </si>
  <si>
    <t>180 NATURAL S DE RL DE CV</t>
  </si>
  <si>
    <t>https://upcp-compranet.hacienda.gob.mx/sitiopublico/#/sitiopublico/detalle/768856f9917a481db47cc95ba458103a/procedimiento</t>
  </si>
  <si>
    <t>SUBDIRECCION DE INFRAESTRUCTURA</t>
  </si>
  <si>
    <t>E-2023-00072629</t>
  </si>
  <si>
    <t>LO-931007998-E15-2023</t>
  </si>
  <si>
    <t>MANTENIMIENTO DE LA UNIDAD MÉDICA DE SANTA ROSA</t>
  </si>
  <si>
    <t>ADJUDICACIÓN DIRECTA POR LICITACIONES P⁄BLICAS DESIERTAS</t>
  </si>
  <si>
    <t>ART. 42 FR. VII</t>
  </si>
  <si>
    <t>SE HAYA DECLARADO DESIERTA UNA LICITACIÓN P⁄BLICA, SIEMPRE QUE SE MANTENGAN LOS REQUISITOS ESTABLECIDOS EN LA CONVOCATORIA.</t>
  </si>
  <si>
    <t>AO-90-Y95-931007998-N-26-2023</t>
  </si>
  <si>
    <t>C-2023-00139699</t>
  </si>
  <si>
    <t>MANTENIMIENTO DE LAS UNIDADES MÉDICAS DE PRIMER NIVEL DE ATENCIÓN, CON CARGO A LOS RECURSOS DEL PROGRAMA PRESUPUESTARIO E023, DE LA UNIDAD MÉDICA: CENTRO DE SALUD SANTA ROSA, DE LA LOCALIDAD Y MUNICIPIO DE MÉRIDA, DEL ESTADO DE YUCATÁN</t>
  </si>
  <si>
    <t>CPD190417M84</t>
  </si>
  <si>
    <t>CONSTRUCCIONES PENINSULARES DBSM SA DE CV</t>
  </si>
  <si>
    <t>https://upcp-compranet.hacienda.gob.mx/sitiopublico/#/sitiopublico/detalle/f2c35122b1d14de69260f72d5b2f5918/procedimiento</t>
  </si>
  <si>
    <t>E-2023-00071462</t>
  </si>
  <si>
    <t>LO-931007998-E6-2023</t>
  </si>
  <si>
    <t>MANTENIMIENTO DE LA UNIDAD  MÉDICA: CAPASITS</t>
  </si>
  <si>
    <t>LO-90-Y95-931007998-N-6-2023</t>
  </si>
  <si>
    <t>C-2023-00107581</t>
  </si>
  <si>
    <t>MANTENIMIENTO DE LAS UNIDADES MÉDICAS DE PRIMER NIVEL DE ATENCIÓN, CON CARGO A LOS RECURSOS DEL PROGRAMA PRESUPUESTARIO E023, DE LA UNIDAD MÉDICA: CAPASITS EN LA LOCALIDAD Y MUNICIPIO DE VALLADOLID, DEL ESTADO DE YUCATÁN</t>
  </si>
  <si>
    <t>CPE091201CS3</t>
  </si>
  <si>
    <t>CONSTRUCCION Y PROYECTOS ELECTRICOS FACE S DE RL DE CV</t>
  </si>
  <si>
    <t>https://upcp-compranet.hacienda.gob.mx/sitiopublico/#/sitiopublico/detalle/9b62f765e8324a5c801b7ad9c2bdf13f/procedimiento</t>
  </si>
  <si>
    <t>E-2023-00071386</t>
  </si>
  <si>
    <t>LO-931007998-E3-2023</t>
  </si>
  <si>
    <t>MANTENIMIENTO DE UNIDADES MÉDICAS DE CAPA 2 Y UNEME EC EN MÉRIDA, YUCATÁN</t>
  </si>
  <si>
    <t>AO-90-Y95-931007998-N-22-2023</t>
  </si>
  <si>
    <t>C-2023-00138103</t>
  </si>
  <si>
    <t>MANTENIMIENTO DE LAS UNIDADES MÉDICAS DE PRIMER NIVEL DE ATENCIÓN, CON CARGO A LOS RECURSOS DEL PROGRAMA PRESUPUESTARIO E023 EN LAS UNIDADES MÉDICAS: CENTRO DE ATENCIÓN PRIMARIA EN ADICCIONES MÉRIDA 2 Y UNEME EC EN LA LOCALIDAD Y MUNICIPIO DE MÉRIDA, DEL ESTADO DE YUCATÁN</t>
  </si>
  <si>
    <t>https://upcp-compranet.hacienda.gob.mx/sitiopublico/#/sitiopublico/detalle/a7fcc8b3ddd44c829c7f5ce6cc19e1e6/procedimiento</t>
  </si>
  <si>
    <t>E-2023-00064496</t>
  </si>
  <si>
    <t>LO-90-Y94-931037999-N-9-2023</t>
  </si>
  <si>
    <t>MEJORAMIENTO DE LA ESCUELA PRIMARIA RAFAEL CHAZARO PÉREZ</t>
  </si>
  <si>
    <t>C-2023-00143793</t>
  </si>
  <si>
    <t>LO-90-Y94-931037999-N-158-2023</t>
  </si>
  <si>
    <t>MEJORAMIENTO DE LA ESCUELA PRIMARIA RAFAEL CHAZARO PÉREZ, UBICADA EN LA LOCALIDAD Y MUNICIPIO DE TEMAX, YUCATÁN. C.C.T. 31DPR0532D</t>
  </si>
  <si>
    <t>CPV010306RI7</t>
  </si>
  <si>
    <t>COMERCIAL PVM SA DE CV</t>
  </si>
  <si>
    <t>https://upcp-compranet.hacienda.gob.mx/sitiopublico/#/sitiopublico/detalle/fbdb2def468543d0a6fd05ca58d895a6/procedimiento</t>
  </si>
  <si>
    <t>E-2023-00064801</t>
  </si>
  <si>
    <t>LO-90-Y94-931037999-N-16-2023</t>
  </si>
  <si>
    <t>MEJORAMIENTO DEL CENTRO DE EST. TECNOLÓGICOS INDUSTRIAL Y DE SERVICIOS NO. 112</t>
  </si>
  <si>
    <t>C-2023-00156488</t>
  </si>
  <si>
    <t>LO-90-Y94-931037999-N-165-2023</t>
  </si>
  <si>
    <t>MEJORAMIENTO DEL CENTRO DE EST. TECNOLÓGICOS INDUSTRIAL Y DE SERVICIOS NO. 112, UBICADA EN LA LOCALIDAD Y MUNICIPIO DE MÉRIDA, YUCATÁN C.C.T. 31DCT0390G</t>
  </si>
  <si>
    <t>https://upcp-compranet.hacienda.gob.mx/sitiopublico/#/sitiopublico/detalle/f01e683393724e7593787b996f444138/procedimiento</t>
  </si>
  <si>
    <t>E-2023-00071062</t>
  </si>
  <si>
    <t>SEMUJERES/RM-1/RF/002-2023</t>
  </si>
  <si>
    <t>SERVICIOS PROFESIONALES PARA LA REALIZACIÓN DE LA ACTIVIDAD IMPARTIR TALLER</t>
  </si>
  <si>
    <t>AA-90-Z29-931038969-N-2-2023</t>
  </si>
  <si>
    <t>C-2023-00092703</t>
  </si>
  <si>
    <t>SERVICIOS PROFESIONALES PARA LA REALIZACIÓN DE LA ACTIVIDAD IMPARTICIÓN DE TALLER DE 8 HORAS (A66-23), EN LA EJECUCIÓN DE LA ACCIÓN SEGUNDA ETAPA DE FORTALECIMIENTO DE LAS CAPACIDADES TÉCNICAS DE TITULARES DE LAS INSTANCIAS MUNICIPALES DE LAS MUJERES DE YUCATÁN, DEL PROGRAMA PARA EL ADELANTO, BIENESTAR E IGUALDAD DE LAS MUJERES (PROABIM) PARA EL EJERCICIO FISCAL 2023, MODALIDAD I</t>
  </si>
  <si>
    <t>CSA040720RF1</t>
  </si>
  <si>
    <t>CIENCIA SOCIAL ALTERNATIVA AC</t>
  </si>
  <si>
    <t>https://upcp-compranet.hacienda.gob.mx/sitiopublico/#/sitiopublico/detalle/af1fa444466d49b0a0a4ab0bacf51e63/procedimiento</t>
  </si>
  <si>
    <t>E-2023-00079878</t>
  </si>
  <si>
    <t>SEMUJERES/RM-2/RF/012-2023</t>
  </si>
  <si>
    <t>SERVICIOS PROFESIONALES REALIZAR LAS ACTIVIDADES DISE—AR E IMPLEMENTAR UN PLAN D</t>
  </si>
  <si>
    <t>IA-90-Z29-931038969-N-7-2023</t>
  </si>
  <si>
    <t>C-2023-00113506</t>
  </si>
  <si>
    <t>SERVICIOS PROFESIONALES PARA REALIZAR LAS ACTIVIDADES DISE—AR E IMPLEMENTAR UN PLAN DE ABOGACÍA Y DIÁLOGO POLÍTICO, QUE INCLUYA LO SIGUIENTE: A) IDENTIFICACIÓN DE ACTORES ESTRATÉGICOS EN LOS DIVERSOS SECTORES DEL GOBIERNO ESTATAL, MUNICIPAL Y LEGISLATIVO LOCAL (COMISIONES DE SALUD, EDUCACIÓN, GÉNERO, JUVENTUD, ETC.) INCLUYENDO LAS INSTANCIAS QUE FORMAN; B) EVALUACIÓN DE LA VOLUNTAD POLÍTICA DE LOS ACTORES EN EL TEMA; E C) IDENTIFICACIÓN DE RECURSOS HUMANOS TANTO DEL ESTADO COMO DE LOS MUNICIPIOS A TRABAJAR (1.1), IMPULSAR EL TRABAJO DE LOS GUMPEA A TRAVÉS DE TALLERES DE PLANEACIÓN MUNICIPAL, QUE CONSIDEREN LOS PLANES MUNICIPALES, LA INCLUSIÓN DE LOS TEMAS DE LA AGENDA 2022 DE NI—AS, NI—OS Y ADOLESCENTES (DE HABER EJECUTADO LA META MF-2 DEL FOBAM EN 2022) Y LA PARTICIPACIÓN NI—AS Y ADOLESCENTES QUE HAYAN FORMADO PARTE DE SU ELABORACIÓN. ESTOS TALLERES TENDRÁN COMO RESULTADO LA AGENDA LOCAL PARA LA PREVENCIÓN DEL EMBARAZO ADOLESCENTE, QUE INCLUYA ACCIONES ESPECÍFICAS DE ACUERDO CON LOS 4 COMPONENTES PRIORITARIOS DE LA ENAPEA Y SU PROGRAMA DE TRABAJO, ASÍ COMO INDICADORES CUANTITATIVOS Y CUALITATIVOS QUE SIENTEN UNA LÍNEA BASE PARA PRÓXIMAS ACCIONES (1.2) Y LLEVAR A CABO DOS ACCIONES DERIVADAS DE LA AGENDA LOCAL PARA LA PREVENCIÓN DEL EMBARAZO ADOLESCENTE, RELACIONADAS POR LO MENOS CON DOS COMPONENTES DE LA ENAPEA, EN COORDINACIÓN CON ACTORES ESTRATÉGICOS E INSTITUCIONES CLAVES, Y DE ACUERDO CON LAS PAUTAS OFRECIDAS EN LA GUÍA METODOLÓGICA PARA LA IMPLEMENTACIÓN TERRITORIAL DE LA ESTRATEGIA NACIONAL PARA LA PREVENCIÓN DEL EMBARAZO EN ADOLESCENTES (1.3) EN LA EJECUCIÓN DE LA META MF-1 PROMOVER LA IMPLEMENTACIÓN DEL MODELO DE TERRITORIALIZACIÓN DE LA ESTRATEGIA NACIONAL PARA LA PREVENCIÓN DEL EMBARAZO EN ADOLESCENTES DEL FONDO PARA EL BIENESTAR Y EL AVANCE DE LAS MUJERES (FOBAM) PARA EL EJERCICIO FISCAL 2023</t>
  </si>
  <si>
    <t>https://upcp-compranet.hacienda.gob.mx/sitiopublico/#/sitiopublico/detalle/75a00ba8c9344bc2bc52d5ea3ad869ac/procedimiento</t>
  </si>
  <si>
    <t>E-2023-00064592</t>
  </si>
  <si>
    <t>LO-90-Y94-931037999-N-10-2023</t>
  </si>
  <si>
    <t>MEJORAMIENTO DE LA ESCUELA PREESCOLAR MIGUEL HIDALGO Y COSTILLA</t>
  </si>
  <si>
    <t>C-2023-00143809</t>
  </si>
  <si>
    <t>LO-90-Y94-931037999-N-159-2023</t>
  </si>
  <si>
    <t>MEJORAMIENTO DE LA ESCUELA PREESCOLAR MIGUEL HIDALGO Y COSTILLA, UBICADA EN LA LOCALIDAD Y MUNICIPIO DE MÉRIDA, YUCATÁN. C.C.T. 31DJN0064K</t>
  </si>
  <si>
    <t>CTR170201241</t>
  </si>
  <si>
    <t>CONSTRUCCIONES TRESOB SA DE CV</t>
  </si>
  <si>
    <t>https://upcp-compranet.hacienda.gob.mx/sitiopublico/#/sitiopublico/detalle/561b160be6d142139ab170b8946f3617/procedimiento</t>
  </si>
  <si>
    <t>COBAY</t>
  </si>
  <si>
    <t>COLEGIO DE BACHILLERES DEL ESTADO DE YUCATÁN</t>
  </si>
  <si>
    <t>DIRECCIÓN ADMINISTRATIVA</t>
  </si>
  <si>
    <t>E-2023-00010545</t>
  </si>
  <si>
    <t>COBAY-02-ITP-2023</t>
  </si>
  <si>
    <t>ARRENDAMIENTO DE EQUIPO DE FOTOCOPIADO E IMPRESORAS</t>
  </si>
  <si>
    <t>IA-90-001-931023984-N-2-2023</t>
  </si>
  <si>
    <t>ARRENDAMIENTOS</t>
  </si>
  <si>
    <t>C-2023-00019813</t>
  </si>
  <si>
    <t>DJ-AR-FED-021/2023 31032023</t>
  </si>
  <si>
    <t>ARRENDAMIENTO DE EQUIPO DE FOTOCOPIADO E IMPRESORAS PARA LOS PLANTELES Y DIRECCIÓN GENERAL DEL COLEGIO DE BACHILLERES DEL ESTADO DE YUCATÁN</t>
  </si>
  <si>
    <t>CYU0605187Y3</t>
  </si>
  <si>
    <t>COPISISTEMAS DE YUCATAN SA DE CV</t>
  </si>
  <si>
    <t>https://upcp-compranet.hacienda.gob.mx/sitiopublico/#/sitiopublico/detalle/d9fde445d71a4974958c6b545ca8610f/procedimiento</t>
  </si>
  <si>
    <t>E-2023-00083310</t>
  </si>
  <si>
    <t>LO-90-Y94-931037999-N-22-2023</t>
  </si>
  <si>
    <t>MEJORAMIENTO DE TELEBACHILLERATO COMUNITARIO DE BENITO JUÁREZ</t>
  </si>
  <si>
    <t>C-2023-00156619</t>
  </si>
  <si>
    <t>LO-90-Y94-931037999-N-254-2023</t>
  </si>
  <si>
    <t>MEJORAMIENTO DE TELEBACHILLERATO COMUNITARIO DE BENITO JUÁREZ, UBICADA EN LA LOCALIDAD DE BENITO JUÁREZ, MUNICIPIO DE TEKAX, YUCATÁN, C.C.T. 31ETK0163T</t>
  </si>
  <si>
    <t>DDI1003193F0</t>
  </si>
  <si>
    <t>DESARROLLO, CONSTRUCCION Y DISE—O SA DE CV</t>
  </si>
  <si>
    <t>https://upcp-compranet.hacienda.gob.mx/sitiopublico/#/sitiopublico/detalle/6393b23ca38141ee81472e3bd18d0402/procedimiento</t>
  </si>
  <si>
    <t>E-2023-00012140</t>
  </si>
  <si>
    <t>LA-90-Y95-931007985-N-11-2023</t>
  </si>
  <si>
    <t>RELATIVA A LA ADQUISICIÓN Y DISTRIBUCIÓN DE MEDICAMENTOS, Y AL SERVICIO INTEGRAL</t>
  </si>
  <si>
    <t>C-2023-00014413</t>
  </si>
  <si>
    <t>LA-90-Y95-931007985-N-11-2023-2</t>
  </si>
  <si>
    <t>RELATIVA A LA ADQUISICIÓN Y DISTRIBUCIÓN DE MEDICAMENTOS, Y AL SERVICIO INTEGRAL DE ADMINISTRACIÓN, LOGÍSTICA, DISPENSACIÓN, ATENCIÓN A USUARIOS Y GENERACIÓN DE SISTEMAS DE INFORMACIÓN DE LOS INSUMOS A TRAVÉS DE HOSPITALES, FARMACIAS Y CENTROS DE DISTRIBUCIÓN EN LAS INSTALACIONES DE LOS SERVICIOS DE SALUD DE YUCATÁN, MEDIANTE CONTRATO ABIERTO</t>
  </si>
  <si>
    <t>DFF000601IQ0</t>
  </si>
  <si>
    <t>DISTRIBUIDORA DE FARMACOS Y FRAGANCIAS SA DE CV</t>
  </si>
  <si>
    <t>GRANDE</t>
  </si>
  <si>
    <t>https://upcp-compranet.hacienda.gob.mx/sitiopublico/#/sitiopublico/detalle/0186f7c6e55143faa25fc2b2d74d4848/procedimiento</t>
  </si>
  <si>
    <t>E-2023-00059142</t>
  </si>
  <si>
    <t>LA-90-Y95-931007985-N-30-2023</t>
  </si>
  <si>
    <t>RELATIVA A LA ADJUDICACIÓN DE CONTRATO ABIERTO PARA EL SUMINISTRO Y DISTRIBUCION</t>
  </si>
  <si>
    <t>C-2023-00082289</t>
  </si>
  <si>
    <t>https://upcp-compranet.hacienda.gob.mx/sitiopublico/#/sitiopublico/detalle/78a2c6d3da634dcdb82348427ec176e2/procedimiento</t>
  </si>
  <si>
    <t>DIP160704329</t>
  </si>
  <si>
    <t>DIPAMSA SA DE CV</t>
  </si>
  <si>
    <t>E-2023-00071478</t>
  </si>
  <si>
    <t>LO-931007998-E7-2023</t>
  </si>
  <si>
    <t>MANTENIMIENTO DE LA UNIDAD MÉDICA DE: SOTUTA</t>
  </si>
  <si>
    <t>LO-90-Y95-931007998-N-7-2023</t>
  </si>
  <si>
    <t>C-2023-00107600</t>
  </si>
  <si>
    <t>MANTENIMIENTO DE LAS UNIDADES MÉDICAS DE PRIMER NIVEL DE ATENCIÓN, CON CARGO A LOS RECURSOS DEL PROGRAMA PRESUPUESTARIO E023 EN LA LOCALIDAD DE: SOTUTA, DEL MUNICIPIO DE SOTUTA, DEL ESTADO DE YUCATÁN</t>
  </si>
  <si>
    <t>https://upcp-compranet.hacienda.gob.mx/sitiopublico/#/sitiopublico/detalle/ca6760e334774b2399bc828538570fd7/procedimiento</t>
  </si>
  <si>
    <t>E-2023-00112010</t>
  </si>
  <si>
    <t>LA-90-Y95-931007985-N-36-2023</t>
  </si>
  <si>
    <t>RELATIVA A LA ADQUISICION DE MATERIALES, UTILES, PRODUCTOS, ACCESORIOS, BIENES,</t>
  </si>
  <si>
    <t>C-2023-00155254</t>
  </si>
  <si>
    <t>LA-90-Y95-931007985-N-36-2023-3</t>
  </si>
  <si>
    <t>DIRR790830HX8</t>
  </si>
  <si>
    <t>ROSA EDITH DIAZ RAMON</t>
  </si>
  <si>
    <t>https://upcp-compranet.hacienda.gob.mx/sitiopublico/#/sitiopublico/detalle/ec950f13fd084a8b8da60955eb308759/procedimiento</t>
  </si>
  <si>
    <t>E-2023-00122273</t>
  </si>
  <si>
    <t>LA-90-Y95-931007985-N-40-2023</t>
  </si>
  <si>
    <t>C-2023-00163751</t>
  </si>
  <si>
    <t>LA-90-Y95-931007985-N-40-2023-5</t>
  </si>
  <si>
    <t>RELATIVA A LA ADQUISICIÓN DE MATERIALES, ⁄TILES, PRODUCTOS, ACCESORIOS, BIENES, INSUMOS Y EQUIPOS, CORRESPONDIENTES AL LABORATORIO ESTATAL DE SALUD PUBLICA, DEL CONVENIO FEDERAL COFEPRIS DE LOS SERVICIOS DE SALUD DE YUCATÁN</t>
  </si>
  <si>
    <t>https://upcp-compranet.hacienda.gob.mx/sitiopublico/#/sitiopublico/detalle/f43bcf9691424f31af8ad4af528275ef/procedimiento</t>
  </si>
  <si>
    <t>E-2023-00023412</t>
  </si>
  <si>
    <t>LA-90-Y95-931007985-N-22-2023</t>
  </si>
  <si>
    <t>RELATIVA A LA ADJUDICACIÓN DE CONTRATOS ABIERTOS PARA LA ADQUISICIÓN DE SUSTANC</t>
  </si>
  <si>
    <t>C-2023-00037101</t>
  </si>
  <si>
    <t>LA-90-Y95-931007985-N-22-2023-1</t>
  </si>
  <si>
    <t>RELATIVA A LA ADJUDICACIÓN DE CONTRATOS ABIERTOS PARA LA ADQUISICIÓN DE SUSTANCIAS QUIMICAS</t>
  </si>
  <si>
    <t>DIS120412EI0</t>
  </si>
  <si>
    <t>DISTRIBUCION INTEGRAL SURESTE SA DE CV</t>
  </si>
  <si>
    <t>https://upcp-compranet.hacienda.gob.mx/sitiopublico/#/sitiopublico/detalle/0c7d83bb33f844d9ad85d82731832333/procedimiento</t>
  </si>
  <si>
    <t>E-2023-00121345</t>
  </si>
  <si>
    <t>IA-90-Y95-931007985-N-39-2023</t>
  </si>
  <si>
    <t>RELATIVA A LA CONTRATACIÓN DEL SERVICIO DE MANTENIMIENTO A EQUIPOS DEL LABORATOR</t>
  </si>
  <si>
    <t>C-2023-00161138</t>
  </si>
  <si>
    <t>RELATIVA A LA CONTRATACIÓN DEL SERVICIO DE MANTENIMIENTO A EQUIPOS DEL LABORATORIO ESTATAL DE SALUD P⁄BLICA DE LOS SERVICIOS DE SALUD DE YUCATÁN. CORRESPONDIENTE AL CONVENIO FEDERAL COFEPRIS 2023.</t>
  </si>
  <si>
    <t>https://upcp-compranet.hacienda.gob.mx/sitiopublico/#/sitiopublico/detalle/c925c936d30d4eefa6ab8d391e25637b/procedimiento</t>
  </si>
  <si>
    <t>E-2023-00121342</t>
  </si>
  <si>
    <t>IA-90-Y95-931007985-N-38-2023</t>
  </si>
  <si>
    <t>RELATIVA A LA ADQUISICION DE INSUMOS PARA EL PROCESAMIENTO DE MUESTRAS DE LOS SE</t>
  </si>
  <si>
    <t>C-2023-00161137</t>
  </si>
  <si>
    <t>RELATIVA A LA ADQUISICION DE INSUMOS PARA EL PROCESAMIENTO DE MUESTRAS DE LOS SERVICIOS DE SALUD DE YUCATÁN.</t>
  </si>
  <si>
    <t>https://upcp-compranet.hacienda.gob.mx/sitiopublico/#/sitiopublico/detalle/4ccb5f17a0084d34937e7c571a076f72/procedimiento</t>
  </si>
  <si>
    <t>C-2023-00163743</t>
  </si>
  <si>
    <t>LA-90-Y95-931007985-N-40-2023-2</t>
  </si>
  <si>
    <t>E-2023-00035157</t>
  </si>
  <si>
    <t>IA-90-Y95-931007985-N-27-2023</t>
  </si>
  <si>
    <t>RELATIVA A LA ADQUISICION DE CONTRATO ABIERTO PARA LA ADQUISICIÓN DE MATERIALES</t>
  </si>
  <si>
    <t>C-2023-00048119</t>
  </si>
  <si>
    <t>DMO940616SQ4</t>
  </si>
  <si>
    <t>DISTRIBUIDORA MAYORISTA DE OFICINAS SA DE CV</t>
  </si>
  <si>
    <t>https://upcp-compranet.hacienda.gob.mx/sitiopublico/#/sitiopublico/detalle/5a93e3a5c1d3408ea5289fe0721baebd/procedimiento</t>
  </si>
  <si>
    <t>C-2023-00037111</t>
  </si>
  <si>
    <t>LA-90-Y95-931007985-N-22-2023-5</t>
  </si>
  <si>
    <t>DYQ1308192U3</t>
  </si>
  <si>
    <t>DISTRIBUIDORA YUCATECA DE QUIMICOS SA DE CV</t>
  </si>
  <si>
    <t>C-2023-00163749</t>
  </si>
  <si>
    <t>LA-90-Y95-931007985-N-40-2023-4</t>
  </si>
  <si>
    <t>E-2023-00072300</t>
  </si>
  <si>
    <t>LO-931007998-E9-2023</t>
  </si>
  <si>
    <t>MANTENIMIENTO DE LAS UNIDADES MÉDICA: CAPA VALLADOLID</t>
  </si>
  <si>
    <t>LO-90-Y95-931007998-N-9-2023</t>
  </si>
  <si>
    <t>C-2023-00107638</t>
  </si>
  <si>
    <t>MANTENIMIENTO DE LAS UNIDADES MÉDICAS DE PRIMER NIVEL DE ATENCIÓN, CON CARGO A LOS RECURSOS DEL PROGRAMA PRESUPUESTARIO E023. DE LA UNIDAD MÉDICA: CAPA, EN LA LOCALIDAD Y MUNICIPIO DE VALLADOLID, DEL ESTADO DE YUCATÁN.</t>
  </si>
  <si>
    <t>ECA150630DW3</t>
  </si>
  <si>
    <t>ELE CARFELO SA DE CV</t>
  </si>
  <si>
    <t>https://upcp-compranet.hacienda.gob.mx/sitiopublico/#/sitiopublico/detalle/bf3e02272b844df08e31f3cc287a169d/procedimiento</t>
  </si>
  <si>
    <t>E-2023-00072367</t>
  </si>
  <si>
    <t>LO-931007998-E10-2023</t>
  </si>
  <si>
    <t>MANTENIMIENTO DE LA UNIDAD MÉDICA DE TABI</t>
  </si>
  <si>
    <t>LO-90-Y95-931007998-N-10-2023</t>
  </si>
  <si>
    <t>C-2023-00107657</t>
  </si>
  <si>
    <t>MANTENIMIENTO DE LAS UNIDADES MÉDICAS DE PRIMER NIVEL DE ATENCIÓN, CON CARGO A LOS RECURSOS DEL PROGRAMA PRESUPUESTARIO E023 EN LA LOCALIDAD DE: TABI, DEL MUNICIPIO DE SOTUTA, DEL ESTADO DE YUCATÁN</t>
  </si>
  <si>
    <t>https://upcp-compranet.hacienda.gob.mx/sitiopublico/#/sitiopublico/detalle/19474faba03448839681eda77af52f01/procedimiento</t>
  </si>
  <si>
    <t>E-2023-00072601</t>
  </si>
  <si>
    <t>LO-931007998-E13-2023</t>
  </si>
  <si>
    <t>MANTENIMIENTO DE LAS UNIDADES MÉDICAS DE: X-KALAKDZONOT, YAXCABA Y YAXUNAH</t>
  </si>
  <si>
    <t>LO-90-Y95-931007998-N-13-2023</t>
  </si>
  <si>
    <t>C-2023-00108254</t>
  </si>
  <si>
    <t>MANTENIMIENTO DE LAS UNIDADES MÉDICAS DE: XKALAKDZONOT, YAXCABA Y YAXUNAH</t>
  </si>
  <si>
    <t>MANTENIMIENTO DE LAS UNIDADES MÉDICAS DE PRIMER NIVEL DE ATENCIÓN, CON CARGO A LOS RECURSOS DEL PROGRAMA PRESUPUESTARIO E023 EN LAS LOCALIDADES DE: YAXCABÁ Y YAXUNAH, DEL MUNICIPIO DE YAXCABÁ Y X-KALAKDZONOT, DEL MUNICIPIO DE CHANKOM, DEL ESTADO DE YUCATÁN.</t>
  </si>
  <si>
    <t>https://upcp-compranet.hacienda.gob.mx/sitiopublico/#/sitiopublico/detalle/3cc77f8b58ea43988bdb79137504a759/procedimiento</t>
  </si>
  <si>
    <t>E-2023-00063896</t>
  </si>
  <si>
    <t>LO-90-Y94-931037999-N-4-2023</t>
  </si>
  <si>
    <t>MEJORAMIENTO DE LA ESCUELA PRIMARIA PEDRO PABLO ECHEVERRÍA</t>
  </si>
  <si>
    <t>C-2023-00143547</t>
  </si>
  <si>
    <t>LO-90-Y94-931037999-N-153-2023</t>
  </si>
  <si>
    <t>MEJORAMIENTO DE LA ESCUELA PRIMARIA PEDRO PABLO ECHEVERRÍA, UBICADA EN LA LOCALIDAD Y MUNICIPIO DE MÉRIDA, YUCATÁN. C.C.T. 31DPR0891Q.</t>
  </si>
  <si>
    <t>EDI130503TC5</t>
  </si>
  <si>
    <t>EDIFIKAANDO DISE—OS SA DE CV</t>
  </si>
  <si>
    <t>https://upcp-compranet.hacienda.gob.mx/sitiopublico/#/sitiopublico/detalle/1557bf81879d4ad9b45a8e054a2b7150/procedimiento</t>
  </si>
  <si>
    <t>E-2023-00064444</t>
  </si>
  <si>
    <t>LO-90-Y94-931037999-N-8-2023</t>
  </si>
  <si>
    <t>MEJORAMIENTO DE LA ESCUELA PRIMARIA ANDRÉS QUINTANA ROO</t>
  </si>
  <si>
    <t>C-2023-00143785</t>
  </si>
  <si>
    <t>LO-90-Y94-931037999-N-157-2023</t>
  </si>
  <si>
    <t>MEJORAMIENTO DE LA ESCUELA PRIMARIA ANDRÉS QUINTANA ROO, UBICADA EN LA LOCALIDAD DE CHICXULUB PUERTO, MUNICIPIO DE PROGRESO, YUCATÁN. C.C.T. 31EPR0132G.</t>
  </si>
  <si>
    <t>https://upcp-compranet.hacienda.gob.mx/sitiopublico/#/sitiopublico/detalle/236be410881b4e24a02803847d4b01a3/procedimiento</t>
  </si>
  <si>
    <t>090Y90</t>
  </si>
  <si>
    <t>SEGEY</t>
  </si>
  <si>
    <t>SECRETARÍA DE EDUCACIÓN</t>
  </si>
  <si>
    <t>DIRECCIÓN DE PLANEACIÓN</t>
  </si>
  <si>
    <t>E-2023-00059974</t>
  </si>
  <si>
    <t>IA-90-Y90-931008986-N-02-23</t>
  </si>
  <si>
    <t>MATERIALES Y ⁄TILES DE ENSE—ANZA</t>
  </si>
  <si>
    <t>IA-90-Y90-931008986-N-2-2023</t>
  </si>
  <si>
    <t>11S270-P NAL INGLES</t>
  </si>
  <si>
    <t>C-2023-00146788</t>
  </si>
  <si>
    <t>IA-90-Y90-931008986-N-02-23 C.1</t>
  </si>
  <si>
    <t>EL PROVEEDOR ACEPTA Y SE OBLIGA A PROPORCIONAR A LA DEPENDENCIA LA ADQUISICIÓN DE MATERIAL PEDAGÓGICO PARA FORTALECER LA ENSE—ANZA Y APRENDIZAJE DE UNA LENGUA EXTRANJERA,EN LOS TÉRMINOS Y CONDICIONES ESTABLECIDOS EN LA INVITACIÓN A CUANDO MENOS TRES PERSONAS IA-90-Y90-931008986-N-02-23, ESTE CONTRATO Y SU ANEXO I, QUE FORMAN PARTE INTEGRANTE DEL MISMO</t>
  </si>
  <si>
    <t>EDU180711HK3</t>
  </si>
  <si>
    <t>EDUBYTES SA DE CV</t>
  </si>
  <si>
    <t>https://upcp-compranet.hacienda.gob.mx/sitiopublico/#/sitiopublico/detalle/6a4ad3361da64f889e76ec4dafa2b1f5/procedimiento</t>
  </si>
  <si>
    <t>E-2023-00035161</t>
  </si>
  <si>
    <t>IA-90-Y95-931007985-N-28-2023</t>
  </si>
  <si>
    <t>RELATIVA A LA ADQUISICION DE CONTRATO ABIERTO PARA LA ADQUISICION DE TELA HOSPIT</t>
  </si>
  <si>
    <t>C-2023-00048136</t>
  </si>
  <si>
    <t>RELATIVA A LA ADQUISICION DE CONTRATO ABIERTO PARA LA ADQUISICION DE TELA HOSPITALARIA</t>
  </si>
  <si>
    <t>EMR050211JF1</t>
  </si>
  <si>
    <t>EQUIPOS MEDICOS Y DE RECUPERACION SA DE CV</t>
  </si>
  <si>
    <t>https://upcp-compranet.hacienda.gob.mx/sitiopublico/#/sitiopublico/detalle/410e6a31210f4d538053b4e1f0b8086e/procedimiento</t>
  </si>
  <si>
    <t>E-2023-00085900</t>
  </si>
  <si>
    <t>IA-90-Y90-931008986-N-05-2023</t>
  </si>
  <si>
    <t>ADQUISICIÓN DE MATERIAL BIBLIOGRÁFICO PARA EDUCACIÓN ESPECIAL</t>
  </si>
  <si>
    <t>IA-90-Y90-931008986-N-5-2023</t>
  </si>
  <si>
    <t>11S295-PFSEE</t>
  </si>
  <si>
    <t>C-2023-00146811</t>
  </si>
  <si>
    <t>IA-90-Y90-931008986-N-05-23 C.1</t>
  </si>
  <si>
    <t>EL PROVEEDOR ACEPTA Y SE OBLIGA A PROPORCIONAR A PROPORCIONAR A LA DEPENDENCIA LA ADQUISICIÓN DE MATERIAL BIBLIOGRÁFICO PARA EDUCACIÓN ESPECIAL, EN LOS TÉRMINOS Y CONDICIONES ESTABLECIDOS EN LA INVITACIÓN IA-90-Y90-931008986-N-05-23, ESTE CONTRATO Y SU ANEXO I, QUE FORMAN PARTE INTEGRANTE DEL MISMO.</t>
  </si>
  <si>
    <t>FAAG871030LV7</t>
  </si>
  <si>
    <t>GABRIEL FALCON AGUIRRE</t>
  </si>
  <si>
    <t>https://upcp-compranet.hacienda.gob.mx/sitiopublico/#/sitiopublico/detalle/1761cc551bb14755b4b772d34229ba04/procedimiento</t>
  </si>
  <si>
    <t>E-2023-00079883</t>
  </si>
  <si>
    <t>SEMUJERES/RM-1/RF/014-2023</t>
  </si>
  <si>
    <t>SERVICIOS PROFESIONALES PARA REALIZAR LA ACTIVIDAD TALLERES SOBRE CORRESPONSABIL</t>
  </si>
  <si>
    <t>INVITACIÓN A CUANDO MENOS 3 PERSONAS POR SERVICIOS PRESTADOS POR PERSONA FÍSICA, QUE NO REQUIERA DE OTRO ESPECIALISTA O TÉCNICO</t>
  </si>
  <si>
    <t>SERVICIOS PRESTADOS POR PERSONA FÍSICA A QUE SE REFIERE LA FRACCIÓN VII, DEL ARTÍCULO 3 DE LA LEY, Y QUE NO REQUIERE LA UTILIZACIÓN DE MÁS DE UN ESPECIALISTA O TÉCNICO.</t>
  </si>
  <si>
    <t>IA-90-Z29-931038969-N-6-2023</t>
  </si>
  <si>
    <t>C-2023-00113508</t>
  </si>
  <si>
    <t>SERVICIOS PROFESIONALES PARA REALIZAR LA ACTIVIDAD TALLERES SOBRE CORRESPONSABILIDAD FAMILIAR (A4-23), EN LA EJECUCIÓN DE LA ACCIÓN AT-4-23 POTENCIAR LA PARTICIPACIÓN DE LAS MUJERES MEDIANTE UN PROYECTO DIRIGIDO AL AUTOCUIDADO EN EL ÁMBITO COMUNITARIO, DEL PROGRAMA PARA EL ADELANTO, BIENESTAR E IGUALDAD DE LAS MUJERES (PROABIM) PARA EL EJERCICIO FISCAL 2023, MODALIDAD I</t>
  </si>
  <si>
    <t>FAMS861003A74</t>
  </si>
  <si>
    <t>SILVIA VERONICA FRANCO MAY</t>
  </si>
  <si>
    <t>https://upcp-compranet.hacienda.gob.mx/sitiopublico/#/sitiopublico/detalle/590de62f588c48289e1c16cec70957bd/procedimiento</t>
  </si>
  <si>
    <t>E-2023-00015023</t>
  </si>
  <si>
    <t>LA-90-Y95-931007985-N-17-2023</t>
  </si>
  <si>
    <t>RELATIVA A LA ADJUDICACION DEL CONTRATO ABIERTO PARA LA PRESTACION DEL SERVICIO</t>
  </si>
  <si>
    <t>C-2023-00020214</t>
  </si>
  <si>
    <t>FECT580830AS1</t>
  </si>
  <si>
    <t>MARIA TERESA FERNANDEZ CARRILLO</t>
  </si>
  <si>
    <t>https://upcp-compranet.hacienda.gob.mx/sitiopublico/#/sitiopublico/detalle/dcbb6c9cb6e44510881ee4351f5d5548/procedimiento</t>
  </si>
  <si>
    <t>C-2023-00014418</t>
  </si>
  <si>
    <t>LA-90-Y95-931007985-N-11-2023-3</t>
  </si>
  <si>
    <t>FMA040420PM8</t>
  </si>
  <si>
    <t>FARMACIAS DEL MAYAB SA DE CV</t>
  </si>
  <si>
    <t>E-2023-00063245</t>
  </si>
  <si>
    <t>LO-90-Y94-931037999-N-2-2023</t>
  </si>
  <si>
    <t>MEJORAMIENTO DE LA ESCUELA SECUNDARIA TÉCNICA NO. 2</t>
  </si>
  <si>
    <t>11E068-EDU FISICA EXCELENCIA</t>
  </si>
  <si>
    <t>C-2023-00140741</t>
  </si>
  <si>
    <t>LO-90-Y94-931037999-N-151-2023</t>
  </si>
  <si>
    <t>MEJORAMIENTO DE LA ESCUELA SECUNDARIA TÉCNICA NO. 2, UBICADA EN LA LOCALIDAD Y MUNICIPIO DE MÉRIDA, YUCATÁN. C.C.T. 31DST0002Z.</t>
  </si>
  <si>
    <t>FME121204KX1</t>
  </si>
  <si>
    <t>FREYCO MEXICO SA DE CV</t>
  </si>
  <si>
    <t>https://upcp-compranet.hacienda.gob.mx/sitiopublico/#/sitiopublico/detalle/57853e7d675b4a098be2631c5d5537d1/procedimiento</t>
  </si>
  <si>
    <t>E-2023-00035153</t>
  </si>
  <si>
    <t>IA-90-Y95-931007985-N-25-2023</t>
  </si>
  <si>
    <t>RELATIVA A LA ADJUDICACIÓN DEL CONTRATO ABIERTO PARA LA ADQUISICION DE MEDIOS DE</t>
  </si>
  <si>
    <t>C-2023-00048096</t>
  </si>
  <si>
    <t>RELATIVA A LA ADJUDICACIÓN DEL CONTRATO ABIERTO PARA LA ADQUISICION DE MEDIOS</t>
  </si>
  <si>
    <t>GALC7810058Y8</t>
  </si>
  <si>
    <t>MARIA DEL CARMEN GAMBOA LAVADORES</t>
  </si>
  <si>
    <t>https://upcp-compranet.hacienda.gob.mx/sitiopublico/#/sitiopublico/detalle/cfd172265eeb4709a2bfbc412e0da8c8/procedimiento</t>
  </si>
  <si>
    <t>E-2023-00062581</t>
  </si>
  <si>
    <t>LO-90-Y94-931037999-N-1-2023</t>
  </si>
  <si>
    <t>MEJORAMIENTO DE LA ESCUELA SECUNDARIA RAMÓN GONZÁLEZ JIMÉNEZ</t>
  </si>
  <si>
    <t>C-2023-00140688</t>
  </si>
  <si>
    <t>LO-90-Y94-931037999-N-150-2023</t>
  </si>
  <si>
    <t>MEJORAMIENTO DE LA ESCUELA SECUNDARIA RAMÓN GONZÁLEZ JIMÉNEZ, UBICADA EN LA LOCALIDAD Y MUNICIPIO DE HALACHÓ, YUCATÁN. C.C.T. 31EES0002G.</t>
  </si>
  <si>
    <t>GBA151130CA7</t>
  </si>
  <si>
    <t>GRUPO BATCOR SA DE CV</t>
  </si>
  <si>
    <t>https://upcp-compranet.hacienda.gob.mx/sitiopublico/#/sitiopublico/detalle/51cb31b6b17f4e0eb1125460f66211cc/procedimiento</t>
  </si>
  <si>
    <t>E-2023-00072616</t>
  </si>
  <si>
    <t>LO-931007998-E14-2023</t>
  </si>
  <si>
    <t>MANTENIMIENTO DE LA UNIDAD MÉDICA DE KANASÍN</t>
  </si>
  <si>
    <t>LO-90-Y95-931007998-N-14-2023</t>
  </si>
  <si>
    <t>C-2023-00108276</t>
  </si>
  <si>
    <t>MANTENIMIENTO DE LAS UNIDADES MÉDICAS DE PRIMER NIVEL DE ATENCIÓN, CON CARGO A LOS RECURSOS DEL PROGRAMA PRESUPUESTARIO E023, EN LA LOCALIDAD DE: KANASÍN, DEL MUNICIPIO DE KANASÍN, DEL ESTADO DE YUCATÁN</t>
  </si>
  <si>
    <t>GCE0006124Q7</t>
  </si>
  <si>
    <t>GRUPO CHECHEN SA DE CV</t>
  </si>
  <si>
    <t>https://upcp-compranet.hacienda.gob.mx/sitiopublico/#/sitiopublico/detalle/6b2088934d1b43c88c502996436f0c35/procedimiento</t>
  </si>
  <si>
    <t>E-2023-00072657</t>
  </si>
  <si>
    <t>LO-931007998-E16-2023</t>
  </si>
  <si>
    <t>MANTENIMIENTO DE LA UNIDAD MÉDICA DE: CENTRO DE SALUD MÉRIDA</t>
  </si>
  <si>
    <t>LO-90-Y95-931007998-N-16-2023</t>
  </si>
  <si>
    <t>C-2023-00108288</t>
  </si>
  <si>
    <t>MANTENIMIENTO DE LAS UNIDADES MÉDICAS DE PRIMER NIVEL DE ATENCIÓN, CON CARGO A LOS RECURSOS DEL PROGRAMA PRESUPUESTARIO E023, DE LA UNIDAD MÉDICA: CENTRO DE SALUD MÉRIDA, DE LA LOCALIDAD Y MUNICIPIO DE MÉRIDA, DEL ESTADO DE YUCATÁN</t>
  </si>
  <si>
    <t>https://upcp-compranet.hacienda.gob.mx/sitiopublico/#/sitiopublico/detalle/03e720fd206d418ea508ac1055dd2567/procedimiento</t>
  </si>
  <si>
    <t>E-2023-00077979</t>
  </si>
  <si>
    <t>IA-90-Y90-931008986-N-03-2023</t>
  </si>
  <si>
    <t>MATERIAL IMPRESO E INFORMACIÓN DIGITAL</t>
  </si>
  <si>
    <t>IA-90-Y90-931008986-N-3-2023</t>
  </si>
  <si>
    <t>C-2023-00146800</t>
  </si>
  <si>
    <t>IA-90-Y90-931008986-N-03-23 C.1</t>
  </si>
  <si>
    <t>EL PROVEEDOR ACEPTA Y SE OBLIGA A PROPORCIONAR A LA SECRETARÍA LA ADQUISICIÓN DE MATERIAL DIDÁCTICO,EN LOS TÉRMINOS Y CONDICIONES ESTABLECIDOS EN LA INVITACIÓN A CUANDO MENOS TRES PERESONAS IA-90-Y90-931008986-N-03-23, ESTE CONTRATO Y SUS ANEXO I, QUE FORMAN PARTE INTEGRANTE DEL MISMO.</t>
  </si>
  <si>
    <t>GDC070413NN7</t>
  </si>
  <si>
    <t>GDC DIFUSION CIENTIFICA SA DE CV</t>
  </si>
  <si>
    <t>https://upcp-compranet.hacienda.gob.mx/sitiopublico/#/sitiopublico/detalle/b168e711300b4772b0138737fc422b91/procedimiento</t>
  </si>
  <si>
    <t>E-2023-00064039</t>
  </si>
  <si>
    <t>LO-90-Y94-931037999-N-7-2023</t>
  </si>
  <si>
    <t>MEJORAMIENTO DE LA ESCUELA PREESCOLAR TUMBEN LOL</t>
  </si>
  <si>
    <t>C-2023-00143770</t>
  </si>
  <si>
    <t>LO-90-Y94-931037999-N-156-2023</t>
  </si>
  <si>
    <t>MEJORAMIENTO DE LA ESCUELA PREESCOLAR TUMBEN LOL, UBICADA EN LA LOCALIDAD Y MUNICIPIO DE MÉRIDA, YUCATÁN. C.C.T. 31DJN0208Q.</t>
  </si>
  <si>
    <t>GED010829GS1</t>
  </si>
  <si>
    <t>GRUPO EDECA SA DE CV</t>
  </si>
  <si>
    <t>https://upcp-compranet.hacienda.gob.mx/sitiopublico/#/sitiopublico/detalle/a8569e01e20641ed85de2218bd4a5e3f/procedimiento</t>
  </si>
  <si>
    <t>GFS170209J78</t>
  </si>
  <si>
    <t>GRUPO FEBSA DEL SURESTE SA DE CV</t>
  </si>
  <si>
    <t>E-2023-00063730</t>
  </si>
  <si>
    <t>LO-90-Y94-931037999-N-3-2023</t>
  </si>
  <si>
    <t>MEJORAMIENTO DE LA ESCUELA PREESCOLAR FELICIANO CAN⁄L REYES</t>
  </si>
  <si>
    <t>C-2023-00140786</t>
  </si>
  <si>
    <t>LO-90-Y94-931037999-N-152-2023</t>
  </si>
  <si>
    <t>MEJORAMIENTO DE LA ESCUELA PREESCOLAR FELICIANO CAN⁄L REYES, UBICADA EN LA LOCALIDAD Y MUNICIPIO DE PROGRESO, YUCATÁN. C.C.T. 31DJN0021M.</t>
  </si>
  <si>
    <t>GSH190305GA4</t>
  </si>
  <si>
    <t>GRUPO SHIVA SA DE CV</t>
  </si>
  <si>
    <t>https://upcp-compranet.hacienda.gob.mx/sitiopublico/#/sitiopublico/detalle/52b0f6d6aca84ab1a22f9ce8e59f6d53/procedimiento</t>
  </si>
  <si>
    <t>E-2023-00070488</t>
  </si>
  <si>
    <t>LO-931007998-E2-2023</t>
  </si>
  <si>
    <t>MANTENIMIENTO DE UNIDADES MÉDICAS DE X'CAN, CHAN CENOTE Y POPOLNAH</t>
  </si>
  <si>
    <t>IO-90-Y95-931007998-N-18-2023</t>
  </si>
  <si>
    <t>C-2023-00131119</t>
  </si>
  <si>
    <t>MANTENIMIENTO DE LAS UNIDADES MÉDICAS DE PRIMER NIVEL DE ATENCIÓN, CON CARGO A LOS RECURSOS DEL PROGRAMA PRESUPUESTARIO E023. EN LAS LOCALIDADES DE: XCAN DEL MUNICIPIO DE CHEMAX; CHAN CENOTE Y POPOLNAH DEL MUNICIPIO DE TIZIMIN, DEL ESTADO DE YUCATAN.</t>
  </si>
  <si>
    <t>GUFL8206249E6</t>
  </si>
  <si>
    <t>LUIS JAVIER GUTIERREZ FERNANDEZ</t>
  </si>
  <si>
    <t>https://upcp-compranet.hacienda.gob.mx/sitiopublico/#/sitiopublico/detalle/4c55edd006464902891596f30b6c97a3/procedimiento</t>
  </si>
  <si>
    <t>E-2023-00072577</t>
  </si>
  <si>
    <t>LO-931007998-E12-2023</t>
  </si>
  <si>
    <t>MANTENIMIENTO  DE LAS UNIDADES MÉDICAS DE CHULUTÁN Y CHEMAX</t>
  </si>
  <si>
    <t>IO-90-Y95-931007998-N-20-2023</t>
  </si>
  <si>
    <t>C-2023-00131691</t>
  </si>
  <si>
    <t>MANTENIMIENTO DE LAS UNIDADES MÉDICAS DE PRIMER NIVEL DE ATENCIÓN, CON CARGO A LOS RECURSOS DEL PROGRAMA PRESUPUESTARIO E023, EN LAS LOCALIDADES DE: CHULUTÁN Y CHEMAX, DEL MUNICIPIO DE CHEMAX, DEL ESTADO DE YUCATÁN</t>
  </si>
  <si>
    <t>https://upcp-compranet.hacienda.gob.mx/sitiopublico/#/sitiopublico/detalle/11c8213d706f41d99734306b9e46b4e7/procedimiento</t>
  </si>
  <si>
    <t>E-2023-00071411</t>
  </si>
  <si>
    <t>LO-931007998-E4-2023</t>
  </si>
  <si>
    <t>MANTENIMIENTO DE LAS UNIDADES MÉDICAS CAPA 1</t>
  </si>
  <si>
    <t>AO-90-Y95-931007998-N-23-2023</t>
  </si>
  <si>
    <t>C-2023-00138106</t>
  </si>
  <si>
    <t>MANTENIMIENTO DE LAS UNIDADES MÉDICAS ATENCIÓN PRIMARIA EN ADICCIONES MÉRIDA 1</t>
  </si>
  <si>
    <t>MANTENIMIENTO DE LAS UNIDADES MÉDICAS DE PRIMER NIVEL DE ATENCIÓN, CON CARGO A LOS RECURSOS DEL PROGRAMA PRESUPUESTARIO E023, DE LA UNIDAD MÉDICA DE: CENTRO DE ATENCIÓN PRIMARIA EN ADICCIONES MÉRIDA 1, EN LA LOCALIDAD Y MUNICIPIO DE MÉRIDA, DEL ESTADO DE YUCATÁN</t>
  </si>
  <si>
    <t>https://upcp-compranet.hacienda.gob.mx/sitiopublico/#/sitiopublico/detalle/d59f081557f7420f9ac2b69226f44307/procedimiento</t>
  </si>
  <si>
    <t>E-2023-00071501</t>
  </si>
  <si>
    <t>LO-931007998-E8-2023</t>
  </si>
  <si>
    <t>MANTENIMIENTO DE LA UNIDAD MÉDICA DE:  PARAÍSO Y  CAPA 3</t>
  </si>
  <si>
    <t>AO-90-Y95-931007998-N-24-2023</t>
  </si>
  <si>
    <t>C-2023-00138113</t>
  </si>
  <si>
    <t>MANTENIMIENTO DE LAS UNIDADES MÉDICAS DE PRIMER NIVEL DE ATENCIÓN, CON CARGO A LOS RECURSOS DEL PROGRAMA PRESUPUESTARIO E023 EN LAS LOCALIDADES DE: PARAÍSO, DEL MUNICIPIO DE MAXCAN⁄ Y CENTRO DE ATENCIÓN PRIMARIA EN ADICCIONES MÉRIDA 3 DEL MUNICIPIO DE MÉRIDA, DEL ESTADO DE YUCATÁN</t>
  </si>
  <si>
    <t>https://upcp-compranet.hacienda.gob.mx/sitiopublico/#/sitiopublico/detalle/912ea678430a45f28f250b1cba4cd3cb/procedimiento</t>
  </si>
  <si>
    <t>E-2023-00072566</t>
  </si>
  <si>
    <t>LO-931007998-E11-2023</t>
  </si>
  <si>
    <t>MANTENIMIENTO DE LAS UNIDADES MÉDICAS DE: SANTA MARÍA AZNAR, UAYMA Y EBT⁄N</t>
  </si>
  <si>
    <t>AO-90-Y95-931007998-N-25-2023</t>
  </si>
  <si>
    <t>C-2023-00139677</t>
  </si>
  <si>
    <t>MANTENIMIENTO DE LAS UNIDADES MÉDICAS DE PRIMER NIVEL DE ATENCIÓN, CON CARGO A LOS RECURSOS DEL PROGRAMA PRESUPUESTARIO E023 EN LAS LOCALIDADES DE: SANTA MARÍA AZNAR Y UAYMA, DEL MUNICIPIO DE UAYMA Y EBTUN, DEL MUNICIPIO DE VALLADOLID, DEL ESTADO DE YUCATÁN</t>
  </si>
  <si>
    <t>https://upcp-compranet.hacienda.gob.mx/sitiopublico/#/sitiopublico/detalle/afb9f64115714e2ead3074827018b364/procedimiento</t>
  </si>
  <si>
    <t>E-2023-00064803</t>
  </si>
  <si>
    <t>LO-90-Y94-931037999-N-18-2023</t>
  </si>
  <si>
    <t>MEJORAMIENTO DE TELEBACHILLERATO COMUNITARIO DE YOKDZONOT PRESENTADO</t>
  </si>
  <si>
    <t>C-2023-00156541</t>
  </si>
  <si>
    <t>LO-90-Y94-931037999-N-166-2023</t>
  </si>
  <si>
    <t>MEJORAMIENTO DE TELEBACHILLERATO COMUNITARIO DE YOKDZONOT PRESENTADO, UBICADA EN LA LOCALIDAD DE YOKDZONOT PRESENTADO, MUNICIPIO DE TEMOZON, YUCATÁN, C.C.T. 31ETK0113L</t>
  </si>
  <si>
    <t>ICO101004QY3</t>
  </si>
  <si>
    <t>INFRAESTRUCTURA COMERCIAL Y OBRAS SA DE CV</t>
  </si>
  <si>
    <t>https://upcp-compranet.hacienda.gob.mx/sitiopublico/#/sitiopublico/detalle/9bd686df2b5c482db63f305517e92779/procedimiento</t>
  </si>
  <si>
    <t>E-2023-00068467</t>
  </si>
  <si>
    <t>SEMUJERES/RM-1/RF/001-2023</t>
  </si>
  <si>
    <t>SERVICIOS PROFESIONALES PARA REALIZAR LA ACTIVIDAD A3-23</t>
  </si>
  <si>
    <t>IA-90-Z29-931038969-N-1-2023</t>
  </si>
  <si>
    <t>C-2023-00105449</t>
  </si>
  <si>
    <t>SERVICIOS PROFESIONALES PARA REALIZAR LA ACTIVIDAD A3-23 PROCESO DE FORMACIÓN PARA EL EMPODERAMIENTO DE ADOLESCENTES Y MUJERES JÓVENES, EN LA EJECUCIÓN DE LA ACCIÓN AT-3-23 IMPULSAR QUE LOS MECANISMOS PARA EL ADELANTO DE LAS MUJERES FAVOREZCAN EL EMPODERAMIENTO DE LAS ADOLESCENTES Y JÓVENES, DEL PROGRAMA PARA EL ADELANTO, BIENESTAR E IGUALDAD DE LAS MUJERES (PROABIM) PARA EL EJERCICIO FISCAL 2023, MODALIDAD I</t>
  </si>
  <si>
    <t>IEP9004185J3</t>
  </si>
  <si>
    <t>INVESTIGACION Y EDUCACION POPULAR AUTOGESTIVA AC</t>
  </si>
  <si>
    <t>https://upcp-compranet.hacienda.gob.mx/sitiopublico/#/sitiopublico/detalle/2d1452c4832b4cdeb6c7970190b6e195/procedimiento</t>
  </si>
  <si>
    <t>E-2023-00071078</t>
  </si>
  <si>
    <t>SEMUJERES/RM-1/RF/003-2023</t>
  </si>
  <si>
    <t>SERVICIO PARA REALIZAR UN PROCESO SEMIPRESENCIAL DE CONTENCIÓN EMOCIONAL Y AUTOC</t>
  </si>
  <si>
    <t>AA-90-Z29-931038969-N-8-2023</t>
  </si>
  <si>
    <t>C-2023-00103569</t>
  </si>
  <si>
    <t>SERVICIO PARA REALIZAR UN PROCESO SEMIPRESENCIAL DE CONTENCIÓN EMOCIONAL Y AUTOCUIDADO A TRAVÉS DE 560 SESIONES INDIVIDUALES (1 HORA CADA UNA) Y 5 SESIONES GRUPALES (2 HORAS CADA UNA, PARA 6 GRUPOS, 60 HORAS EN TOTAL) DIRIGIDO A 112 PROFESIONISTAS QUE BRINDAN SERVICIOS DE ATENCIÓN ESPECIALIZADA EN LOS 19 CENTROS MUNICIPALES DE ATENCIÓN A LA VIOLENCIA CONTRA LAS MUJERES, DE LA VERTIENTE A, ACCIÓN A.IV.1, DEL  PROGRAMA DE APOYO A LAS INSTANCIAS DE MUJERES DE LAS ENTIDADES FEDERATIVAS (PAIMEF) 2023</t>
  </si>
  <si>
    <t>IES061027CC4</t>
  </si>
  <si>
    <t>INSTITUTO DE ESTUDIOS SUPERIORES DE SEXUALIDAD GENERO Y VIOLENCI</t>
  </si>
  <si>
    <t>https://upcp-compranet.hacienda.gob.mx/sitiopublico/#/sitiopublico/detalle/b587c3075efc40ec9de318a1c1fc8811/procedimiento</t>
  </si>
  <si>
    <t>E-2023-00077443</t>
  </si>
  <si>
    <t>SEMUJERES/RM-1/RF/009-2023</t>
  </si>
  <si>
    <t>SERVICIOS PROFESIONALES PARA REALIZAR CAPACITACIONES RUTA NAME</t>
  </si>
  <si>
    <t>IA-90-Z29-931038969-N-4-2023</t>
  </si>
  <si>
    <t>C-2023-00110619</t>
  </si>
  <si>
    <t>SEMUJERES/RM-2/RF/009-2023</t>
  </si>
  <si>
    <t>SERVICIOS PROFESIONALES PARA LLEVAR A CABO LAS ACTIVIDADES DE REALIZAR CAPACITACIONES A PERSONAS SERVIDORAS P⁄BLICAS DE LAS INSTANCIAS ESTATALES INTEGRANTES DEL GEPEA Y PERSONAL DE SUS INSTITUCIONES, QUE A⁄N NO HAYAN SIDO CAPACITADAS EN LA MATERIA, SOBRE LA IMPLEMENTACIÓN DE LA RUTA NAME (2.1), Y ASESORAR LA PUESTA EN MARCHA DE LA RUTA NAME, MEDIANTE LA CONFORMACIÓN O, EN SU CASO, SEGUIMIENTO A LAS ACTIVIDADES DEL GRUPO RECTOR, MAPEO DE LAS ACTIVIDADES DE LAS INSTITUCIONES INVOLUCRADAS, Y FORTALECIMIENTO DE LA ARTICULACIÓN Y COORDINACIÓN ENTRE LAS INSTITUCIONES ENCARGADAS O RESPONSABLES DE LA IMPLEMENTACIÓN, DE ACUERDO CON LA GUÍA PARA LA IMPLEMENTACIÓN DE LA RUTA PARA LA ATENCIÓN Y PROTECCIÓN INTEGRAL DE NI—AS Y ADOLESCENTES MADRES Y/O EMBARAZADAS MENORES DE 15 A—OS, DE ACUERDO CON LAS SIGUIENTES FASES: 1) IMPLEMENTACIÓN 2) IDENTIFICACIÓN DE LAS NAME E HIJAS E HIJOS 3) NOTIFICACIÓN 4) OPERACIÓN COORDINADA DE LOS DIFERENTES SERVICIOS 5) SEGUIMIENTO Y MONITOREO (2.2), EN LA EJECUCIÓN DE LA META MF-2 IMPULSAR LA IMPLEMENTACIÓN DE LA RUTA PARA LA ATENCIÓN Y PROTECCIÓN INTEGRAL DE NI—AS Y ADOLESCENTES MADRES Y/O EMBARAZADAS MENORES DE 15 A—OS (RUTA NAME), CONFORME A LAS PARTICULARIDADES DE CADA ENTIDAD FEDERATIVA, DEL FONDO PARA EL BIENESTAR Y EL AVANCE DE LAS MUJERES (FOBAM) PARA EL EJERCICIO FISCAL 2023</t>
  </si>
  <si>
    <t>https://upcp-compranet.hacienda.gob.mx/sitiopublico/#/sitiopublico/detalle/95e728697501431aa03cb4b476489a01/procedimiento</t>
  </si>
  <si>
    <t>C-2023-00037105</t>
  </si>
  <si>
    <t>LA-90-Y95-931007985-N-22-2023-3</t>
  </si>
  <si>
    <t>IGG121012A89</t>
  </si>
  <si>
    <t>INNOVATION GROUP GR SA DE CV</t>
  </si>
  <si>
    <t>E-2023-00030469</t>
  </si>
  <si>
    <t>LA-90-006-931045999-N-15-2023</t>
  </si>
  <si>
    <t>SUMINISTRO DE MEDIDORES DE GASTO PARA AGUA POTABLE</t>
  </si>
  <si>
    <t>C-2023-00048538</t>
  </si>
  <si>
    <t>APPS-JAPAY-014-2023</t>
  </si>
  <si>
    <t>SUMINISTRO DE 7,536 MEDIDORES DE GASTO PARA AGUA POTABLE DE 1/2" DE DIAMETRO CLASE METROLOGICA TIPO "C", TIPO VOLUMETRICO DE PISTÓN OSCILANTE DE TRANSMICIÓN MAGNETICA O MECANICA PARA UN GASTO DE SOBRECARGA DE 3.0 M3/HORA, CUERPO DE MATERIAL SINTETICO (NOM-12-SCFI-1994) CON EMPAQUES DE NEOPRENO PRE EQUIPADO CON EMISOR DE PULSO QUE PERMITA ESCALAR LECTURA REMOTA, PARA INSTALARSE EN DIFERENTES ZONAS DE MERIDA, YUCATÁN.</t>
  </si>
  <si>
    <t>2023-A-L-NAC-A-C-90-006-00039172</t>
  </si>
  <si>
    <t>IHI8509096R2</t>
  </si>
  <si>
    <t>IMPULSORA HIDRAULICA SA DE CV</t>
  </si>
  <si>
    <t>https://upcp-compranet.hacienda.gob.mx/sitiopublico/#/sitiopublico/detalle/39d8ce5189a34784938e86c1809ef935/procedimiento</t>
  </si>
  <si>
    <t>E-2023-00073140</t>
  </si>
  <si>
    <t>SEMUJERES/RM-1/RF/005-2023</t>
  </si>
  <si>
    <t>SERVICIOS PROFESIONALES PARA REALIZAR LA ACTIVIDAD TALLER 8 HORAS (A66-23)</t>
  </si>
  <si>
    <t>ENTRE ENTES P⁄BLICOS</t>
  </si>
  <si>
    <t>ART. 1 PÁRRAFO SEXTO</t>
  </si>
  <si>
    <t>CONTRATACIONES ENTRE ENTES P⁄BLICOS</t>
  </si>
  <si>
    <t>AA-90-Z29-931038969-N-9-2023</t>
  </si>
  <si>
    <t>C-2023-00115630</t>
  </si>
  <si>
    <t>SERVICIOS PROFESIONALES PARA REALIZAR LA ACTIVIDAD TALLER 8 HORAS (A66-23), EN LA EJECUCIÓN DE LA ACCIÓN FORTALECER LAS CAPACIDADES TÉCNICAS DE LAS MUJERES PRODUCTORAS, DEL PROGRAMA PARA EL ADELANTO, BIENESTAR E IGUALDAD DE LAS MUJERES (PROABIM) PARA EL EJERCICIO FISCAL 2023, MODALIDAD I</t>
  </si>
  <si>
    <t>IIC991117V18</t>
  </si>
  <si>
    <t>INSTITUTO YUCATECO DE EMPRENDEDORES</t>
  </si>
  <si>
    <t>https://upcp-compranet.hacienda.gob.mx/sitiopublico/#/sitiopublico/detalle/94aa08ceb31541c48f29ad89914f431c/procedimiento</t>
  </si>
  <si>
    <t>E-2023-00007637</t>
  </si>
  <si>
    <t>LA-90-Y95-931007985-N-5-2023</t>
  </si>
  <si>
    <t>RELATIVA A LA ADJUDICACIÓN DE CONTRATO ABIERTO PARA LA PRESTACIÓN DEL SERVICIO D</t>
  </si>
  <si>
    <t>C-2023-00007820</t>
  </si>
  <si>
    <t>ILA070320R89</t>
  </si>
  <si>
    <t>ISI LAB SA DE CV</t>
  </si>
  <si>
    <t>PM_NAL2024_0002447</t>
  </si>
  <si>
    <t>https://upcp-compranet.hacienda.gob.mx/sitiopublico/#/sitiopublico/detalle/11e2c8040bd941829db7f887bb39f7e5/procedimiento</t>
  </si>
  <si>
    <t>E-2023-00012143</t>
  </si>
  <si>
    <t>LA-90-Y95-931007985-N-13-2023</t>
  </si>
  <si>
    <t>RELATIVA A LA ADJUDICACIÓN DE CONTRATOS ABIERTOS PARA LA ADQUISICIÓN DE MATERIAL</t>
  </si>
  <si>
    <t>C-2023-00014424</t>
  </si>
  <si>
    <t>RELATIVA A LA ADJUDICACIÓN DE CONTRATOS ABIERTOS PARA LA ADQUISICIÓN DE MATERIAL DE ORTOPEDIA (OSTEOSÍNTESIS Y ENDOPRÓTESIS) PARA LOS HOSPITALES DE LOS SERVICIOS DE SALUD DE YUCATÁN</t>
  </si>
  <si>
    <t>https://upcp-compranet.hacienda.gob.mx/sitiopublico/#/sitiopublico/detalle/9b7adb65548444a6ae72e0bd1df252d6/procedimiento</t>
  </si>
  <si>
    <t>E-2023-00035163</t>
  </si>
  <si>
    <t>LA-90-Y95-931007985-N-26-2023</t>
  </si>
  <si>
    <t>RELATIVA A LA ADJUDICACIÓN DE CONTRATO ABIERTO PARA LA ADQUISICIÓN DE ROPA QUIR</t>
  </si>
  <si>
    <t>C-2023-00048114</t>
  </si>
  <si>
    <t>LA-90-Y95-931007985-N26-2023</t>
  </si>
  <si>
    <t>RELATIVA A LA ADJUDICACIÓN DE CONTRATO ABIERTO PARA LA ADQUISICIÓN DE ROPA QUIRURGICA</t>
  </si>
  <si>
    <t>https://upcp-compranet.hacienda.gob.mx/sitiopublico/#/sitiopublico/detalle/ac2cebf393a048c297e8df993c92f299/procedimiento</t>
  </si>
  <si>
    <t>E-2023-00084899</t>
  </si>
  <si>
    <t>LO-90-Y94-931037999-N-24-2023</t>
  </si>
  <si>
    <t>PRIMERA ETAPA DE LA CONSTRUCCIÓN DE 1 AULA DIDÁCTICA Y CONSTRUCCIÓN DE BARDA</t>
  </si>
  <si>
    <t>C-2023-00158044</t>
  </si>
  <si>
    <t>LO-90-Y94-931037999-N-256-2023</t>
  </si>
  <si>
    <t>PRIMERA ETAPA DE LA CONSTRUCCIÓN DE 1 AULA DIDÁCTICA (AULA DIDÁCTICA AISLADA DE 2.5 ENTRE-EJES); Y SEGUNDA ETAPA DE CONSTRUCCIÓN DE BARDA PERIMETRAL DE LA ESCUELA NORMAL DE DZIDZANT⁄N C.C.T. 31DNP0004Q.</t>
  </si>
  <si>
    <t>IOS991116UH0</t>
  </si>
  <si>
    <t>INGENIERIA OBRAS Y SERVICIOS A LA INDUSTRIA SA DE CV</t>
  </si>
  <si>
    <t>https://upcp-compranet.hacienda.gob.mx/sitiopublico/#/sitiopublico/detalle/a215a30c7f444a38a95cfa2ca34ad544/procedimiento</t>
  </si>
  <si>
    <t>E-2023-00053499</t>
  </si>
  <si>
    <t>LA-90-006-931045999-N-18-2023</t>
  </si>
  <si>
    <t>SUMINISTRO DE 174,540 KILOGRAMOS DE HIPOCLORITO DE SODIO EN SOLUCION ACUOSA</t>
  </si>
  <si>
    <t>C-2023-00117824</t>
  </si>
  <si>
    <t>AAPS-JAPAY-021-2023</t>
  </si>
  <si>
    <t>SUMINISTRO DE 174,540 KILOGRAMOS DE HIPOCLORITO DE SODIO EN SOLUCION ACUOSA AL 12% EN PESO MINIMO, EN BIDONES DE PLÁSTICO DE 50 LITROS CON PESO DE 60 KG. (PARTIDA ⁄NICA)</t>
  </si>
  <si>
    <t>2023-A-L-NAC-A-C-90-006-00039246</t>
  </si>
  <si>
    <t>ISQ961109B85</t>
  </si>
  <si>
    <t>ISQUISA SA DE CV</t>
  </si>
  <si>
    <t>https://upcp-compranet.hacienda.gob.mx/sitiopublico/#/sitiopublico/detalle/533dfc8178ea4803bf09f655e4981ba8/procedimiento</t>
  </si>
  <si>
    <t>E-2023-00006300</t>
  </si>
  <si>
    <t>LICITACION-01-2023</t>
  </si>
  <si>
    <t>RELATIVA A LA ADJUDICACIÓN DEL CONTRATO ABIERTO PARA EL SUMINISTRO DE GASES MEDI</t>
  </si>
  <si>
    <t>LA-90-Y95-931007985-N-1-2023</t>
  </si>
  <si>
    <t>C-2023-00007814</t>
  </si>
  <si>
    <t>RELATIVA A LA ADJUDICACIÓN DEL CONTRATO ABIERTO PARA EL SUMINISTRO DE GASES MEDICINALES</t>
  </si>
  <si>
    <t>ISU820801FT2</t>
  </si>
  <si>
    <t>INFRA DEL SUR SA DE CV</t>
  </si>
  <si>
    <t>https://upcp-compranet.hacienda.gob.mx/sitiopublico/#/sitiopublico/detalle/b5c2545c992c4126a453784b6d25235a/procedimiento</t>
  </si>
  <si>
    <t>E-2023-00071435</t>
  </si>
  <si>
    <t>LO-931007998-E5-2023</t>
  </si>
  <si>
    <t>MANTENIMIENTO DE LA UNIDAD MÉDICA DE: UPAESTS/CAPASITS</t>
  </si>
  <si>
    <t>IO-90-Y95-931007998-N-19-2023</t>
  </si>
  <si>
    <t>C-2023-00131142</t>
  </si>
  <si>
    <t>MANTENIMIENTO DE LAS UNIDADES MÉDICAS DE PRIMER NIVEL DE ATENCIÓN, CON CARGO A LOS RECURSOS DEL PROGRAMA PRESUPUESTARIO E023, DE LA UNIDAD MÉDICA: UPAESTS/CAPASITS, EN LA LOCALIDAD Y MUNICIPIO DE MÉRIDA, DEL ESTADO DE YUCATÁN</t>
  </si>
  <si>
    <t>ITP97032457A</t>
  </si>
  <si>
    <t>IMPER TEC DE LA PENINSULA SA DE CV</t>
  </si>
  <si>
    <t>https://upcp-compranet.hacienda.gob.mx/sitiopublico/#/sitiopublico/detalle/f4bc8fe4972a4380b6be5d41dd4f24f9/procedimiento</t>
  </si>
  <si>
    <t>E-2023-00064651</t>
  </si>
  <si>
    <t>LO-90-Y94-931037999-N-12-2023</t>
  </si>
  <si>
    <t>MEJORAMIENTO DEL COLEGIO DE BACHILLERES PLANTEL TEABO</t>
  </si>
  <si>
    <t>C-2023-00144975</t>
  </si>
  <si>
    <t>LO-90-Y94-931037999-N-161-2023</t>
  </si>
  <si>
    <t>MEJORAMIENTO DEL COLEGIO DE BACHILLERES PLANTEL TEABO, UBICADA EN LA LOCALIDAD Y MUNICIPIO DE TEABO, YUCATÁN. C.C.T. 31ECB0057L</t>
  </si>
  <si>
    <t>JPY1301179R7</t>
  </si>
  <si>
    <t>J.S PROYECCIONES Y DISE—OS DEL SURESTE SA DE CV</t>
  </si>
  <si>
    <t>https://upcp-compranet.hacienda.gob.mx/sitiopublico/#/sitiopublico/detalle/b333455f38104481a4b8dde856e26a68/procedimiento</t>
  </si>
  <si>
    <t>C-2023-00155253</t>
  </si>
  <si>
    <t>LA-90-Y95-931007985-N-36-2023-2</t>
  </si>
  <si>
    <t>LSM170112GH3</t>
  </si>
  <si>
    <t>LW SCIENTIFIC DE MEXICO S DE RL DE CV</t>
  </si>
  <si>
    <t>C-2023-00163738</t>
  </si>
  <si>
    <t>LA-90-Y95-931007985-N-40-2023-1</t>
  </si>
  <si>
    <t>C-2023-00014412</t>
  </si>
  <si>
    <t>LA-90-Y95-931007985-N-11-2023-1</t>
  </si>
  <si>
    <t>SUMINISTRO DE MEDICAMENTO DE ALTA ESPECIALIDAD PARA LOS HOSPITALES Y CENTROS DE SALUD DE LOS SERVICIOS DE SALUD DE YUCATÁN (SSY)</t>
  </si>
  <si>
    <t>MED010305QF2</t>
  </si>
  <si>
    <t>MEDSUR S DE RL</t>
  </si>
  <si>
    <t>C-2023-00037114</t>
  </si>
  <si>
    <t>LA-90-Y95-931007985-N-22-2023-6</t>
  </si>
  <si>
    <t>E-2023-00007538</t>
  </si>
  <si>
    <t>LA-90-Y95-931007985-N-2-2023</t>
  </si>
  <si>
    <t>RELATIVO AL CONTRATO ABIERTO PARA LA PRESTACIÓN DEL SERVICIO DE RECOLECCIÓN, TRA</t>
  </si>
  <si>
    <t>C-2023-00008834</t>
  </si>
  <si>
    <t>RELATIVO AL CONTRATO ABIERTO PARA LA PRESTACIÓN DEL SERVICIO DE RECOLECCIÓN</t>
  </si>
  <si>
    <t>MED9705163K2</t>
  </si>
  <si>
    <t>MEDAM S DE RL DE CV</t>
  </si>
  <si>
    <t>https://upcp-compranet.hacienda.gob.mx/sitiopublico/#/sitiopublico/detalle/ec270c6d73084e3e85698bf7d031507e/procedimiento</t>
  </si>
  <si>
    <t>E-2023-00003225</t>
  </si>
  <si>
    <t>COBAY-01-LPN-2023</t>
  </si>
  <si>
    <t>ADQUISICIÓN DE COMBUSTIBLE</t>
  </si>
  <si>
    <t>LA-90-001-931023984-N-1-2023</t>
  </si>
  <si>
    <t>C-2023-00004699</t>
  </si>
  <si>
    <t>DJ-AB-FED-012/2023 17022023</t>
  </si>
  <si>
    <t>ADQUISICIÓN DE COMBUSTIBLE VÍA MONEDEROS ELECTRÓNICOS, CÓDIGO DE BARRAS Y/O VALES IMPRESOS</t>
  </si>
  <si>
    <t>MEG1001294K5</t>
  </si>
  <si>
    <t>MEGASUR SA DE CV</t>
  </si>
  <si>
    <t>https://upcp-compranet.hacienda.gob.mx/sitiopublico/#/sitiopublico/detalle/af9019f715f54f3a96504ebd95edca59/procedimiento</t>
  </si>
  <si>
    <t>E-2023-00104221</t>
  </si>
  <si>
    <t>IA-90-Y95-931007985-N-34-2023</t>
  </si>
  <si>
    <t>RELATIVA AL CONTRATO PARA LA ADQUISICIÓN DE VALES DE COMBUSTIBLE Y LUBRICANTES</t>
  </si>
  <si>
    <t>C-2023-00142892</t>
  </si>
  <si>
    <t>ADQUISICION DE VALES DE COMBUSTIBLE</t>
  </si>
  <si>
    <t>https://upcp-compranet.hacienda.gob.mx/sitiopublico/#/sitiopublico/detalle/34191fff4cba4214b7f9f72df50ca420/procedimiento</t>
  </si>
  <si>
    <t>E-2023-00064319</t>
  </si>
  <si>
    <t>IA-90-Y95-931007985-N-31-2023</t>
  </si>
  <si>
    <t>RELATIVA A LA ADJUDICACION DE CONTRATO ABIERTO PARA EL SERVICIO DE MANTENIMIENTO</t>
  </si>
  <si>
    <t>C-2023-00084165</t>
  </si>
  <si>
    <t>IA-90-Y95-931007985-N-31-2023-2</t>
  </si>
  <si>
    <t>MMS151103BM2</t>
  </si>
  <si>
    <t>MGE MULTISERVICIOS DEL SURESTE SA DE CV</t>
  </si>
  <si>
    <t>https://upcp-compranet.hacienda.gob.mx/sitiopublico/#/sitiopublico/detalle/4138877319f84677b1b19293d722715d/procedimiento</t>
  </si>
  <si>
    <t>E-2023-00108176</t>
  </si>
  <si>
    <t>IA-90-Y95-931007985-N-35-2023</t>
  </si>
  <si>
    <t>RELATIVA A LA ADQUISICION DE PRENDAS Y EQUIPO DE PROTECCION PARA EL AREA DE VECT</t>
  </si>
  <si>
    <t>C-2023-00144936</t>
  </si>
  <si>
    <t>RELATIVA A LA ADQUISICION DE PRENDAS Y EQUIPO DE PROTECCION PARA EL AREA DE VECTORES.</t>
  </si>
  <si>
    <t>MSU140228B72</t>
  </si>
  <si>
    <t>MERCADO SURESTE SA DE CV</t>
  </si>
  <si>
    <t>https://upcp-compranet.hacienda.gob.mx/sitiopublico/#/sitiopublico/detalle/11a5484f2ba94556a76eaf57f0e94cd6/procedimiento</t>
  </si>
  <si>
    <t>E-2023-00073211</t>
  </si>
  <si>
    <t>SEMUJERES/RM-1/RF/007-2023</t>
  </si>
  <si>
    <t>SERVICIOS PROFESIONALES PARA REALIZAR LA ACTIVIDAD TALLERES DE EDUCACIÓN AMBIENT</t>
  </si>
  <si>
    <t>AA-90-Z29-931038969-N-16-2023</t>
  </si>
  <si>
    <t>C-2023-00129601</t>
  </si>
  <si>
    <t>SERVICIOS PROFESIONALES PARA REALIZAR LA ACTIVIDAD TALLERES DE EDUCACIÓN AMBIENTAL (A7-23), EN LA EJECUCIÓN DE LA ACCIÓN AT-7-23 IMPULSAR LA PARTICIPACIÓN DE LAS MUJERES PARA FOMENTAR UNA CULTURA AMBIENTAL SUSTENTABLE, DEL PROGRAMA PARA EL ADELANTO, BIENESTAR E IGUALDAD DE LAS MUJERES (PROABIM) PARA EL EJERCICIO FISCAL 2023, MODALIDAD I,</t>
  </si>
  <si>
    <t>NAMM870105GJ1</t>
  </si>
  <si>
    <t>MARIO RODRIGO NAVARRO MENESES</t>
  </si>
  <si>
    <t>https://upcp-compranet.hacienda.gob.mx/sitiopublico/#/sitiopublico/detalle/7a3714a80c334aec83c77eaa6f9b1385/procedimiento</t>
  </si>
  <si>
    <t>E-2023-00063944</t>
  </si>
  <si>
    <t>LO-90-Y94-931037999-N-5-2023</t>
  </si>
  <si>
    <t>MEJORAMIENTO DE LA ESCUELA PRIMARIA LEOPOLDO AGUILAR ROCA</t>
  </si>
  <si>
    <t>C-2023-00143720</t>
  </si>
  <si>
    <t>LO-90-Y94-931037999-N-154-2023</t>
  </si>
  <si>
    <t>MEJORAMIENTO DE LA ESCUELA PRIMARIA LEOPOLDO AGUILAR ROCA, UBICADA EN LA LOCALIDAD DE TEMOZÓN, MUNICIPIO DE PETO, YUCATÁN. C.C.T. 31DPR1678E</t>
  </si>
  <si>
    <t>OAJU701229GV6</t>
  </si>
  <si>
    <t>JUAN DAVID OY ARCEO</t>
  </si>
  <si>
    <t>https://upcp-compranet.hacienda.gob.mx/sitiopublico/#/sitiopublico/detalle/f388f0f1281847b99d4d79757ba9ef6f/procedimiento</t>
  </si>
  <si>
    <t>E-2023-00073153</t>
  </si>
  <si>
    <t>SEMUJERES/RM-1/RF/006-2023</t>
  </si>
  <si>
    <t>SERVICIOS PROFESIONALES PARA REALIZAR LAS ACTIVIDADES MODIFICACIÓN DEL MARCO JUR</t>
  </si>
  <si>
    <t>AA-90-Z29-931038969-N-10-2023</t>
  </si>
  <si>
    <t>C-2023-00115649</t>
  </si>
  <si>
    <t>SERVICIOS PROFESIONALES PARA REALIZAR LAS ACTIVIDADES MODIFICACIÓN DEL MARCO JURÍDICO ESTATAL (PLATAFORMA RUMBO) (A10-23) Y LEGISLACIÓN PROGRESISTA (A36-23), EN LA EJECUCIÓN DE LA ACCIÓN AT-10-23 PROMOVER LA MODIFICACIÓN DEL MARCO NORMATIVO Y/O PROGRAMÁTICO EN MATERIA DE IGUALDAD 2023, DEL PROGRAMA PARA EL ADELANTO, BIENESTAR E IGUALDAD DE LAS MUJERES (PROABIM) PARA EL EJERCICIO FISCAL 2023, MODALIDAD I</t>
  </si>
  <si>
    <t>OESA6808127N8</t>
  </si>
  <si>
    <t>AMELIA GUADALUPE OJEDA SOSA</t>
  </si>
  <si>
    <t>https://upcp-compranet.hacienda.gob.mx/sitiopublico/#/sitiopublico/detalle/b9944087ab544586b4ca7e45b7753b67/procedimiento</t>
  </si>
  <si>
    <t>E-2023-00079880</t>
  </si>
  <si>
    <t>SEMUJERES/RM-1/RF/013-2023</t>
  </si>
  <si>
    <t>SERVICIOS PROFESIONALES PARA REALIZAR LAS ACTIVIDADES A29-23 ELABORAR EL PROTOCO</t>
  </si>
  <si>
    <t>AA-90-Z29-931038969-N-14-2023</t>
  </si>
  <si>
    <t>C-2023-00115681</t>
  </si>
  <si>
    <t>SERVICIOS PROFESIONALES PARA REALIZAR LAS ACTIVIDADES A29-23 ELABORAR EL PROTOCOLO PARA EL BIENESTAR Y MOVILIDAD DE LAS NI—AS Y MUJERES EN EL TRANSPORTE P⁄BLICO COLECTIVO, A47-23 CAPACITACIÓN A PERSONAS OPERADORAS Y CONCESIONARIOS DE TRANSPORTE P⁄BLICO COLECTIVO CONCESIONADO Y NO CONCESIONADO, Y A55-23 CAPACITACIÓN A PERSONAS FUNCIONARIAS PUBLICAS RESPONSABLES DE LA REGULACIÓN Y SUPERVISIÓN DEL TRANSPORTE P⁄BLICO Y LAS VINCULADAS AL TEMA DE ESPACIOS P⁄BLICOS POR LO QUE TRANSITAN NI—AS Y MUJERES EN TERRITORIO, EN LA EJECUCIÓN DE LA ACCIÓN AT-1-23 CONTRIBUIR AL BIENESTAR Y MOVILIDAD DE LAS MUJERES EN EL TERRITORIO EN CONDICIONES DE IGUALDAD, DEL PROGRAMA PARA EL ADELANTO, BIENESTAR E IGUALDAD DE LAS MUJERES (PROABIM) PARA EL EJERCICIO FISCAL 2023, MODALIDAD I</t>
  </si>
  <si>
    <t>OIRB911123FN3</t>
  </si>
  <si>
    <t>BRENDA BERENICE ORTIZ RODRIGUEZ</t>
  </si>
  <si>
    <t>https://upcp-compranet.hacienda.gob.mx/sitiopublico/#/sitiopublico/detalle/8e5405a78d3c43cfa18b9e90cf819b28/procedimiento</t>
  </si>
  <si>
    <t>E-2023-00064799</t>
  </si>
  <si>
    <t>LO-90-Y94-931037999-N-14-2023</t>
  </si>
  <si>
    <t>MEJORAMIENTO DEL COLEGIO DE BACHILLERES PLANTEL PETO</t>
  </si>
  <si>
    <t>C-2023-00156422</t>
  </si>
  <si>
    <t>LO-90-Y94-931037999-N-163-2023</t>
  </si>
  <si>
    <t>MEJORAMIENTO DEL COLEGIO DE BACHILLERES PLANTEL PETO, UBICADA EN LA LOCALIDAD Y MUNICIPIO DE PETO, YUCATÁN. C.C.T. 31ECB0008C.</t>
  </si>
  <si>
    <t>OLDA9911294L3</t>
  </si>
  <si>
    <t>DAVID LEVI OY LORIA</t>
  </si>
  <si>
    <t>https://upcp-compranet.hacienda.gob.mx/sitiopublico/#/sitiopublico/detalle/89e71ba4d2b448dfa1772c0f4fa2bd48/procedimiento</t>
  </si>
  <si>
    <t>INSEJUPY</t>
  </si>
  <si>
    <t>INSTITUTO DE SEGURIDAD JURÍDICA PATRIMONIAL DE YUCATÁN</t>
  </si>
  <si>
    <t>DIRECCION DE ADMINISTRACION Y FINANZAS</t>
  </si>
  <si>
    <t>E-2023-00107965</t>
  </si>
  <si>
    <t>LA-90-Z01-931057976-N-1-2023</t>
  </si>
  <si>
    <t>ADQUISICIÓN DE EQUIPOS GNSS Y BIENES INFORMÁTICOS</t>
  </si>
  <si>
    <t>15U003-P MODER REG PUB PROP Y CATASTROS</t>
  </si>
  <si>
    <t>C-2023-00158300</t>
  </si>
  <si>
    <t>LA-931057976-E1-2-2023</t>
  </si>
  <si>
    <t>ADQUISICIÓN BIENES INFORMÁTICOS</t>
  </si>
  <si>
    <t>ADQUISICIÓN DE IMPRESORAS LÁSER MONOCROMÁTICAS, IMPRESORAS LÁSER A COLOR Y DISCOS DUROS ESPECIALIZADOS PARA ALMACENAMIENTO NAS PARA EL INSTITUTO DE SEGURIDAD JURÍDICA PATRIMONIAL DE YUCATÁN</t>
  </si>
  <si>
    <t>2023-A-L-NAC-A-C-90-Z01-00052335</t>
  </si>
  <si>
    <t>OTV801119HU2</t>
  </si>
  <si>
    <t>OPERADORA DE TIENDAS VOLUNTARIAS SA DE CV</t>
  </si>
  <si>
    <t>https://upcp-compranet.hacienda.gob.mx/sitiopublico/#/sitiopublico/detalle/efa78cf1fc9b46548d145ff8f42427b0/procedimiento</t>
  </si>
  <si>
    <t>E-2023-00127143</t>
  </si>
  <si>
    <t>AA-931057976-E2-2023</t>
  </si>
  <si>
    <t>ADQUISICIÓN DE EQUIPO DE RESPALDO DE ENERGÍA Y PROTECCIÓN ELÉCTRICA (UPS)</t>
  </si>
  <si>
    <t>AA-90-Z01-931057976-N-2-2023</t>
  </si>
  <si>
    <t>C-2023-00163444</t>
  </si>
  <si>
    <t>AA-931057976-E2-4-2023</t>
  </si>
  <si>
    <t>ADQUISICIÓN DE EQUIPO DE RESPALDO DE ENERGÍA Y PROTECCIÓN ELÉCTRICA (UPS) PARA EL INSTITUTO DE SEGURIDAD JURÍDICA PATRIMONIAL DE YUCATÁN</t>
  </si>
  <si>
    <t>2023-A-A-NAC-A-C-90-Z01-00053332</t>
  </si>
  <si>
    <t>2023-A-A-NAC-A-C-90-Z01-00053332-0001</t>
  </si>
  <si>
    <t>https://upcp-compranet.hacienda.gob.mx/sitiopublico/#/sitiopublico/detalle/6f220763819144bebfd594125d8f76ef/procedimiento</t>
  </si>
  <si>
    <t>E-2023-00012138</t>
  </si>
  <si>
    <t>LA-90-Y95-931007985-N-10-2023</t>
  </si>
  <si>
    <t>RELATIVA A LA ADJUDICACIÓN DE CONTRATO ABIERTO PARA LA ADQUISICIÓN DE MEDICAMENT</t>
  </si>
  <si>
    <t>C-2023-00014408</t>
  </si>
  <si>
    <t>SUMINISTRO DE MEDICAMENTO DE ALTA ESPACIALIDAD PARA LOS HOSPITALES Y CENTROS DE SALUD DE LOS SERVICIOS DE SALUD DE YUCATÁN (SSY)</t>
  </si>
  <si>
    <t>PAI180228930</t>
  </si>
  <si>
    <t>PROYECTOS AIGOKEROS S DE RL DE CV</t>
  </si>
  <si>
    <t>https://upcp-compranet.hacienda.gob.mx/sitiopublico/#/sitiopublico/detalle/20ca114a6da44b6f8abbc3f4da4e4d2f/procedimiento</t>
  </si>
  <si>
    <t>E-2023-00023411</t>
  </si>
  <si>
    <t>LA-90-Y95-931007985-N-21-2023</t>
  </si>
  <si>
    <t>RELATIVA A LA ADQUISICION DE MATERIAL DE CURACION, ABASTO Y DISTRIBUCION EN LOS</t>
  </si>
  <si>
    <t>C-2023-00037097</t>
  </si>
  <si>
    <t>RELATIVA A LA ADQUISICION DE MATERIAL DE CURACION, ABASTO Y DISTRIBUCION</t>
  </si>
  <si>
    <t>https://upcp-compranet.hacienda.gob.mx/sitiopublico/#/sitiopublico/detalle/24e6094dd32443d99e8be7491a1151c8/procedimiento</t>
  </si>
  <si>
    <t>E-2023-00090219</t>
  </si>
  <si>
    <t>IO-90-Y95-931007998-N-21-2023</t>
  </si>
  <si>
    <t>MANTENIMIENTO DE LAS UNIDADES MÉDICAS: NAHBALAM Y TIZIMIN</t>
  </si>
  <si>
    <t>INVITACIÓN A CUANDO MENOS 3 PERSONAS POR LICITACIONES P⁄BLICAS DESIERTAS</t>
  </si>
  <si>
    <t>C-2023-00131697</t>
  </si>
  <si>
    <t>MANTENIMIENTO DE LAS UNIDADES MÉDICAS DE PRIMER NIVEL DE ATENCIÓN, CON CARGO A LOS RECURSOS DEL PROGRAMA PRESUPUESTARIO E023 EN LAS LOCALIDADES DE: NAHBALAM, DEL MUNICIPIO DE TEMOZÓN; Y TIZIMÍN DEL MUNICIPIO DE TIZIMÍN, DEL ESTADO DE YUCATÁN</t>
  </si>
  <si>
    <t>PAME791202KQ6</t>
  </si>
  <si>
    <t>ENRIQUE PALMA MORALES</t>
  </si>
  <si>
    <t>https://upcp-compranet.hacienda.gob.mx/sitiopublico/#/sitiopublico/detalle/ecca163de1a54bf1b475d356e78a7610/procedimiento</t>
  </si>
  <si>
    <t>E-2023-00077440</t>
  </si>
  <si>
    <t>SEMUJERES/RM-1/RF/008-2023</t>
  </si>
  <si>
    <t>ADQUISICIÓN DE MATERIALES Y ⁄TILES DE OFICINA, CORRESPONDIENTE A LOS GASTOS DE C</t>
  </si>
  <si>
    <t>AA-90-Z29-931038969-N-11-2023</t>
  </si>
  <si>
    <t>C-2023-00115666</t>
  </si>
  <si>
    <t>ADQUISICIÓN DE MATERIALES Y ⁄TILES DE OFICINA, CORRESPONDIENTE A LOS GASTOS DE COORDINACIÓN, DEL PROGRAMA PARA EL ADELANTO, BIENESTAR E IGUALDAD DE LAS MUJERES (PROABIM) PARA EL EJERCICIO FISCAL 2023, MODALIDAD I</t>
  </si>
  <si>
    <t>PCP090212676</t>
  </si>
  <si>
    <t>PAPELERIA Y COMPUTO PAZ SA DE CV</t>
  </si>
  <si>
    <t>https://upcp-compranet.hacienda.gob.mx/sitiopublico/#/sitiopublico/detalle/2b38ac74f9d2440d98ca17ef40d75ab9/procedimiento</t>
  </si>
  <si>
    <t>C-2023-00037102</t>
  </si>
  <si>
    <t>LA-90-Y95-931007985-N-22-2023-2</t>
  </si>
  <si>
    <t>PMQ050124MV0</t>
  </si>
  <si>
    <t>PROVEEDOR MEDICO Y QUIMICO SA DE CV</t>
  </si>
  <si>
    <t>E-2023-00121339</t>
  </si>
  <si>
    <t>IA-90-Y95-931007985-N-37-2023</t>
  </si>
  <si>
    <t>RELATIVA A LA ADQUISICION E INSTALCION DE AIRES ACONDICIONADOS PARA LOS SERVICIO</t>
  </si>
  <si>
    <t>C-2023-00161130</t>
  </si>
  <si>
    <t>RELATIVA A LA ADQUISICION E INSTALCION DE AIRES ACONDICIONADOS PARA LOS SERVICIOS DE SALUD DE YUCATÁN.</t>
  </si>
  <si>
    <t>PSE080409RK7</t>
  </si>
  <si>
    <t>PROVEEDORA DE SERVICIOS ELECTRICOS E ILUMINACION SA DE CV</t>
  </si>
  <si>
    <t>https://upcp-compranet.hacienda.gob.mx/sitiopublico/#/sitiopublico/detalle/22a58670819a4daca72ffd39382f9487/procedimiento</t>
  </si>
  <si>
    <t>C-2023-00158303</t>
  </si>
  <si>
    <t>LA-931057976-E1-3-2023</t>
  </si>
  <si>
    <t>ADQUISICIÓN DE COMPUTADORAS DE ESCRITORIO DE GAMA ALTA</t>
  </si>
  <si>
    <t>ADQUISICIÓN DE COMPUTADORAS DE ESCRITORIO DE GAMA ALTA PARA EL INSTITUTO DE SEGURIDAD JURÍDICA PATRIMONIAL DE YUCATÁN</t>
  </si>
  <si>
    <t>2023-A-L-NAC-A-C-90-Z01-00052346</t>
  </si>
  <si>
    <t>RCO020422431</t>
  </si>
  <si>
    <t>LA RED CORPORATIVO SA DE CV</t>
  </si>
  <si>
    <t>E-2023-00103713</t>
  </si>
  <si>
    <t>IA-90-Y95-931007985-N-33-2023</t>
  </si>
  <si>
    <t>RELATIVA A LA CONTRATACION DEL SERVICIO DE ARRENDAMIENTO DE VEHICULOS PARA EL PR</t>
  </si>
  <si>
    <t>C-2023-00142888</t>
  </si>
  <si>
    <t>SERVICIO DE ARRENDAMIENTO</t>
  </si>
  <si>
    <t>RCO170524S44</t>
  </si>
  <si>
    <t>ROHERO COMERCIALIZADORA SA DE CV</t>
  </si>
  <si>
    <t>https://upcp-compranet.hacienda.gob.mx/sitiopublico/#/sitiopublico/detalle/6de80fc195344eb19f01049511ba5048/procedimiento</t>
  </si>
  <si>
    <t>GM</t>
  </si>
  <si>
    <t>090M02</t>
  </si>
  <si>
    <t>UMAN</t>
  </si>
  <si>
    <t>UMÁN</t>
  </si>
  <si>
    <t>JEFATURA ADMINISTRATIVA</t>
  </si>
  <si>
    <t>E-2023-00129172</t>
  </si>
  <si>
    <t>SAPAMUY/I3P/ADQ/PRODDER/RFYRP/02/2023</t>
  </si>
  <si>
    <t>EQUIPO DE BOMBEO BIPARTIDA</t>
  </si>
  <si>
    <t>IA-90-M02-831101887-N-2-2023</t>
  </si>
  <si>
    <t>16K007-P INFRA AGUA POT ALCANT Y SANEAM</t>
  </si>
  <si>
    <t>C-2024-00004030</t>
  </si>
  <si>
    <t>SUMINISTRO DE UN EQUIPO DE BOMBEO BIPARTIDA DE 15 HP PARA REBOMBEO.</t>
  </si>
  <si>
    <t>ROHJ770722TG0</t>
  </si>
  <si>
    <t>JUAN CARLOS RODRIGUEZ HERNANDEZ</t>
  </si>
  <si>
    <t>https://upcp-compranet.hacienda.gob.mx/sitiopublico/#/sitiopublico/detalle/2c195dd8ac7f4b2786d757a9c412fb02/procedimiento</t>
  </si>
  <si>
    <t>E-2023-00128577</t>
  </si>
  <si>
    <t>SAPAMUY/I3P/ADQ/PRODDER/RFYRP/01/2023</t>
  </si>
  <si>
    <t>MICROMEDIDORES PARA AGUA POTABLE</t>
  </si>
  <si>
    <t>IA-90-M02-831101887-N-1-2023</t>
  </si>
  <si>
    <t>C-2024-00004045</t>
  </si>
  <si>
    <t>SUMINISTRO DE 925 MICROMEDIDORES PARA AGUA POTABLE DE CHORRO MULTIPLE DE POLIMERO DE 1/2"</t>
  </si>
  <si>
    <t>https://upcp-compranet.hacienda.gob.mx/sitiopublico/#/sitiopublico/detalle/2a688497343b4456b5d3921307f99477/procedimiento</t>
  </si>
  <si>
    <t>E-2023-00015021</t>
  </si>
  <si>
    <t>LA-90-Y95-931007985-N-16-2023</t>
  </si>
  <si>
    <t>RELATIVA A LA PRESTACIÓN DEL SERVICIO PARA REALIZAR PRUEBAS DE BANCO DE SANGRE C</t>
  </si>
  <si>
    <t>C-2023-00020210</t>
  </si>
  <si>
    <t>RELATIVA A LA PRESTACIÓN DEL SERVICIO PARA REALIZAR PRUEBAS DE BANCO DE SANGRE</t>
  </si>
  <si>
    <t>SAL130621SE6</t>
  </si>
  <si>
    <t>STAR ALAI S A P I DE CV</t>
  </si>
  <si>
    <t>https://upcp-compranet.hacienda.gob.mx/sitiopublico/#/sitiopublico/detalle/8b4384e2e9534476ba9460d18ccfd9ef/procedimiento</t>
  </si>
  <si>
    <t>C-2023-00037107</t>
  </si>
  <si>
    <t>LA-90-Y95-931007985-N-22-2023-4</t>
  </si>
  <si>
    <t>SBE160915HF2</t>
  </si>
  <si>
    <t>SOLUCIONES BIOMEDICAS EQUIPOS Y REACTIVOS SA DE CV</t>
  </si>
  <si>
    <t>C-2023-00155248</t>
  </si>
  <si>
    <t>LA-90-Y95-931007985-N-36-2023-1</t>
  </si>
  <si>
    <t>C-2023-00163747</t>
  </si>
  <si>
    <t>LA-90-Y95-931007985-N-40-2023-3</t>
  </si>
  <si>
    <t>INTERNACIONAL ABIERTO</t>
  </si>
  <si>
    <t>15S273-P MEJOR URBANO</t>
  </si>
  <si>
    <t>SBO131009FT5</t>
  </si>
  <si>
    <t>SOLAR BODEGA S DE RL DE CV</t>
  </si>
  <si>
    <t>INFRAESTRUCTURA ELÉCTRICA DE SISTEMA DE PANELES SOLARES</t>
  </si>
  <si>
    <t>090M08</t>
  </si>
  <si>
    <t>PETO</t>
  </si>
  <si>
    <t>H. AYUNTAMIENTO DE PETO</t>
  </si>
  <si>
    <t>E-2023-00093265</t>
  </si>
  <si>
    <t>PETO-1-2023</t>
  </si>
  <si>
    <t>LA-90-M08-831058987-I-1-2023</t>
  </si>
  <si>
    <t>C-2023-00141201</t>
  </si>
  <si>
    <t>831058987-1-2023</t>
  </si>
  <si>
    <t>ADQUISICIÓN, INSTALACIÓN E INTERCONEXIÓN A LA RED DE LA COMISIÓN FEDERAL DE ELECTRICIDAD DE INFRAESTRUCTURA ELÉCTRICA A TRAVÉS DE SISTEMA DE PANELES SOLARES GENERADORES DE ENERGÍA ELECTRICA (SISTEMA FOTOVOLTAICO), EN DIVERSOS EDIFICIOS DEL H. AYUNTAMIENTO DE PETO, YUCATÁN.</t>
  </si>
  <si>
    <t>https://upcp-compranet.hacienda.gob.mx/sitiopublico/#/sitiopublico/detalle/1a49c0b8f2504911837f9561f2204c0f/procedimiento</t>
  </si>
  <si>
    <t>E-2023-00055666</t>
  </si>
  <si>
    <t>LA-90-Y95-931007985-N-29-2023</t>
  </si>
  <si>
    <t>RELATIVA A LA ADQUISICION DE CONTRATO ABIERTO PARA LA ADQUISICION DE TARJETAS EL</t>
  </si>
  <si>
    <t>C-2023-00077861</t>
  </si>
  <si>
    <t>RELATIVA A LA ADJUDICACIÓN DE CONTRATO ABIERTO PARA LA ADQUISICIÓN DE TARJETAS ELECTRÓNICAS CANJEABLES POR UNIFORMES CANJEABLES POR UNIFORMES, Y ROPA PARA LOS TRABAJADORES DE LOS SERVICIOS DE SALUD DE YUCATÁN</t>
  </si>
  <si>
    <t>SBR130327HU9</t>
  </si>
  <si>
    <t>SERVICIOS BROXEL S A P I DE CV</t>
  </si>
  <si>
    <t>https://upcp-compranet.hacienda.gob.mx/sitiopublico/#/sitiopublico/detalle/5231dfd2c049400e8c00a4c56dd38a3f/procedimiento</t>
  </si>
  <si>
    <t>E-2023-00015018</t>
  </si>
  <si>
    <t>LA-90-Y95-931007985-N-15-2023</t>
  </si>
  <si>
    <t>RELATIVA A LA ADJUDICACIÓN DEL CONTRATO ABIERTO RELATIVO A LA PRESTACIÓN DEL SE</t>
  </si>
  <si>
    <t>C-2023-00020208</t>
  </si>
  <si>
    <t>RELATIVA A LA ADJUDICACIÓN DEL CONTRATO ABIERTO RELATIVO A LA PRESTACIÓN DEL SERVICIOS DE LIMPIEZA</t>
  </si>
  <si>
    <t>SEL080701Q96</t>
  </si>
  <si>
    <t>SELIM SA DE CV</t>
  </si>
  <si>
    <t>https://upcp-compranet.hacienda.gob.mx/sitiopublico/#/sitiopublico/detalle/a73f49dd4437454fba5f3cae633c9f5f/procedimiento</t>
  </si>
  <si>
    <t>E-2023-00064805</t>
  </si>
  <si>
    <t>LO-90-Y94-931037999-N-20-2023</t>
  </si>
  <si>
    <t>MEJORAMIENTO DE LA UNIVERSIDAD DE ORIENTE</t>
  </si>
  <si>
    <t>C-2023-00156592</t>
  </si>
  <si>
    <t>LO-90-Y94-931037999-N-168-2023</t>
  </si>
  <si>
    <t>MEJORAMIENTO DE LA UNIVERSIDAD DE ORIENTE, UBICADA EN LA LOCALIDAD Y MUNICIPIO DE VALLADOLID, YUCATÁN, C.C.T. 31MSU0200G</t>
  </si>
  <si>
    <t>SMA1403084L4</t>
  </si>
  <si>
    <t>SEINTEC DEL MAYAB SA DE CV</t>
  </si>
  <si>
    <t>https://upcp-compranet.hacienda.gob.mx/sitiopublico/#/sitiopublico/detalle/87d235b4a0dc4f039dcb13d88c5a45c4/procedimiento</t>
  </si>
  <si>
    <t>C-2023-00084167</t>
  </si>
  <si>
    <t>IA-90-Y95-931007985-N-31-2023-1</t>
  </si>
  <si>
    <t>SRE110325RI1</t>
  </si>
  <si>
    <t>SERVICIO REJON S DE RL DE CV</t>
  </si>
  <si>
    <t>C-2023-00158296</t>
  </si>
  <si>
    <t>LA-931057976-E1-1-2023</t>
  </si>
  <si>
    <t>ADQUISICIÓN DE SISTEMA RECEPTOR RTK GNSS</t>
  </si>
  <si>
    <t>ADQUISICIÓN DE SISTEMA RECEPTOR RTK GNSS QUE INCLUYE BASE, ROVER Y RADIO PARA EL INSTITUTO DE SEGURIDAD JURÍDICA PATRIMONIAL DE YUCATÁN</t>
  </si>
  <si>
    <t>2023-A-L-NAC-A-C-90-Z01-00052188</t>
  </si>
  <si>
    <t>SST020927197</t>
  </si>
  <si>
    <t>SISTEMAS Y SERVICIOS PARA TOPOGRAFIA SA DE CV</t>
  </si>
  <si>
    <t>E-2023-00015016</t>
  </si>
  <si>
    <t>LA-90-Y95-931007985-N-14-2023</t>
  </si>
  <si>
    <t>RELATIVA A LA ADJUDICACIÓN DEL CONTRATO ABIERTO PARA LA PRESTACIÓN DEL SERVICIO</t>
  </si>
  <si>
    <t>C-2023-00020205</t>
  </si>
  <si>
    <t>SWM030203FV4</t>
  </si>
  <si>
    <t>SPLASH WASH MANTENIMIENTO Y LIMPIEZA ESPECIALIZADA S DE RL DE CV</t>
  </si>
  <si>
    <t>https://upcp-compranet.hacienda.gob.mx/sitiopublico/#/sitiopublico/detalle/e48093400dab442dac738a94ce9bdc81/procedimiento</t>
  </si>
  <si>
    <t>TAM900509BW2</t>
  </si>
  <si>
    <t>TRANSFORMADORES, ARRANCADORES, MOTORES Y BOMBAS SA DE CV</t>
  </si>
  <si>
    <t>E-2023-00126745</t>
  </si>
  <si>
    <t>LA-90-006-931045999-N-20-2023</t>
  </si>
  <si>
    <t>SUMINISTRO DE MEDIDORES DE GASTO PARA AGUA POTABLE DE Ω DE DIÁMETRO</t>
  </si>
  <si>
    <t>16U001-P DEVOLUCION DE DERECHOS</t>
  </si>
  <si>
    <t>C-2024-00000027</t>
  </si>
  <si>
    <t>AAPS-JAPAY-031-2023</t>
  </si>
  <si>
    <t>SUMINISTRO DE MEDIDORES DE GASTO PARA AGUA POTABLE DE Ω DE DIÁMETRO, CLASE METROLÓGICA C TIPO VOLUMÉTRICO, DE PISTÓN OSCILANTE DE TRANSMISIÓN MAGNÉTICA PARA UN GASTO DE SOBRECARGA DE 3.0 M3/HORA, CUERPO DE MATERIAL SINTÉTICO (N.O.M.-12-SCFI-1994) CON EMPAQUES DE NEOPRENO PREEQUIPADO CON EMISOR DE PULSO QUE PERMITA ESCALAR LECTURA REMOTA, PARA INSTALARSE EN DIFERENTES ZONAS DE LA CIUDAD DE MÉRIDA, YUCATÁN</t>
  </si>
  <si>
    <t>2024-A-L-NAC-A-C-90-006-00003126</t>
  </si>
  <si>
    <t>https://upcp-compranet.hacienda.gob.mx/sitiopublico/#/sitiopublico/detalle/436720b6596043bfbc8f1ed8ce164254/procedimiento</t>
  </si>
  <si>
    <t>E-2023-00007650</t>
  </si>
  <si>
    <t>LA-90-Y95-931007985-N-6-2023</t>
  </si>
  <si>
    <t>C-2023-00007821</t>
  </si>
  <si>
    <t>TAY080218KI8</t>
  </si>
  <si>
    <t>TAMIZ AMPLIADO DE YUCATAN SA DE CV</t>
  </si>
  <si>
    <t>https://upcp-compranet.hacienda.gob.mx/sitiopublico/#/sitiopublico/detalle/aca941d34a6141ef876c243a4b0ee32f/procedimiento</t>
  </si>
  <si>
    <t>E-2023-00072768</t>
  </si>
  <si>
    <t>LO-931007998-E17-2023</t>
  </si>
  <si>
    <t>MANTENIMIENTO DE LA UNIDAD MÉDICA: HOSPITAL GENERAL SAN CARLOS</t>
  </si>
  <si>
    <t>LO-90-Y95-931007998-N-17-2023</t>
  </si>
  <si>
    <t>C-2023-00108297</t>
  </si>
  <si>
    <t>MANTENIMIENTO DE LAS UNIDADES MÉDICAS DE SEGUNDO NIVEL DE ATENCIÓN CON CARGO A LOS RECURSOS DEL PROGRAMA PRESUPUESTARIO E023, DE LA UNIDAD: HOSPITAL GENERAL SAN CARLOS, EN LA LOCALIDAD Y MUNICIPIO DE TIZIMÍN, DEL ESTADO DE YUCATÁN</t>
  </si>
  <si>
    <t>TCO1002225A1</t>
  </si>
  <si>
    <t>TRANSFORMADORA COSTAMAYA SA DE CV</t>
  </si>
  <si>
    <t>https://upcp-compranet.hacienda.gob.mx/sitiopublico/#/sitiopublico/detalle/6771b938c31b4f5fb684610ba59f1169/procedimiento</t>
  </si>
  <si>
    <t>E-2023-00007577</t>
  </si>
  <si>
    <t>LA-90-Y95-931007985-N-3-2023</t>
  </si>
  <si>
    <t>C-2023-00007817</t>
  </si>
  <si>
    <t>TGR080314RW1</t>
  </si>
  <si>
    <t>THOMASANT GROUP SA DE CV</t>
  </si>
  <si>
    <t>https://upcp-compranet.hacienda.gob.mx/sitiopublico/#/sitiopublico/detalle/35ba964849fc41b0ad3efd9de56cea36/procedimiento</t>
  </si>
  <si>
    <t>E-2023-00024348</t>
  </si>
  <si>
    <t>IA-90-Y95-931007985-N-23-2023</t>
  </si>
  <si>
    <t>RELATIVA A LA ADJUDICACION DE CONTRATO ABIERTO PARA LA ADQUISICIÓN DE INSUMOS PA</t>
  </si>
  <si>
    <t>C-2023-00037089</t>
  </si>
  <si>
    <t>RELATIVA A LA ADJUDICACION DE CONTRATO ABIERTO PARA LA ADQUISICIÓN DE INSUMOS</t>
  </si>
  <si>
    <t>TME171103ED5</t>
  </si>
  <si>
    <t>TREK MEDICA SA DE CV</t>
  </si>
  <si>
    <t>https://upcp-compranet.hacienda.gob.mx/sitiopublico/#/sitiopublico/detalle/fa015628b0b64f2dbc2da22c2359b9c7/procedimiento</t>
  </si>
  <si>
    <t>E-2023-00035149</t>
  </si>
  <si>
    <t>IA-90-Y95-931007985-N-24-2023</t>
  </si>
  <si>
    <t>RELATIVA A LA ADJUDICACIÓN DEL CONTRATO ABIERTO PARA LA ADQUISICIÓN DE PLACAS RA</t>
  </si>
  <si>
    <t>C-2023-00048086</t>
  </si>
  <si>
    <t>RELATIVA A LA ADJUDICACIÓN DEL CONTRATO ABIERTO PARA LA ADQUISICIÓN DE PLACAS RADIOGRFICAS</t>
  </si>
  <si>
    <t>VIA090831F49</t>
  </si>
  <si>
    <t>VIACOMER S DE RL DE CV</t>
  </si>
  <si>
    <t>https://upcp-compranet.hacienda.gob.mx/sitiopublico/#/sitiopublico/detalle/909bcc7603dd46a39824d44ae367c0e9/procedimiento</t>
  </si>
  <si>
    <t>Responsable de la UC</t>
  </si>
  <si>
    <t>Clave CUCOP</t>
  </si>
  <si>
    <t>Plantilla del expediente</t>
  </si>
  <si>
    <t>Fundamento legal</t>
  </si>
  <si>
    <t>Número del procedimiento</t>
  </si>
  <si>
    <t>Tipo de procedimiento</t>
  </si>
  <si>
    <t>Núm. de control del contrato</t>
  </si>
  <si>
    <t>Importe del contrato</t>
  </si>
  <si>
    <t>Moneda del contrato</t>
  </si>
  <si>
    <t>Estatus del contrato</t>
  </si>
  <si>
    <t>RFC</t>
  </si>
  <si>
    <t>Estratificación de la empresa</t>
  </si>
  <si>
    <t>Clave del país de la empresa</t>
  </si>
  <si>
    <t>RFC verificado en el SAT</t>
  </si>
  <si>
    <t>YUC</t>
  </si>
  <si>
    <t>_Gobierno del Estado de Yucatán</t>
  </si>
  <si>
    <t>931023984</t>
  </si>
  <si>
    <t>YUC-Colegio de Bachilleres del Estado de Yucatán-Dirección Administrativa #931023984</t>
  </si>
  <si>
    <t>Lenisse Sánchez Peniche</t>
  </si>
  <si>
    <t>2405233</t>
  </si>
  <si>
    <t>DJ-AB-FED-006/2022</t>
  </si>
  <si>
    <t>2140</t>
  </si>
  <si>
    <t>Adquisición de tóneres</t>
  </si>
  <si>
    <t>05. Adjudicación Directa LAASSP</t>
  </si>
  <si>
    <t>Art. 42 párrafo primero</t>
  </si>
  <si>
    <t>AA-931023984-E1-2022</t>
  </si>
  <si>
    <t>2022-02-21 18:43</t>
  </si>
  <si>
    <t>2022-01-21 17:30</t>
  </si>
  <si>
    <t>Nacional</t>
  </si>
  <si>
    <t>Adquisiciones</t>
  </si>
  <si>
    <t>ADJUDICACIÓN DIRECTA</t>
  </si>
  <si>
    <t>Presencial</t>
  </si>
  <si>
    <t>2699630</t>
  </si>
  <si>
    <t xml:space="preserve">adquisición de toners para planteles </t>
  </si>
  <si>
    <t xml:space="preserve">Adquisición de toners </t>
  </si>
  <si>
    <t>2022-01-21</t>
  </si>
  <si>
    <t>2022-12-31</t>
  </si>
  <si>
    <t>Expirado</t>
  </si>
  <si>
    <t>0</t>
  </si>
  <si>
    <t>No se utilizó el Contrato Marco</t>
  </si>
  <si>
    <t/>
  </si>
  <si>
    <t xml:space="preserve">alejandro de jesus osorio salasar </t>
  </si>
  <si>
    <t>https://compranet.hacienda.gob.mx/esop/guest/go/opportunity/detail?opportunityId=2095465</t>
  </si>
  <si>
    <t>931038969</t>
  </si>
  <si>
    <t>YUC-Secretaría de las Mujeres-Dirección de Administracion y Finanzas #931038969</t>
  </si>
  <si>
    <t>Carlos Gerardo Perez Najera</t>
  </si>
  <si>
    <t>2610</t>
  </si>
  <si>
    <t>Adquisición de Vales de Combustible</t>
  </si>
  <si>
    <t>2022-07-22</t>
  </si>
  <si>
    <t>2022-11-15</t>
  </si>
  <si>
    <t>06S010-FORT TRANSV PERSPECT GENERO</t>
  </si>
  <si>
    <t>CIC011107RR1</t>
  </si>
  <si>
    <t>CONTROL INTEGRAL DE COMBUSTIBLES SA DE CV</t>
  </si>
  <si>
    <t>Pequeña</t>
  </si>
  <si>
    <t>1</t>
  </si>
  <si>
    <t>931045999</t>
  </si>
  <si>
    <t>YUC-Junta de Agua Potable y Alcantarillado de Yucatán-SUBDIRECCIÓN TÉCNICA #931045999</t>
  </si>
  <si>
    <t>Genrri Ricardo Ku Mis</t>
  </si>
  <si>
    <t>2022-05-20</t>
  </si>
  <si>
    <t>LICITACIÓN PÚBLICA</t>
  </si>
  <si>
    <t>2022-06-03</t>
  </si>
  <si>
    <t>2022-09-30</t>
  </si>
  <si>
    <t>931007985</t>
  </si>
  <si>
    <t>YUC-Secretaría de Salud-Subdirección de Recusos Materiales de los Servicios de Salud de Yucatán #931007985</t>
  </si>
  <si>
    <t>Claudio Antonio Rosales Aznar</t>
  </si>
  <si>
    <t>2512143</t>
  </si>
  <si>
    <t>LA-931007985-E25-2022</t>
  </si>
  <si>
    <t>2110, 2120, 2140, 2160, 2170, 2180, 2480, 2510, 2530, 2540, 2550, 2590, 2610, 2710, 2720, 2730, 2750, 2920, 2950, 3360, 5110, 5150, 5190, 5210, 5230, 5290, 5310, 5320, 5410, 5650, 5690, 5910</t>
  </si>
  <si>
    <t>RELATIVA A LA ADQUISICION DE MATERIALES, UTILES, PRODUCTOS, ACCESORIOS, BIENES, INSUMOS Y EQUIPOS, CORRESPONDIENTES A LOS CONVENIOS, CULTURA DEL AGUA, CRESCA, COFEPRIS Y AFASPE RAMO 12 2022 DE LOS SERVICIOS DE SALUD DE YUCATAN.</t>
  </si>
  <si>
    <t>01. Licitación Pública LAASSP</t>
  </si>
  <si>
    <t>2022-10-20</t>
  </si>
  <si>
    <t>2022-10-04 09:35</t>
  </si>
  <si>
    <t>2022-10-17 09:00</t>
  </si>
  <si>
    <t>2984850</t>
  </si>
  <si>
    <t>LA-931007985-E25-2022-3</t>
  </si>
  <si>
    <t>2022-11-04</t>
  </si>
  <si>
    <t>Activo</t>
  </si>
  <si>
    <t>HHS2207269H9</t>
  </si>
  <si>
    <t>HELA HEALTH SOLUTIONS SAS DE CV</t>
  </si>
  <si>
    <t>Micro</t>
  </si>
  <si>
    <t>https://compranet.hacienda.gob.mx/esop/guest/go/opportunity/detail?opportunityId=2184605</t>
  </si>
  <si>
    <t>931037999</t>
  </si>
  <si>
    <t>YUC-Instituto para el Desarrollo y Certificación de la Infraestructura Física Educativa y Eléctrica de Yucatán-DIRECCION DE PROYECTOS #931037999</t>
  </si>
  <si>
    <t>Elgar Ricardo Pech Y canul</t>
  </si>
  <si>
    <t>2022-06-13</t>
  </si>
  <si>
    <t>2022-04-11</t>
  </si>
  <si>
    <t>2022-07-11</t>
  </si>
  <si>
    <t>2984839</t>
  </si>
  <si>
    <t>LA-931007985-E25-2022-1</t>
  </si>
  <si>
    <t>CIS090818F99</t>
  </si>
  <si>
    <t>CORPORACION IMPRESORA DEL SURESTE SA DE CV</t>
  </si>
  <si>
    <t>No MIPYME</t>
  </si>
  <si>
    <t>Mediana</t>
  </si>
  <si>
    <t>2022-06-02</t>
  </si>
  <si>
    <t>2022-09-29</t>
  </si>
  <si>
    <t>2478451</t>
  </si>
  <si>
    <t>ICTP-IA-931007985-E16-2022</t>
  </si>
  <si>
    <t>3390, 3580</t>
  </si>
  <si>
    <t>RELATIVA AL SERVICIO DE LAVANDERIA DE PRENDAS QUIRURGICAS Y HOSPITALARIAS PARA L</t>
  </si>
  <si>
    <t>03. Invitación a Cuando Menos Tres Personas LAASSP</t>
  </si>
  <si>
    <t>IA-931007985-E16-2022</t>
  </si>
  <si>
    <t>2022-07-25</t>
  </si>
  <si>
    <t>2022-07-15 10:33</t>
  </si>
  <si>
    <t>2022-07-22 09:00</t>
  </si>
  <si>
    <t>Servicios</t>
  </si>
  <si>
    <t>INVITACIÓN A CUANDO MENOS 3 PERSONAS</t>
  </si>
  <si>
    <t>Electrónica</t>
  </si>
  <si>
    <t>2825086</t>
  </si>
  <si>
    <t>RELATIVA AL SERVICIO DE LAVANDERIA DE PRENDAS QUIRURGICAS Y HOSPITALARIAS PARA LOS HOSPITALES Y CENTROS DE SALUD DE LOS SERVICIOS DE SALUD DE YUCATÁN.</t>
  </si>
  <si>
    <t>RELATIVA AL SERVICIO DE LAVANDERIA DE PRENDAS_x000D_
QUIRURGICAS Y HOSPITALARIAS PARA LOS HOSPITALES Y_x000D_
CENTROS DE SALUD DE LOS SERVICIOS DE SALUD DE_x000D_
YUCATÁN.</t>
  </si>
  <si>
    <t>2022-07-26</t>
  </si>
  <si>
    <t>2022-07-26 00:00:00 GMT</t>
  </si>
  <si>
    <t>DIS170503DS2</t>
  </si>
  <si>
    <t>DISTRICETINA SA DE CV</t>
  </si>
  <si>
    <t>https://compranet.hacienda.gob.mx/esop/guest/go/opportunity/detail?opportunityId=2157175</t>
  </si>
  <si>
    <t>2022-05-23</t>
  </si>
  <si>
    <t>_Gobierno Municipal del Estado de Yucatán</t>
  </si>
  <si>
    <t>831023925</t>
  </si>
  <si>
    <t>YUC-Chocholá-Tesoreria Municipal #831023925</t>
  </si>
  <si>
    <t>Erwin Obet Martín Alcocer</t>
  </si>
  <si>
    <t>2497976</t>
  </si>
  <si>
    <t xml:space="preserve">LA-831023925-E1-2022 </t>
  </si>
  <si>
    <t>3190</t>
  </si>
  <si>
    <t xml:space="preserve">ADQUISICION, INSTALACION E INTERCONEXION DEL SISTEMA DE PANELES SOLARES, </t>
  </si>
  <si>
    <t>LA-831023925-E1-2022</t>
  </si>
  <si>
    <t>2022-09-01 19:08</t>
  </si>
  <si>
    <t>2022-09-22 11:00</t>
  </si>
  <si>
    <t>Internacional</t>
  </si>
  <si>
    <t>2879997</t>
  </si>
  <si>
    <t>LPI-CHO-01-2022</t>
  </si>
  <si>
    <t>ADQUISICION, INSTALACION E INTERCONEXION DEL SISTEMA DE PANELES SOLARES</t>
  </si>
  <si>
    <t>ADQUISICION, INSTALACION E INTERCONEXION A LA RED DE LA COMISION FEDERAL DE ELECTRICIDAD DE INFRAESTRUCTURA ELECTRICA A TRAVES DE SISTEMA DE PANELES SOLARES GENERADORES DE ENERGIA ELECTRICA (SISTEMA FOTOVOLTAICO), EN DIVERSOS EDIFICIOS DEL H. AYUNTAMIENTO DE CHOCHOLA, YUCATAN.</t>
  </si>
  <si>
    <t>2022-10-03</t>
  </si>
  <si>
    <t>2023-08-02</t>
  </si>
  <si>
    <t>https://compranet.hacienda.gob.mx/esop/guest/go/opportunity/detail?opportunityId=2172987</t>
  </si>
  <si>
    <t>931065957</t>
  </si>
  <si>
    <t>YUC-Poder Judicial-Dirección de Administración #931065957</t>
  </si>
  <si>
    <t>RICARDO DE JESUS PACHECO ESTRELLA</t>
  </si>
  <si>
    <t>2509607</t>
  </si>
  <si>
    <t>PODJUDCJ-FED-INV3-01-2022</t>
  </si>
  <si>
    <t>5110, 5150</t>
  </si>
  <si>
    <t>ADQUISICIÓN DE MOBILIARIO Y EQUIPO DE TECNOLOGIAS DE LA INFORMACIÓN</t>
  </si>
  <si>
    <t>Art. 41 fr. VII</t>
  </si>
  <si>
    <t>IA-931065957-E2-2022</t>
  </si>
  <si>
    <t>2022-10-07</t>
  </si>
  <si>
    <t>2022-09-27 10:40</t>
  </si>
  <si>
    <t>2022-10-05 10:00</t>
  </si>
  <si>
    <t>Internacional bajo TLC</t>
  </si>
  <si>
    <t>2886579</t>
  </si>
  <si>
    <t>DAF-22/2022</t>
  </si>
  <si>
    <t xml:space="preserve">ADQUISICIÓN DE MOBILIARIO Y EQUIPO DE TECNOLOGIAS DE LA INFORMACIÓN PARA LOS TRIBUNALES LABORALES DEL ESTADO DE YUCATÁN QUE FORMA PARTE DEL “PROYECTO PARA LA CREACIÓN DE TRIBUNALES LABORALES LOCALES EN EL ESTADO DE YUCATÁN” </t>
  </si>
  <si>
    <t>2022-10-10</t>
  </si>
  <si>
    <t>E001-IMPARTICION DE JUSTICIA LABORAL</t>
  </si>
  <si>
    <t>2022-10-10 00:00:00 GMT</t>
  </si>
  <si>
    <t>AIT0408163C2</t>
  </si>
  <si>
    <t>AITELECOM SA DE CV</t>
  </si>
  <si>
    <t>https://compranet.hacienda.gob.mx/esop/guest/go/opportunity/detail?opportunityId=2182235</t>
  </si>
  <si>
    <t>2417056</t>
  </si>
  <si>
    <t>LA-931007985-E4-2022</t>
  </si>
  <si>
    <t>2210</t>
  </si>
  <si>
    <t>RELATIVA A LA ADJUDICACIÓN DE CONTRATO ABIERTO PARA LA ADQUISICIÓN DE “PRODUCTOS</t>
  </si>
  <si>
    <t>2022-03-31</t>
  </si>
  <si>
    <t>2022-03-17 11:41</t>
  </si>
  <si>
    <t>2022-03-30 11:00</t>
  </si>
  <si>
    <t>2740199</t>
  </si>
  <si>
    <t>RELATIVA A LA ADJUDICACIÓN DE CONTRATO ABIERTO PARA LA ADQUISICIÓN DE “PRODUCTOS ALIMENTICIOS PERECEDEROS Y NO PERECEDEROS”, PARA LOS HOSPITALES Y CENTROS DE SALUD DE LOS SERVICIOS DE SALUD DE YUCATÁN</t>
  </si>
  <si>
    <t>2022-04-06</t>
  </si>
  <si>
    <t>https://compranet.hacienda.gob.mx/esop/guest/go/opportunity/detail?opportunityId=2105455</t>
  </si>
  <si>
    <t>2417322</t>
  </si>
  <si>
    <t>COBAY-LPN-001-2022</t>
  </si>
  <si>
    <t>Adquisición de combustible</t>
  </si>
  <si>
    <t>LA-931023984-E2-2022</t>
  </si>
  <si>
    <t>2022-04-08</t>
  </si>
  <si>
    <t>2022-03-22 09:54</t>
  </si>
  <si>
    <t>2022-04-05 10:00</t>
  </si>
  <si>
    <t>2749879</t>
  </si>
  <si>
    <t>DJ-AB-FED-023/2022</t>
  </si>
  <si>
    <t xml:space="preserve">Adquisición de combustible vía monederos electrónicos, códigos de barras y/o vales, ejercicio 2022. </t>
  </si>
  <si>
    <t>https://compranet.hacienda.gob.mx/esop/guest/go/opportunity/detail?opportunityId=2105224</t>
  </si>
  <si>
    <t>831050888</t>
  </si>
  <si>
    <t>YUC-Mérida-Dirección Operativa #831050888</t>
  </si>
  <si>
    <t>Sandra Araceli Garcia Peregrina</t>
  </si>
  <si>
    <t>2423881</t>
  </si>
  <si>
    <t>Concurso Por invitación-01</t>
  </si>
  <si>
    <t>3340</t>
  </si>
  <si>
    <t>Programa de Difusión y Educación Ambiental</t>
  </si>
  <si>
    <t>Art. 41 fr. X</t>
  </si>
  <si>
    <t>IA-831050888-E1-2022</t>
  </si>
  <si>
    <t>2022-04-21</t>
  </si>
  <si>
    <t>2022-03-29 14:34</t>
  </si>
  <si>
    <t>2022-04-13 10:00</t>
  </si>
  <si>
    <t>2753269</t>
  </si>
  <si>
    <t>IA-831050888-E1-2022-01</t>
  </si>
  <si>
    <t>PROGRAMA DE DIFUSIÓN Y EDUCACIÓN AMBIENTAL</t>
  </si>
  <si>
    <t>IMPLEMENTACIÓN DE UN PROGRAMA DE EDUCACIÓN Y CULTURA AMBIENTAL CON ENFOQUE DE SUSTENTABILIDAD.</t>
  </si>
  <si>
    <t>2022-04-22</t>
  </si>
  <si>
    <t>2023-02-21</t>
  </si>
  <si>
    <t>CGA070808GA6</t>
  </si>
  <si>
    <t>CONSTRUCCION Y GESTION AMBIENTAL SCP</t>
  </si>
  <si>
    <t>https://compranet.hacienda.gob.mx/esop/guest/go/opportunity/detail?opportunityId=2111956</t>
  </si>
  <si>
    <t>931008986</t>
  </si>
  <si>
    <t>YUC-Secretaría de Educación-Dirección de Planeación #931008986</t>
  </si>
  <si>
    <t>Sergio Humberto Pérez Canto</t>
  </si>
  <si>
    <t>2475752</t>
  </si>
  <si>
    <t xml:space="preserve">AA-931008986-E2-2022 </t>
  </si>
  <si>
    <t>2490</t>
  </si>
  <si>
    <t>ADQUISICIÓN DE OTROS MATERIALES Y ARTÍCULOS DE CONSTRUCCIÓN Y REPARACIÓN</t>
  </si>
  <si>
    <t>Art. 42 párrafo quinto</t>
  </si>
  <si>
    <t>AA-931008986-E2-2022</t>
  </si>
  <si>
    <t>2022-07-08 18:39</t>
  </si>
  <si>
    <t>2022-06-28 10:00</t>
  </si>
  <si>
    <t>2811994</t>
  </si>
  <si>
    <t>ADJUDICACIÓN DIRECTA NÚMERO AA-931008986-E2-2022 RELATIVO A LA ADQUISICIÓN DE OTROS MATERIALES Y ARTÍCULOS DE CONSTRUCCIÓN Y REPARACIÓN</t>
  </si>
  <si>
    <t>2022-07-28</t>
  </si>
  <si>
    <t>BOL1101285L1</t>
  </si>
  <si>
    <t>BOLSAPAQ SA DE CV</t>
  </si>
  <si>
    <t>https://compranet.hacienda.gob.mx/esop/guest/go/opportunity/detail?opportunityId=2154934</t>
  </si>
  <si>
    <t>2022-12-28</t>
  </si>
  <si>
    <t>2484849</t>
  </si>
  <si>
    <t>PODJUDCJ-FED 01/2022</t>
  </si>
  <si>
    <t>5110, 5150, 5640, 5650</t>
  </si>
  <si>
    <t>Adquisición de mobiliario y equipo de tecnologías de la información</t>
  </si>
  <si>
    <t>LA-931065957-E1-2022</t>
  </si>
  <si>
    <t>2022-08-17</t>
  </si>
  <si>
    <t>2844417</t>
  </si>
  <si>
    <t>DAF-20/2022 LP</t>
  </si>
  <si>
    <t xml:space="preserve">ADQUISICIÓN DE UNA PLATAFORMA DE GESTIÓN DE SALAS DE JUICIOS ORALES </t>
  </si>
  <si>
    <t>ADQUISICIÓN DE UNA PLATAFORMA DE GESTIÓN DE SALAS DE JUICIOS ORALES CORRESPONDIENTE A LA PARTIDA “C” DE LA LICITACIÓN PÚBLICA INTERNACIONAL BAJO LA COBERTURA DE TRATADOS CON NÚMERO INTERNO DE CONTROL PODJUDCJ-FED 01/2022</t>
  </si>
  <si>
    <t>2022-08-19</t>
  </si>
  <si>
    <t>2022-08-19 00:00:00 GMT</t>
  </si>
  <si>
    <t>WGS1208161A6</t>
  </si>
  <si>
    <t>WARRIORS GROUP SERVICES AND TECHNOLOGIES S DE RL DE CV</t>
  </si>
  <si>
    <t>2022-10-14</t>
  </si>
  <si>
    <t>2490590</t>
  </si>
  <si>
    <t>ICTP-IA-931007985- E17-2022</t>
  </si>
  <si>
    <t>2540</t>
  </si>
  <si>
    <t>IA-931007985-E17-2022</t>
  </si>
  <si>
    <t>2022-08-31</t>
  </si>
  <si>
    <t>2022-08-19 14:14</t>
  </si>
  <si>
    <t>2022-08-29 09:00</t>
  </si>
  <si>
    <t>2862767</t>
  </si>
  <si>
    <t>RELATIVA A LA ADJUDICACIÓN DEL CONTRATO ABIERTO PARA LA ADQUISICIÓN DE PLACAS RADIOGRÁFICAS CON SERVICIO INTEGRAL DE DIGITALIZACIÓN E IMPRESIÓN DE IMAGENOLOGÍA (CON EQUIPO EN COMODATO) PARA LOS SERVICIOS DE SALUD DE YUCATÁN.</t>
  </si>
  <si>
    <t>RELATIVA A LA ADJUDICACIÓN DEL CONTRATO_x000D_
ABIERTO PARA LA ADQUISICIÓN DE PLACAS_x000D_
RADIOGRÁFICAS CON SERVICIO INTEGRAL DE_x000D_
DIGITALIZACIÓN E IMPRESIÓN DE IMAGENOLOGÍA_x000D_
(CON EQUIPO EN COMODATO) PARA LOS_x000D_
SERVICIOS DE SALUD DE YUCATÁN.</t>
  </si>
  <si>
    <t>2022-09-20</t>
  </si>
  <si>
    <t>VEULENT DE MEXICO SA DE CV</t>
  </si>
  <si>
    <t>https://compranet.hacienda.gob.mx/esop/guest/go/opportunity/detail?opportunityId=2167422</t>
  </si>
  <si>
    <t>2490616</t>
  </si>
  <si>
    <t>ICTP-IA-931007985- E18-2022</t>
  </si>
  <si>
    <t>2550</t>
  </si>
  <si>
    <t>IA-931007985-E18-2022</t>
  </si>
  <si>
    <t>2022-08-19 14:25</t>
  </si>
  <si>
    <t>2022-08-29 10:00</t>
  </si>
  <si>
    <t>2862789</t>
  </si>
  <si>
    <t>RELATIVA A LA ADJUDICACIÓN DEL CONTRATO ABIERTO PARA LA ADQUISICION DE MEDIOS DE CONTRASTE PARA LOS HOSPITALES Y CENTROS DE SALUD DE LOS SERVICIOS DE SALUD DE YUCATÁN.</t>
  </si>
  <si>
    <t>RELATIVA A LA ADJUDICACIÓN DEL CONTRATO_x000D_
ABIERTO PARA LA ADQUISICION DE MEDIOS DE_x000D_
CONTRASTE PARA LOS HOSPITALES Y CENTROS DE_x000D_
SALUD DE LOS SERVICIOS DE SALUD DE YUCATÁN.</t>
  </si>
  <si>
    <t>https://compranet.hacienda.gob.mx/esop/guest/go/opportunity/detail?opportunityId=2167443</t>
  </si>
  <si>
    <t>2490623</t>
  </si>
  <si>
    <t>ICTP-IA-931007985- E19-2022</t>
  </si>
  <si>
    <t>IA-931007985-E19-2022</t>
  </si>
  <si>
    <t>2022-08-19 14:47</t>
  </si>
  <si>
    <t>2022-08-29 11:00</t>
  </si>
  <si>
    <t>2862794</t>
  </si>
  <si>
    <t>RELATIVA A LA ADJUDICACION DE CONTRATO ABIERTO PARA LA ADQUISICIÓN DE INSUMOS PARA SESION DE TERAPIA DE REEMPLAZO RENAL CONTINUO DE LOS SERVICIOS DE SALUD DE YUCATÁN.</t>
  </si>
  <si>
    <t>RELATIVA A LA ADJUDICACION DE CONTRATO_x000D_
ABIERTO PARA LA ADQUISICIÓN DE INSUMOS_x000D_
PARA SESION DE TERAPIA DE REEMPLAZO RENAL_x000D_
CONTINUO DE LOS SERVICIOS DE SALUD DE_x000D_
YUCATÁN.</t>
  </si>
  <si>
    <t>https://compranet.hacienda.gob.mx/esop/guest/go/opportunity/detail?opportunityId=2167457</t>
  </si>
  <si>
    <t>2416930</t>
  </si>
  <si>
    <t>LA-931007985-E1-2022</t>
  </si>
  <si>
    <t>3580</t>
  </si>
  <si>
    <t>PARA LA ADJUDICACIÓN DEL CONTRATO ABIERTO RELATIVO A LA PRESTACIÓN DEL “SERVICIO</t>
  </si>
  <si>
    <t>2022-03-17 10:34</t>
  </si>
  <si>
    <t>2022-03-30 08:00</t>
  </si>
  <si>
    <t>2739973</t>
  </si>
  <si>
    <t>RELATIVO A LA PRESTACIÓN DEL “SERVICIO DE LIMPIEZA” PARA LOS SERVICIOS DE SALUD DE YUCATÁN.</t>
  </si>
  <si>
    <t>PARA LA ADJUDICACIÓN DEL CONTRATO ABIERTO RELATIVO A LA PRESTACIÓN DEL “SERVICIO DE LIMPIEZA” PARA LOS SERVICIOS DE SALUD DE YUCATÁN.</t>
  </si>
  <si>
    <t>38.Servicio integral de limpieza 2021</t>
  </si>
  <si>
    <t>SELIM, S.A. DE C.V.</t>
  </si>
  <si>
    <t>https://compranet.hacienda.gob.mx/esop/guest/go/opportunity/detail?opportunityId=2105434</t>
  </si>
  <si>
    <t>2474958</t>
  </si>
  <si>
    <t>AA-931008986-E1-2022</t>
  </si>
  <si>
    <t>2730</t>
  </si>
  <si>
    <t>Artículos deportivos</t>
  </si>
  <si>
    <t>2022-07-07 19:48</t>
  </si>
  <si>
    <t>2022-06-28 11:00</t>
  </si>
  <si>
    <t>2810921</t>
  </si>
  <si>
    <t>AA-931008986-E01-2022</t>
  </si>
  <si>
    <t>ADJUDICACIÓN DIRECTA NÚMERO AA-931008986-E1-2022 RELATIVO A LA ADQUISICIÓN DE ARTÍCULOS DEPORTIVOS</t>
  </si>
  <si>
    <t>2022-06-29</t>
  </si>
  <si>
    <t>2022-08-15</t>
  </si>
  <si>
    <t>MCO010801DT1</t>
  </si>
  <si>
    <t>MD CORPORACION SA DE CV</t>
  </si>
  <si>
    <t>https://compranet.hacienda.gob.mx/esop/guest/go/opportunity/detail?opportunityId=2154414</t>
  </si>
  <si>
    <t>931009999</t>
  </si>
  <si>
    <t>YUC-Secretaría de la Contraloría General-Dirección de Administración #931009999</t>
  </si>
  <si>
    <t>Roger Armando Franco Gutierrez</t>
  </si>
  <si>
    <t>2404118</t>
  </si>
  <si>
    <t>SUMINISTRO DE COMBUSTIBLE MEDIANTE TARJETAS, ETIQUETAS Y VALES DE PAPEL</t>
  </si>
  <si>
    <t>LA-931009999-E1-2022</t>
  </si>
  <si>
    <t>2022-03-15 12:47</t>
  </si>
  <si>
    <t>2022-03-30 12:00</t>
  </si>
  <si>
    <t>2796957</t>
  </si>
  <si>
    <t>SECOGEY/003/FED/2022</t>
  </si>
  <si>
    <t>SUMINISTRO DE COMBUSTIBLE A TRAVÉS DE TARJETAS ELECTRÓNICAS, ETIQUETAS AUTOADHERIBLES Y VALES DE PAPEL</t>
  </si>
  <si>
    <t>2022-04-04</t>
  </si>
  <si>
    <t>2022-04-04 00:00:00 GMT</t>
  </si>
  <si>
    <t>CONTROL INTEGRAL DE COMBUSTIBLES, S.A. DE C.V.</t>
  </si>
  <si>
    <t>https://compranet.hacienda.gob.mx/esop/guest/go/opportunity/detail?opportunityId=2105686</t>
  </si>
  <si>
    <t>2448864</t>
  </si>
  <si>
    <t>LA-931007985-E13-2022</t>
  </si>
  <si>
    <t>2022-05-19 10:35</t>
  </si>
  <si>
    <t>2022-05-31 10:00</t>
  </si>
  <si>
    <t>2788420</t>
  </si>
  <si>
    <t>RELATIVA A LA ADQUISICION DE MATERIAL DE CURACION, PARA CUIDADO AVANZADO DE HERIDAS, ABASTO Y DISTRIBUCIONES EN LOS ALMACENES DE LOS SERVCIOS DE SALUD DE YUCATAN</t>
  </si>
  <si>
    <t>2022-06-03 00:00:00 GMT</t>
  </si>
  <si>
    <t>ATSA DEL SURESTE S.A DE C.V</t>
  </si>
  <si>
    <t>https://compranet.hacienda.gob.mx/esop/guest/go/opportunity/detail?opportunityId=2132955</t>
  </si>
  <si>
    <t>2984847</t>
  </si>
  <si>
    <t>LA-931007985-E25-2022-2</t>
  </si>
  <si>
    <t>DISTRIBUIDORA YUCATECA DE QUÍMICOS, S.A. DE C.V.</t>
  </si>
  <si>
    <t>2471034</t>
  </si>
  <si>
    <t xml:space="preserve"> IA-931045999-E24-2022 DESINFECCION</t>
  </si>
  <si>
    <t>5620</t>
  </si>
  <si>
    <t>REPOSICIÓN DE EQUIPOS HIPOCLORADORES</t>
  </si>
  <si>
    <t>IA-931045999-E24-2022</t>
  </si>
  <si>
    <t>2022-07-20</t>
  </si>
  <si>
    <t>2022-06-30 15:01</t>
  </si>
  <si>
    <t>2022-07-15 11:30</t>
  </si>
  <si>
    <t>2878263</t>
  </si>
  <si>
    <t>AAPS-JAPAY-009-2022</t>
  </si>
  <si>
    <t>REPOSICIÓN DE 33 EQUIPOS HIPOCLORADORES</t>
  </si>
  <si>
    <t>2022-08-26</t>
  </si>
  <si>
    <t>2022-09-23</t>
  </si>
  <si>
    <t>2022-07-22 00:00:00 GMT</t>
  </si>
  <si>
    <t>https://compranet.hacienda.gob.mx/esop/guest/go/opportunity/detail?opportunityId=2151081</t>
  </si>
  <si>
    <t>2448856</t>
  </si>
  <si>
    <t>LA-931007985-E12-2022</t>
  </si>
  <si>
    <t>2530, 2540, 2550</t>
  </si>
  <si>
    <t xml:space="preserve">RELATIVA A LA ADJUDICACIÓN DEL CONTRATO ABIERTO PARA LA ADQUISICIÓN DE BIENES E </t>
  </si>
  <si>
    <t>2022-05-19 10:34</t>
  </si>
  <si>
    <t>2022-05-31 09:00</t>
  </si>
  <si>
    <t>2788445</t>
  </si>
  <si>
    <t>RELATIVA A LA ADJUDICACIÓN DEL CONTRATO ABIERTO PARA LA ADQUISICIÓN DE BIENES E INSUMOS (CON EQUIPOS EN COMODATO) PARA EL PROCEDIMIENTO DE CIRUGÍA DE CATARATAS POR FACOEMULSIFICACIÓN PARA EL HOSPITAL O´HORÁN Y PARA LAS CAMPAÑAS DE CIRUGÍAS EXTRAMUROS EN EL</t>
  </si>
  <si>
    <t>RELATIVA A LA ADJUDICACIÓN DEL CONTRATO ABIERTO PARA LA ADQUISICIÓN DE BIENES E INSUMOS (CON EQUIPOS EN COMODATO) PARA EL PROCEDIMIENTO DE CIRUGÍA DE CATARATAS POR FACOEMULSIFICACIÓN PARA EL HOSPITAL O´HORÁN Y PARA LAS CAMPAÑAS DE CIRUGÍAS EXTRAMUROS EN EL ESTADO DE YUCATÁN.</t>
  </si>
  <si>
    <t>CORPORATIVO MARCHA S.A. DE C.V.</t>
  </si>
  <si>
    <t>https://compranet.hacienda.gob.mx/esop/guest/go/opportunity/detail?opportunityId=2132927</t>
  </si>
  <si>
    <t>2416944</t>
  </si>
  <si>
    <t>LA-931007985-E2-2022</t>
  </si>
  <si>
    <t>2530</t>
  </si>
  <si>
    <t>2022-03-17 11:01</t>
  </si>
  <si>
    <t>2022-03-30 09:00</t>
  </si>
  <si>
    <t>2740003</t>
  </si>
  <si>
    <t>RELATIVA A LA ADJUDICACIÓN DEL CONTRATO ABIERTO PARA EL SUMINISTRO DE GASES MEDICINALES EN LAS UNIDADES MÉDICAS DEPENDIENTES DE LOS SERVICIOS DE SALUD DE YUCATÁN.</t>
  </si>
  <si>
    <t>2022-03-31 00:00:00 GMT</t>
  </si>
  <si>
    <t>Infra del Sur, S.A. de C.V.</t>
  </si>
  <si>
    <t>https://compranet.hacienda.gob.mx/esop/guest/go/opportunity/detail?opportunityId=2105446</t>
  </si>
  <si>
    <t>2417063</t>
  </si>
  <si>
    <t>LA-931007985-E5-2022</t>
  </si>
  <si>
    <t>2530, 2590</t>
  </si>
  <si>
    <t>2022-03-17 19:33</t>
  </si>
  <si>
    <t>2740247</t>
  </si>
  <si>
    <t>LA-931007985-E5-2022-2</t>
  </si>
  <si>
    <t>RELATIVA A LA ADQUISICIÓN Y DISTRIBUCIÓN DE MEDICAMENTOS, Y AL SERVICIO INTEGRAL DE ADMINISTRACIÓN, LOGÍSTICA, DISPENSACIÓN, ATENCIÓN A USUARIOS Y GENERACIÓN DE SISTEMAS DE INFORMACIÓN DE LOS INSUMOS A TRAVÉS DE HOSPITALES, FARMACIAS Y CENTROS DE DISTRIBUC</t>
  </si>
  <si>
    <t xml:space="preserve">DISTRIBUIDORA DE FARMACOS Y FRAGANCIAS, S.A. DE C.V. </t>
  </si>
  <si>
    <t>https://compranet.hacienda.gob.mx/esop/guest/go/opportunity/detail?opportunityId=2105477</t>
  </si>
  <si>
    <t>2740248</t>
  </si>
  <si>
    <t>LA-931007985-E5-2022-3</t>
  </si>
  <si>
    <t>FARMACIAS DEL MAYAB S.A.D E C.V.</t>
  </si>
  <si>
    <t>2740249</t>
  </si>
  <si>
    <t>LA-931007985-E5-2022-1</t>
  </si>
  <si>
    <t>MEDSUR, S DE R.L.</t>
  </si>
  <si>
    <t>2436839</t>
  </si>
  <si>
    <t>COBAY-ITP-004-2022</t>
  </si>
  <si>
    <t>3230</t>
  </si>
  <si>
    <t>Arrendamiento de equipo de fotocopiado e impresoras</t>
  </si>
  <si>
    <t>IA-931023984-E5-2022</t>
  </si>
  <si>
    <t>2022-05-18</t>
  </si>
  <si>
    <t>2022-04-28 09:24</t>
  </si>
  <si>
    <t>2022-05-11 12:00</t>
  </si>
  <si>
    <t>2809743</t>
  </si>
  <si>
    <t>Arrendamiento de equipo de fotocopiado e impresoras para el Colegio de Bachilleres del Estado de Yucatán.</t>
  </si>
  <si>
    <t>2022-05-27</t>
  </si>
  <si>
    <t>https://compranet.hacienda.gob.mx/esop/guest/go/opportunity/detail?opportunityId=2121905</t>
  </si>
  <si>
    <t>2436830</t>
  </si>
  <si>
    <t>COBAY-LPN-003-2022</t>
  </si>
  <si>
    <t>2110, 2140, 2940</t>
  </si>
  <si>
    <t>Adquisición de materiales, útiles, equipos menores de oficina y TICS</t>
  </si>
  <si>
    <t>LA-931023984-E4-2022</t>
  </si>
  <si>
    <t>2022-04-28 09:22</t>
  </si>
  <si>
    <t>2022-05-11 14:00</t>
  </si>
  <si>
    <t>2809771</t>
  </si>
  <si>
    <t>Adquisición de materiales, útiles y equipos menores de oficina, tecnologías de la información, comunicaciones y accesorios menores de equipos de cómputo.</t>
  </si>
  <si>
    <t>COM001030BT8</t>
  </si>
  <si>
    <t>COMPUMAYA SA DE CV</t>
  </si>
  <si>
    <t>https://compranet.hacienda.gob.mx/esop/guest/go/opportunity/detail?opportunityId=2121898</t>
  </si>
  <si>
    <t>2809787</t>
  </si>
  <si>
    <t>2809801</t>
  </si>
  <si>
    <t>2022-05-30</t>
  </si>
  <si>
    <t>2454213</t>
  </si>
  <si>
    <t>LA-931007985-E15-2022</t>
  </si>
  <si>
    <t>RELATIVA A LA ADJUDICACION DE CONTRATO ABIERTO PARA  LA ADQUISICION DE INSUMOS D</t>
  </si>
  <si>
    <t>2022-05-31 09:16</t>
  </si>
  <si>
    <t>2022-06-10 11:00</t>
  </si>
  <si>
    <t>2798052</t>
  </si>
  <si>
    <t>RELATIVA A LA ADJUDICACION DE CONTRATO ABIERTO PARA  EL SERVICIO DE HEMODIALISIS DE LOS SERVICIOS DE SALUD DE YUCATÁN</t>
  </si>
  <si>
    <t>RELATIVA A LA ADJUDICACIÓN DE CONTRATO ABIERTO PARA  EL SERVICIO DE HEMODIÁLISIS DE LOS SERVICIOS DE SALUD DE YUCATÁN</t>
  </si>
  <si>
    <t>2022-06-22</t>
  </si>
  <si>
    <t>REACTIVOS Y EQUIPOS, S.A. DE C.V.</t>
  </si>
  <si>
    <t>https://compranet.hacienda.gob.mx/esop/guest/go/opportunity/detail?opportunityId=2137715</t>
  </si>
  <si>
    <t>2417052</t>
  </si>
  <si>
    <t>LA-931007985-E3-2022</t>
  </si>
  <si>
    <t>2022-03-17 11:27</t>
  </si>
  <si>
    <t>2022-03-30 10:00</t>
  </si>
  <si>
    <t>2740104</t>
  </si>
  <si>
    <t>RELATIVO AL CONTRATO ABIERTO PARA LA PRESTACIÓN DEL SERVICIO DE RECOLECCIÓN, TRANSPORTE, TRATAMIENTO Y DISPOSICIÓN FINAL DE RESIDUOS PELIGROSOS, BIOLÓGICO INFECCIOSOS (R.P.B.I.)  PARA LOS SERVICIOS DE SALUD DE YUCATÁN.</t>
  </si>
  <si>
    <t>ECOLSUR S.A. DE C.V.</t>
  </si>
  <si>
    <t>https://compranet.hacienda.gob.mx/esop/guest/go/opportunity/detail?opportunityId=2105448</t>
  </si>
  <si>
    <t>2436804</t>
  </si>
  <si>
    <t>COBAY-LPN-002-2022</t>
  </si>
  <si>
    <t>2160</t>
  </si>
  <si>
    <t>Adquisición de material de limpieza</t>
  </si>
  <si>
    <t>LA-931023984-E3-2022</t>
  </si>
  <si>
    <t>2022-04-28 09:20</t>
  </si>
  <si>
    <t>2022-05-11 10:00</t>
  </si>
  <si>
    <t>2824240</t>
  </si>
  <si>
    <t>DJ-AB-FED-032/2022</t>
  </si>
  <si>
    <t xml:space="preserve">Adquisición de material de limpieza para la Dirección General y Planteles del Colegio de Bachilleres del Estado de Yucatán_x000D_
</t>
  </si>
  <si>
    <t>2022-05-31</t>
  </si>
  <si>
    <t>CGU1305246N1</t>
  </si>
  <si>
    <t>COMERCIALIZADORA GUVASA SA DE CV</t>
  </si>
  <si>
    <t>https://compranet.hacienda.gob.mx/esop/guest/go/opportunity/detail?opportunityId=2121874</t>
  </si>
  <si>
    <t>831040913</t>
  </si>
  <si>
    <t>YUC-Izamal-DIRECCION DE OBRAS PUBLICAS #831040913</t>
  </si>
  <si>
    <t>DIEGO ARMANDO UITZ KU</t>
  </si>
  <si>
    <t>2439470</t>
  </si>
  <si>
    <t xml:space="preserve">LA-831040913-E1-2022 </t>
  </si>
  <si>
    <t>ADQUISICION, INSTALACION E INTERCONEXION A LA RED DE LA CFE, DE PANELES SOLARES.</t>
  </si>
  <si>
    <t>LA-831040913-E1-2022</t>
  </si>
  <si>
    <t>2022-05-03 19:01</t>
  </si>
  <si>
    <t>2022-05-24 10:00</t>
  </si>
  <si>
    <t>2898204</t>
  </si>
  <si>
    <t>ADQUISICION, INSTALACION E INTERCONEXION A LA RED DE LA COMISION FEDERAL DE ELECTRICIDAD DE INFRAESTRUCTURA ELECTRICA, A TRAVES DE SISTEMA DE PANELES SOLARES GENERADORES DE ENERGIA ELECTRICA (SISTEMA FOTOVOLTAICO), EN DIVERSOS EDIFICIOS DEL H. AYUNTAMIENTO DE IZAMAL YUCATAN.</t>
  </si>
  <si>
    <t>2022-12-26</t>
  </si>
  <si>
    <t>https://compranet.hacienda.gob.mx/esop/guest/go/opportunity/detail?opportunityId=2127463</t>
  </si>
  <si>
    <t>2559159</t>
  </si>
  <si>
    <t>SEMUJERES/RM-4/RF/028-2022</t>
  </si>
  <si>
    <t>5110</t>
  </si>
  <si>
    <t>Adquisición de mobiliario PAIMEF</t>
  </si>
  <si>
    <t>AA-931038969-E43-2022</t>
  </si>
  <si>
    <t>2962912</t>
  </si>
  <si>
    <t>Adquisición de mobiliario, de la Vertiente B, Acción B.II.3, y Vertiente C, Acciones C.II.1, C.II.2, C.II.3, C.II.4, C.II.5, C.II.6, C.II.7, C.II.9, C.II.10, C.II.12, C.II.13, C.II.14, C.II.15, C.II.16, C.II.17, C.II.19 y C.II.20, del Programa de Apoyo a l</t>
  </si>
  <si>
    <t>Adquisición de mobiliario, de la Vertiente B, Acción B.II.3, y Vertiente C, Acciones C.II.1, C.II.2, C.II.3, C.II.4, C.II.5, C.II.6, C.II.7, C.II.9, C.II.10, C.II.12, C.II.13, C.II.14, C.II.15, C.II.16, C.II.17, C.II.19 y C.II.20, del Programa de Apoyo a las Instancias de Mujeres en las Entidades Federativas (PAIMEF) para el ejercicio fiscal 2022</t>
  </si>
  <si>
    <t>2022-12-07</t>
  </si>
  <si>
    <t>20S155-P APOYO INST MUJERES ENT FEDER</t>
  </si>
  <si>
    <t>2022-12-07 00:00:00 GMT</t>
  </si>
  <si>
    <t>GEOVANNY ISRAEL CHAN CHAN</t>
  </si>
  <si>
    <t>https://compranet.hacienda.gob.mx/esop/guest/go/opportunity/detail?opportunityId=</t>
  </si>
  <si>
    <t>2544506</t>
  </si>
  <si>
    <t xml:space="preserve">LA-931008986-E7-2022 </t>
  </si>
  <si>
    <t>2110, 2160, 2230, 2320, 2480, 2520, 2540, 2710, 5110, 5190, 5310, 5620</t>
  </si>
  <si>
    <t>Papelería, Mobiliario, Material de Limpieza y Equipo de Cocina</t>
  </si>
  <si>
    <t>LA-931008986-E7-2022</t>
  </si>
  <si>
    <t>2022-12-12</t>
  </si>
  <si>
    <t>2022-11-29 08:15</t>
  </si>
  <si>
    <t>2022-12-08 13:00</t>
  </si>
  <si>
    <t>2947478</t>
  </si>
  <si>
    <t>LA-931008986-E7-2022/C.2</t>
  </si>
  <si>
    <t>PROCEDIMIENTO DE LICITACIÓN NÚMERO LA-931008986-E7-2022 RELATIVO A LA ADQUISICIÓN DE PAPELERÍA, MOBILIARIO, MATERIAL DE LIMPIEZA Y EQUIPO DE COCINA</t>
  </si>
  <si>
    <t>2022-12-14</t>
  </si>
  <si>
    <t>COMERCIALIZADORA GUVASA, S.A. DE C.V.</t>
  </si>
  <si>
    <t>https://compranet.hacienda.gob.mx/esop/guest/go/opportunity/detail?opportunityId=2212289</t>
  </si>
  <si>
    <t>2558825</t>
  </si>
  <si>
    <t>SEMUJERES/RM-1/RF/029-2022</t>
  </si>
  <si>
    <t>3510</t>
  </si>
  <si>
    <t>Servicio de mantenimiento de la Unidad Fija</t>
  </si>
  <si>
    <t>Art. 41 fr. III</t>
  </si>
  <si>
    <t>AA-931038969-E41-2022</t>
  </si>
  <si>
    <t>2962862</t>
  </si>
  <si>
    <t>Servicio de mantenimiento de la Unidad Fija, Fortalecimiento del Centro Municipal de Atención a la Violencia contra las Mujeres PAIMEF en el municipio de Mérida, de la Vertiente C acción C.II.9, del Programa de Apoyo a las Instancias de Mujeres en las Enti</t>
  </si>
  <si>
    <t>Servicio de mantenimiento de la Unidad Fija, Fortalecimiento del Centro Municipal de Atención a la Violencia contra las Mujeres PAIMEF en el municipio de Mérida, de la Vertiente C acción C.II.9, del Programa de Apoyo a las Instancias de Mujeres en las Entidades Federativas (PAIMEF) para el ejercicio fiscal 2022</t>
  </si>
  <si>
    <t>2022-11-30</t>
  </si>
  <si>
    <t>2022-11-30 00:00:00 GMT</t>
  </si>
  <si>
    <t>ENMANUEL DE JESUS MARIN LORIA</t>
  </si>
  <si>
    <t>2559744</t>
  </si>
  <si>
    <t xml:space="preserve">AA-931008986-E38-2022 </t>
  </si>
  <si>
    <t>2480</t>
  </si>
  <si>
    <t>ADQUISICIÓN DE MATERIALES COMPLEMENTARIOS</t>
  </si>
  <si>
    <t>AA-931008986-E38-2022</t>
  </si>
  <si>
    <t>2022-12-31 15:40</t>
  </si>
  <si>
    <t>2022-12-30 12:00</t>
  </si>
  <si>
    <t>2943534</t>
  </si>
  <si>
    <t>PROCEDIMIENTO DE ADJUDICACIÓN DIRECTA NÚMERO AA-931008986-E38-2022 ADQUISICIÓN DE MATERIALES COMPLEMENTARIOS</t>
  </si>
  <si>
    <t>2022-12-30</t>
  </si>
  <si>
    <t>2023-02-16</t>
  </si>
  <si>
    <t>MARIA ALEJANDRINA AGUIAR CERVERA</t>
  </si>
  <si>
    <t>https://compranet.hacienda.gob.mx/esop/guest/go/opportunity/detail?opportunityId=2224747</t>
  </si>
  <si>
    <t>931057976</t>
  </si>
  <si>
    <t>YUC-Instituto de Seguridad Jurídica Patrimonial de Yucatán-Direccion de Administracion y Finanzas #931057976</t>
  </si>
  <si>
    <t>Sandra Elisa Arana Rico</t>
  </si>
  <si>
    <t>2532095</t>
  </si>
  <si>
    <t>LA-931057976-E1-2022</t>
  </si>
  <si>
    <t>5150</t>
  </si>
  <si>
    <t>ADQUISICIÓN DE EQUIPO DE CÓMPUTO PARA EL INSTITUTO DE SEGURIDAD JURÍDICA PATRIMONIAL DE YUCATÁN</t>
  </si>
  <si>
    <t>2022-12-02</t>
  </si>
  <si>
    <t>2022-11-15 02:54</t>
  </si>
  <si>
    <t>2022-12-01 12:00</t>
  </si>
  <si>
    <t>2921581</t>
  </si>
  <si>
    <t>LA-931057976-E1-1-22</t>
  </si>
  <si>
    <t>15U003-P MODER REG PUB PROP Y CATASTR</t>
  </si>
  <si>
    <t>https://compranet.hacienda.gob.mx/esop/guest/go/opportunity/detail?opportunityId=2207259</t>
  </si>
  <si>
    <t>2558300</t>
  </si>
  <si>
    <t>AA-931008986-E23-2022</t>
  </si>
  <si>
    <t>5320</t>
  </si>
  <si>
    <t>INSTRUMENTAL MÉDICO Y DE LABORATORIO</t>
  </si>
  <si>
    <t>2022-12-28 17:20</t>
  </si>
  <si>
    <t>2022-12-23 12:00</t>
  </si>
  <si>
    <t>2941060</t>
  </si>
  <si>
    <t xml:space="preserve">AA-931008986-E23-2022 </t>
  </si>
  <si>
    <t>PROCEDIMIENTO DE ADJUDICACIÓN DIRECTA NÚMERO AA-931008986-E23-2022 INSTRUMENTAL MÉDICO Y DE LABORATORIO</t>
  </si>
  <si>
    <t>2022-12-23</t>
  </si>
  <si>
    <t>2023-02-15</t>
  </si>
  <si>
    <t>IMPORTACIONES GERKA, S.A. DE C.V</t>
  </si>
  <si>
    <t>https://compranet.hacienda.gob.mx/esop/guest/go/opportunity/detail?opportunityId=2223586</t>
  </si>
  <si>
    <t>2022-12-22 00:00:00 GMT</t>
  </si>
  <si>
    <t>2434081</t>
  </si>
  <si>
    <t>LA-931007985-E10-2022</t>
  </si>
  <si>
    <t>RELATIVA A LA ADJUDICACION DE CONTRATOS ABIERTOS PARA LA ADQUISICION DE MATERIAL</t>
  </si>
  <si>
    <t>2022-05-03</t>
  </si>
  <si>
    <t>2022-04-19 12:48</t>
  </si>
  <si>
    <t>2022-04-29 12:00</t>
  </si>
  <si>
    <t>2970539</t>
  </si>
  <si>
    <t xml:space="preserve">2434081 - RELATIVA A LA ADJUDICACION DE CONTRATOS ABIERTOS PARA LA ADQUISICION DE MATERIAL DE ORTOPEDIA </t>
  </si>
  <si>
    <t>RELATIVA A LA ADJUDICACION DE CONTRATOS ABIERTOS PARA LA ADQUISICION DE MATERIAL DE ORTOPEDIA</t>
  </si>
  <si>
    <t>2022-05-04</t>
  </si>
  <si>
    <t>https://compranet.hacienda.gob.mx/esop/guest/go/opportunity/detail?opportunityId=2119409</t>
  </si>
  <si>
    <t>2434088</t>
  </si>
  <si>
    <t>LA-931007985-E11-2022</t>
  </si>
  <si>
    <t>RELATIVA A LA ADQUISICION DE ROPA QUIRURGICA PARA LOS HOSPITALES Y JURISDICCIONE</t>
  </si>
  <si>
    <t>2022-04-19 12:49</t>
  </si>
  <si>
    <t>2022-04-29 13:00</t>
  </si>
  <si>
    <t>2970540</t>
  </si>
  <si>
    <t>2434088 - RELATIVA A LA ADQUISICION DE ROPA QUIRURGICA PARA LOS HOSPITALES Y JURISDICCIONE</t>
  </si>
  <si>
    <t xml:space="preserve"> RELATIVA A LA ADQUISICION DE ROPA QUIRURGICA PARA LOS HOSPITALES Y JURISDICCIONES</t>
  </si>
  <si>
    <t>https://compranet.hacienda.gob.mx/esop/guest/go/opportunity/detail?opportunityId=2119433</t>
  </si>
  <si>
    <t>2558717</t>
  </si>
  <si>
    <t>SEMUJERES/RM-1/RF/014BIS-2022</t>
  </si>
  <si>
    <t>3390</t>
  </si>
  <si>
    <t xml:space="preserve">Servicios profesionales para realizar la actividad Desarrollar materiales innovadores </t>
  </si>
  <si>
    <t>Art. 41 fr. XIV</t>
  </si>
  <si>
    <t>AA-931038969-E35-2022</t>
  </si>
  <si>
    <t>2962817</t>
  </si>
  <si>
    <t xml:space="preserve">Servicios profesionales para realizar la actividad Desarrollar materiales innovadores en materia de Educación Integral en Sexualidad dirigidas a NNA </t>
  </si>
  <si>
    <t>Servicios profesionales para realizar la actividad Desarrollar materiales innovadores en materia de Educación Integral en Sexualidad dirigidas a NNA tomando como base la Cartilla de Derechos Sexuales de Adolescentes y Jóvenes, mediante la participación activa de NNA entre 10 y 19 años de edad (4.5), en la ejecución de las meta MF - 4 implementar procesos de sensibilización sobre Educación Integral en Sexualidad (EIS) dirigidos a comunidades escolares y no escolares con la participación de actores locales e institucionales del Fondo para el Bienestar y el Avance de las Mujeres (FOBAM) para el ejercicio fiscal 2022</t>
  </si>
  <si>
    <t>2022-12-15</t>
  </si>
  <si>
    <t>47P010-P FORT DE LA IGUALDAD SUST / MUJ Y HOM</t>
  </si>
  <si>
    <t>2022-10-14 00:00:00 GMT</t>
  </si>
  <si>
    <t>IVAN JESUS DONDE ROMERO</t>
  </si>
  <si>
    <t>2489379</t>
  </si>
  <si>
    <t>SEMUJERES/RM-1/RF/04-2022</t>
  </si>
  <si>
    <t>Servicios profesionales para realizar las actividades implementar una EIS</t>
  </si>
  <si>
    <t>IA-931038969-E6-2022</t>
  </si>
  <si>
    <t>2022-08-30</t>
  </si>
  <si>
    <t>2022-08-17 14:47</t>
  </si>
  <si>
    <t>2022-08-29 10:30</t>
  </si>
  <si>
    <t>2961220</t>
  </si>
  <si>
    <t>SEMUJERES/RM-1/RF/004-2022</t>
  </si>
  <si>
    <t>Servicios profesionales para realizar las actividades implementar una estrategia de prevención del embarazo en adolescentes mediante la impartición de la Educación Integral en Sexualidad</t>
  </si>
  <si>
    <t>Servicios profesionales para realizar las actividades implementar una estrategia de prevención del embarazo en adolescentes mediante la impartición de la Educación Integral en Sexualidad; que contenga un mecanismo de articulación con el sector educativo para la consejería y seguimiento de la estrategia, dirigido a adolescentes que se encuentren en comunidades escolares (4.1) en la ejecución de las metas MF - 4 implementar procesos de sensibilización sobre Educación Integral en Sexualidad (EIS) dirigidos a comunidades escolares y no escolares con la participación de actores locales e institucionales; y para realizar la actividad , realizar Jornadas en Educación Integral en Sexualidad con actividades culturales, artísticas o lúdicas que genere espacios de reflexión en los que participen las y los jóvenes, con el acompañamiento de instituciones educativas, organizaciones de la sociedad civil y autoridades locales relacionadas con la temática que ofrezcan servicios, información, incluyendo el acceso a métodos anticonceptivos (4.2 y AC 4.2), en la ejecución de las metas MF – 4 y MC – MF -4 implementar procesos de sensibilización sobre Educación Integral en Sexualidad (EIS) dirigidos a comunidades escolares y no escolares con la participación de actores locales e institucionales del Fondo para el Bienestar y el Avance de las Mujeres (FOBAM) para el ejercicio fiscal 2022</t>
  </si>
  <si>
    <t>2022-09-05 00:00:00 GMT</t>
  </si>
  <si>
    <t>https://compranet.hacienda.gob.mx/esop/guest/go/opportunity/detail?opportunityId=2166353</t>
  </si>
  <si>
    <t>2501717</t>
  </si>
  <si>
    <t>SEMUJERES/RM-1/RF/008-2022</t>
  </si>
  <si>
    <t>Realización de un proceso semipresencial de contención emocional y autocuidado</t>
  </si>
  <si>
    <t>IA-931038969-E9-2022</t>
  </si>
  <si>
    <t>2022-09-08 13:54</t>
  </si>
  <si>
    <t>2022-09-27 10:00</t>
  </si>
  <si>
    <t>2961238</t>
  </si>
  <si>
    <t>Servicios profesionales para la realización de un proceso semipresencial de contención emocional y autocuidado</t>
  </si>
  <si>
    <t>Servicios profesionales para la realización de un proceso semipresencial de contención emocional y autocuidado a través de 540 sesiones individuales (de 1 hora) y 3 sesiones grupales (48 horas en total para 4 grupos) dirigido a 108 profesionistas que brindan servicios de atención especializada en los 20 Centros Municipales de Atención a la Violencia contra las Mujeres, de la Vertiente A, Acción A.IV.1, del  Programa de Apoyo a las Instancias de Mujeres de las Entidades Federativas (PAIMEF) para el ejercicio fiscal 2022</t>
  </si>
  <si>
    <t>2022-10-04 00:00:00 GMT</t>
  </si>
  <si>
    <t>KAN0009043TA</t>
  </si>
  <si>
    <t>KANANKIL AC</t>
  </si>
  <si>
    <t>https://compranet.hacienda.gob.mx/esop/guest/go/opportunity/detail?opportunityId=2175589</t>
  </si>
  <si>
    <t>2558782</t>
  </si>
  <si>
    <t>SEMUJERES/RM-1/RF/024-2022</t>
  </si>
  <si>
    <t>Adquisición de mobiliario, de la A30-22 Adquisición de mobiliario y/o equipo de cómputo para los CDM</t>
  </si>
  <si>
    <t>AA-931038969-E38-2022</t>
  </si>
  <si>
    <t>2962837</t>
  </si>
  <si>
    <t>Adquisición de mobiliario, de la A30-22 Adquisición de mobiliario y/o equipo de cómputo para los CDM, en la ejecución de la Meta MT-22-11 Reforzar las capacidades materiales de la IMEF, del Programa de Fortalecimiento a la Transversalidad de la Perspectiva</t>
  </si>
  <si>
    <t>Adquisición de mobiliario, de la A30-22 Adquisición de mobiliario y/o equipo de cómputo para los CDM, en la ejecución de la Meta MT-22-11 Reforzar las capacidades materiales de la IMEF, del Programa de Fortalecimiento a la Transversalidad de la Perspectiva de Género (PFTPG) para el ejercicio fiscal 2022, Modalidad I</t>
  </si>
  <si>
    <t>2022-11-11</t>
  </si>
  <si>
    <t>2022-11-11 00:00:00 GMT</t>
  </si>
  <si>
    <t>2559179</t>
  </si>
  <si>
    <t>SEMUJERES/RM-1/RF/031-2022</t>
  </si>
  <si>
    <t>2960</t>
  </si>
  <si>
    <t xml:space="preserve">Adquisición de llantas </t>
  </si>
  <si>
    <t>AA-931038969-E45-2022</t>
  </si>
  <si>
    <t>2962936</t>
  </si>
  <si>
    <t xml:space="preserve">Adquisición de llantas como parte del mantenimiento y conservación de vehículos, de la Vertiente C, Acciones C.II.9, C.II.10, C.II.11, C.II.12, C.II.13, C.II.14, C.II.15, C.II.17, C.II.19 y C.II.20, del Programa de Apoyo a las Instancias de Mujeres en las </t>
  </si>
  <si>
    <t>Adquisición de llantas como parte del mantenimiento y conservación de vehículos, de la Vertiente C, Acciones C.II.9, C.II.10, C.II.11, C.II.12, C.II.13, C.II.14, C.II.15, C.II.17, C.II.19 y C.II.20, del Programa de Apoyo a las Instancias de Mujeres en las Entidades Federativas (PAIMEF) para el ejercicio fiscal 2022</t>
  </si>
  <si>
    <t>2022-12-12 00:00:00 GMT</t>
  </si>
  <si>
    <t>CPE100608SI3</t>
  </si>
  <si>
    <t>CDA PENINSULA</t>
  </si>
  <si>
    <t>2559149</t>
  </si>
  <si>
    <t>SEMUJERES/RM-3/RF/027-2022</t>
  </si>
  <si>
    <t>5640</t>
  </si>
  <si>
    <t>Adquisición de equipo de aire acondicionado, ventiladores de techo y ventiladores de pedestal</t>
  </si>
  <si>
    <t>AA-931038969-E42-2022</t>
  </si>
  <si>
    <t>2962894</t>
  </si>
  <si>
    <t>Adquisición de equipo de aire acondicionado, ventiladores de techo y ventiladores de pedestal, de la Vertiente C, Acciones C.II.2, C.II.4, C.II.5, C.II.6, C.II.9, C.II.13, C.II.15, C.II.19 y C.II.20, del Programa de Apoyo a las Instancias de Mujeres en las</t>
  </si>
  <si>
    <t>Adquisición de equipo de aire acondicionado, ventiladores de techo y ventiladores de pedestal, de la Vertiente C, Acciones C.II.2, C.II.4, C.II.5, C.II.6, C.II.9, C.II.13, C.II.15, C.II.19 y C.II.20, del Programa de Apoyo a las Instancias de Mujeres en las Entidades Federativas (PAIMEF) para el ejercicio fiscal 2022</t>
  </si>
  <si>
    <t>2947472</t>
  </si>
  <si>
    <t>LA-931008986-E7-2022/C.3</t>
  </si>
  <si>
    <t>DISTRIBUIDORA CAMPSA, S.A. DE C.V.</t>
  </si>
  <si>
    <t>2947474</t>
  </si>
  <si>
    <t>LA-931008986-E7-2022/C.1</t>
  </si>
  <si>
    <t>2023-03-22</t>
  </si>
  <si>
    <t>GDC DIFUSION CIENTIFICA, S.A. DE C.V.</t>
  </si>
  <si>
    <t>2489360</t>
  </si>
  <si>
    <t>SEMUJERES/RM-1/RF/03-2022</t>
  </si>
  <si>
    <t xml:space="preserve">Servicios profesionales para la realización de la actividad impartición de 12 </t>
  </si>
  <si>
    <t>Art. 41 fr. XI</t>
  </si>
  <si>
    <t>IA-931038969-E3-2022</t>
  </si>
  <si>
    <t>2958325</t>
  </si>
  <si>
    <t>SEMUJERES/RM-1/RF/003-2022</t>
  </si>
  <si>
    <t>Servicios profesionales para realizar la actividad impartición de 12 Talleres de 8 horas (A1-22)</t>
  </si>
  <si>
    <t>Servicios profesionales para realizar la actividad impartición de 12 Talleres de 8 horas (A1-22), en la ejecución de la Meta Fortalecer las Capacidades Técnicas de las Titulares de las Instancias Municipales de las Mujeres en Yucatán, del Programa de Fortalecimiento a la Transversalidad de la Perspectiva de Género (PFTPG) para el ejercicio fiscal 2022, Modalidad I</t>
  </si>
  <si>
    <t>2022-08-10</t>
  </si>
  <si>
    <t>2022-08-17 00:00:00 GMT</t>
  </si>
  <si>
    <t>2559711</t>
  </si>
  <si>
    <t xml:space="preserve">AA-931008986-E33-2022 </t>
  </si>
  <si>
    <t>ADQUISICIÓN DE BIENES INFORMÁTICOS</t>
  </si>
  <si>
    <t>AA-931008986-E33-2022</t>
  </si>
  <si>
    <t>2022-12-31 10:49</t>
  </si>
  <si>
    <t>2943506</t>
  </si>
  <si>
    <t>PROCEDIMIENTO DE ADJUDICACIÓN DIRECTA NÚMERO AA-931008986-E33-2022 ADQUISICIÓN DE BIENES INFORMÁTICOS</t>
  </si>
  <si>
    <t>2023-03-06</t>
  </si>
  <si>
    <t>DAVID ALEJANDRO PECH PECH</t>
  </si>
  <si>
    <t>https://compranet.hacienda.gob.mx/esop/guest/go/opportunity/detail?opportunityId=2224722</t>
  </si>
  <si>
    <t>2559713</t>
  </si>
  <si>
    <t xml:space="preserve">AA-931008986-E34-2022 </t>
  </si>
  <si>
    <t xml:space="preserve"> ADQUISICIÓN DE PROYECTORES</t>
  </si>
  <si>
    <t>AA-931008986-E34-2022</t>
  </si>
  <si>
    <t>2022-12-31 11:14</t>
  </si>
  <si>
    <t>2943507</t>
  </si>
  <si>
    <t>ADQUISICIÓN DE PROYECTORES</t>
  </si>
  <si>
    <t>PROCEDIMIENTO DE ADJUDICACIÓN DIRECTA NÚMERO AA-931008986-E34-2022 ADQUISICIÓN DE PROYECTORES</t>
  </si>
  <si>
    <t>https://compranet.hacienda.gob.mx/esop/guest/go/opportunity/detail?opportunityId=2224724</t>
  </si>
  <si>
    <t>2544503</t>
  </si>
  <si>
    <t xml:space="preserve">AA-931008986-E6-2022 </t>
  </si>
  <si>
    <t>2110</t>
  </si>
  <si>
    <t>Materiales y útiles de oficina</t>
  </si>
  <si>
    <t>AA-931008986-E6-2022</t>
  </si>
  <si>
    <t>2022-10-03 12:00</t>
  </si>
  <si>
    <t>2915882</t>
  </si>
  <si>
    <t>ADJUDICACIÓN DIRECTA NÚMERO AA-931008986-E6-2022 RELATIVO A LA ADQUISICIÓN DE MATERIALES Y ÚTILES DE OFICINA</t>
  </si>
  <si>
    <t>LPG140227TI1</t>
  </si>
  <si>
    <t>LYON PRINT GROUP S DE RL DE CV</t>
  </si>
  <si>
    <t>2022-10-13</t>
  </si>
  <si>
    <t>2434074</t>
  </si>
  <si>
    <t>LA-931007985-E9-2022</t>
  </si>
  <si>
    <t>2510, 2550, 2590</t>
  </si>
  <si>
    <t>RELATIVA A LA ADJUDICACIÓN DE CONTRATOS ABIERTOS PARA LA ADQUISICIÓN DE “SUSTANC</t>
  </si>
  <si>
    <t>2022-04-29 10:30</t>
  </si>
  <si>
    <t>2970838</t>
  </si>
  <si>
    <t>RELATIVA A LA ADJUDICACIÓN DE CONTRATOS ABIERTOS PARA LA ADQUISICIÓN DE “SUSTANCIAS QUIMICAS, MATERIALES, ACCESORIOS Y SUMINISTROS PARA LABORATORIO” DE LOS SERVICIOS DE SALUD DE YUCATAN.</t>
  </si>
  <si>
    <t>RELATIVA A LA ADJUDICACIÓN DE CONTRATOS ABIERTOS PARA LA ADQUISICIÓN DE “SUSTANCIAS QUÍMICAS, MATERIALES, ACCESORIOS Y SUMINISTROS PARA LABORATORIO” DE LOS SERVICIOS DE SALUD DE YUCATÁN.</t>
  </si>
  <si>
    <t>https://compranet.hacienda.gob.mx/esop/guest/go/opportunity/detail?opportunityId=2119405</t>
  </si>
  <si>
    <t>931026973</t>
  </si>
  <si>
    <t>YUC-Consejería Jurídica-Dirección de Administración y Finanzas #931026973</t>
  </si>
  <si>
    <t>Sandra Carolina Jimenez Tejada</t>
  </si>
  <si>
    <t>2558537</t>
  </si>
  <si>
    <t>CJ-FED-AD-01-22</t>
  </si>
  <si>
    <t xml:space="preserve">Adquisición de Equipo de Cómputo para la Dirección del Registro Civil  </t>
  </si>
  <si>
    <t>AA-931026973-E2-2022</t>
  </si>
  <si>
    <t>2022-12-30 16:12</t>
  </si>
  <si>
    <t>2022-12-23 00:00</t>
  </si>
  <si>
    <t>2943224</t>
  </si>
  <si>
    <t>CJ-AD-FED-002-22-001</t>
  </si>
  <si>
    <t>Adquisición de Equipo de Cómputo para la Dirección del Registro Civil</t>
  </si>
  <si>
    <t>SGG1601137F2</t>
  </si>
  <si>
    <t>SERVICIOS GENERALES GRUPTA SA DE CV</t>
  </si>
  <si>
    <t>https://compranet.hacienda.gob.mx/esop/guest/go/opportunity/detail?opportunityId=2224578</t>
  </si>
  <si>
    <t>2551670</t>
  </si>
  <si>
    <t>AA-931008986-E12-2022</t>
  </si>
  <si>
    <t>SERVICIO DE ALIMENTACIÓN DE LAS 5 ESCUELAS (CCAPIS)</t>
  </si>
  <si>
    <t>2022-12-20 14:03</t>
  </si>
  <si>
    <t>2022-06-30 10:00</t>
  </si>
  <si>
    <t>2934664</t>
  </si>
  <si>
    <t>ADJUDICACIÓN DIRECTA NÚMERO AA-931008986-E12-2022 RELATIVO AL SERVICIO DE ALIMENTACIÓN DE LAS 5 ESCUELAS (CCAPIS)</t>
  </si>
  <si>
    <t>2022-06-30</t>
  </si>
  <si>
    <t>MIGUEL ÁNGEL SOSA PIÑA</t>
  </si>
  <si>
    <t>https://compranet.hacienda.gob.mx/esop/guest/go/opportunity/detail?opportunityId=2217281</t>
  </si>
  <si>
    <t>2550154</t>
  </si>
  <si>
    <t>LA-931045999-E29-2022 PRODDER</t>
  </si>
  <si>
    <t>2990</t>
  </si>
  <si>
    <t>Suministro de medidores de gasto para agua potable</t>
  </si>
  <si>
    <t>LA-931045999-E29-2022</t>
  </si>
  <si>
    <t>2022-12-08 09:04</t>
  </si>
  <si>
    <t>2950085</t>
  </si>
  <si>
    <t>AAPS-JAPAY-023-2022</t>
  </si>
  <si>
    <t>Suministro de medidores de gasto para agua potable de ½” de diámetro, clase metrológica “c” tipo volumétrico, de pistón oscilante de transmisión magnética para un gasto de sobrecarga de 3.0 m3/hora, cuerpo de material sintético (n.o.m.-12-scfi-1994) con empaques de neopreno preequipado con emisor de pulso que permita escalar lectura remota, para instalarse en diferentes zonas de la ciudad de Mérida, Yucatán.</t>
  </si>
  <si>
    <t>2022-12-27 00:00:00 GMT</t>
  </si>
  <si>
    <t>https://compranet.hacienda.gob.mx/esop/guest/go/opportunity/detail?opportunityId=2216133</t>
  </si>
  <si>
    <t>2556526</t>
  </si>
  <si>
    <t xml:space="preserve">AA-931008986-E19-2022 </t>
  </si>
  <si>
    <t>EQUIPO AIRE ACONDICIONADO</t>
  </si>
  <si>
    <t>AA-931008986-E19-2022</t>
  </si>
  <si>
    <t>2022-12-23 10:53</t>
  </si>
  <si>
    <t>2022-10-26 12:00</t>
  </si>
  <si>
    <t>2937187</t>
  </si>
  <si>
    <t>PROCEDIMIENTO DE ADJUDICACIÓN DIRECTA NÚMERO AA-931008986-E19-2022 EQUIPO AIRE ACONDICIONADO</t>
  </si>
  <si>
    <t>2022-10-26</t>
  </si>
  <si>
    <t>https://compranet.hacienda.gob.mx/esop/guest/go/opportunity/detail?opportunityId=2221847</t>
  </si>
  <si>
    <t>2947467</t>
  </si>
  <si>
    <t xml:space="preserve"> LA-931008986-E7-2022/C.4</t>
  </si>
  <si>
    <t>Distribuidora Mayorista de Oficinas, S.A. de C.V.</t>
  </si>
  <si>
    <t>2559709</t>
  </si>
  <si>
    <t xml:space="preserve">AA-931008986-E32-2022 </t>
  </si>
  <si>
    <t>5110, 5120</t>
  </si>
  <si>
    <t>PROCEDIMIENTO DE ADJUDICACIÓN DIRECTA NÚMERO AA-931008986-E32-2022 ADQUISICIÓN DE MOBILIARIO</t>
  </si>
  <si>
    <t>AA-931008986-E32-2022</t>
  </si>
  <si>
    <t>2022-12-31 10:28</t>
  </si>
  <si>
    <t>2022-12-29 12:00</t>
  </si>
  <si>
    <t>2943505</t>
  </si>
  <si>
    <t>ADQUISICIÓN DE MOBILIARIO</t>
  </si>
  <si>
    <t>2022-12-29</t>
  </si>
  <si>
    <t>https://compranet.hacienda.gob.mx/esop/guest/go/opportunity/detail?opportunityId=2224720</t>
  </si>
  <si>
    <t>2549523</t>
  </si>
  <si>
    <t xml:space="preserve">IA-931008986-E9-2022 </t>
  </si>
  <si>
    <t>2150</t>
  </si>
  <si>
    <t xml:space="preserve">PRUEBAS PSICOLÓGICAS </t>
  </si>
  <si>
    <t>IA-931008986-E9-2022</t>
  </si>
  <si>
    <t>2022-12-13</t>
  </si>
  <si>
    <t>2022-12-07 16:30</t>
  </si>
  <si>
    <t>2022-12-12 09:30</t>
  </si>
  <si>
    <t>2941816</t>
  </si>
  <si>
    <t>IA-931008986-E9-2022/C.1</t>
  </si>
  <si>
    <t>PRUEBAS PSICOLÓGICAS</t>
  </si>
  <si>
    <t>PROCEDIMIENTO DE INVITACIÓN A CUANDO MENOSTRES PERSONAS NÚMERO IA-931008986-E9-2022 RELATIVO A LA ADQUISICIÓN DE PRUEBAS PSICOLÓGICAS</t>
  </si>
  <si>
    <t>Tercer Escalón S.A. de C.V.</t>
  </si>
  <si>
    <t>https://compranet.hacienda.gob.mx/esop/guest/go/opportunity/detail?opportunityId=2215672</t>
  </si>
  <si>
    <t>2559532</t>
  </si>
  <si>
    <t>CJ-AD-FED-001-22-001</t>
  </si>
  <si>
    <t>3360</t>
  </si>
  <si>
    <t>SERVICIO DE IMPRECIÓN DE PÚBLICIDAD PARA LA DIRECCIÓN DEL REGISTRO CIVIL</t>
  </si>
  <si>
    <t>AA-931026973-E3-2022</t>
  </si>
  <si>
    <t>2022-12-30 16:50</t>
  </si>
  <si>
    <t>2022-10-11 00:00</t>
  </si>
  <si>
    <t>2943253</t>
  </si>
  <si>
    <t>2022-10-11</t>
  </si>
  <si>
    <t>https://compranet.hacienda.gob.mx/esop/guest/go/opportunity/detail?opportunityId=2224603</t>
  </si>
  <si>
    <t>2556263</t>
  </si>
  <si>
    <t xml:space="preserve">AA-931008986-E17-2022 </t>
  </si>
  <si>
    <t xml:space="preserve">MATERIAL IMPRESO E INFORMACIÓN DIGITAL </t>
  </si>
  <si>
    <t>AA-931008986-E17-2022</t>
  </si>
  <si>
    <t>2022-12-22 14:46</t>
  </si>
  <si>
    <t>2022-10-24 12:00</t>
  </si>
  <si>
    <t>2936876</t>
  </si>
  <si>
    <t xml:space="preserve">PROCEDIMIENTO DE ADJUDICACIÓN DIRECTA NÚMERO AA-931008986-E17-2022 MATERIAL IMPRESO E INFORMACIÓN DIGITAL </t>
  </si>
  <si>
    <t>2022-10-24</t>
  </si>
  <si>
    <t>REAL PENINSULAR S.A. DE C.V.</t>
  </si>
  <si>
    <t>https://compranet.hacienda.gob.mx/esop/guest/go/opportunity/detail?opportunityId=2221589</t>
  </si>
  <si>
    <t>2558547</t>
  </si>
  <si>
    <t xml:space="preserve">AA-931008986-E24-2022 </t>
  </si>
  <si>
    <t>2480, 2940, 2970</t>
  </si>
  <si>
    <t>MATERIALES, REFACCIONES Y ACCESORIOS MENORES DE MOBILIARIO Y EQUIPO Y PRENDAS DE SEGURIDAD Y PROTECCIÓN PERSONAL</t>
  </si>
  <si>
    <t>AA-931008986-E24-2022</t>
  </si>
  <si>
    <t>2022-12-29 12:37</t>
  </si>
  <si>
    <t>2941628</t>
  </si>
  <si>
    <t>MATERIALES, REFACCIONES Y ACCESORIOS MENORES DE MOBILIARIO Y EQUIPO Y PRENDAS DE SEGURIDAD Y PROTECCIÓN PERSONAL Expediente: 2558547 - MATERIALES, REFACCIONES Y ACCESORIOS MENORES DE MOBILIARIO Y EQUIPO Y PRENDAS DE SEGURIDAD Y PROTECCIÓN PERSONAL (CompraN</t>
  </si>
  <si>
    <t xml:space="preserve">PROCEDIMIENTO DE ADJUDICACIÓN DIRECTA NÚMERO AA-931008986-E24-2022 MATERIALES, REFACCIONES Y ACCESORIOS MENORES DE MOBILIARIO Y EQUIPO Y_x000D_
PRENDAS DE SEGURIDAD Y PROTECCIÓN PERSONAL_x000D_
</t>
  </si>
  <si>
    <t>DISTRIBUCION, MANTENIMIENTO Y SERVICIOS EN COMPUTO, COMUNICACIONES Y REDES, S. DE R.L. DE C.V.</t>
  </si>
  <si>
    <t>https://compranet.hacienda.gob.mx/esop/guest/go/opportunity/detail?opportunityId=2223825</t>
  </si>
  <si>
    <t>2551673</t>
  </si>
  <si>
    <t xml:space="preserve">AA-931008986-E13-2022 </t>
  </si>
  <si>
    <t>SERVICIO DE ALIMENTACIÓN DE LAS 5 ESCUELAS (CCAPIS) DURANTE LOS MESES DE OCTUBRE, NOVIEMBRE Y DICIEMBRE DE 2022.</t>
  </si>
  <si>
    <t>AA-931008986-E13-2022</t>
  </si>
  <si>
    <t>2022-12-20 14:40</t>
  </si>
  <si>
    <t>2022-09-30 12:00</t>
  </si>
  <si>
    <t>2934792</t>
  </si>
  <si>
    <t>ADJUDICACIÓN DIRECTA NÚMERO AA-931008986-E13-2022 RELATIVO AL SERVICIO DE ALIMENTACIÓN DE LAS 5 ESCUELAS (CCAPIS) DURANTE LOS MESES DE OCTUBRE, NOVIEMBRE Y DICIEMBRE DE 2022.</t>
  </si>
  <si>
    <t>https://compranet.hacienda.gob.mx/esop/guest/go/opportunity/detail?opportunityId=2217282</t>
  </si>
  <si>
    <t>2558269</t>
  </si>
  <si>
    <t xml:space="preserve">AA-931008986-E22-2022 </t>
  </si>
  <si>
    <t>EQUIPO DE CÓMPUTO Y DE TECNOLOGÍAS DE LA INFORMACIÓN</t>
  </si>
  <si>
    <t>AA-931008986-E22-2022</t>
  </si>
  <si>
    <t>2022-12-28 16:32</t>
  </si>
  <si>
    <t>2022-12-26 12:00</t>
  </si>
  <si>
    <t>2940931</t>
  </si>
  <si>
    <t>PROCEDIMIENTO DE ADJUDICACIÓN DIRECTA NÚMERO AA-931008986-E22-2022 EQUIPO DE CÓMPUTO Y DE TECNOLOGÍAS DE LA INFORMACIÓN</t>
  </si>
  <si>
    <t>2023-01-02</t>
  </si>
  <si>
    <t>COMERCIALIZADORA DE TECNOLOGIAS INTEGRALES DEL SURESTE, S.A. DE C.V.</t>
  </si>
  <si>
    <t>https://compranet.hacienda.gob.mx/esop/guest/go/opportunity/detail?opportunityId=2223556</t>
  </si>
  <si>
    <t>2559730</t>
  </si>
  <si>
    <t xml:space="preserve">AA-931008986-E36-2022 </t>
  </si>
  <si>
    <t>REFACCIONES Y ACCESORIOS MENORES OTROS BIENES MUEBLES</t>
  </si>
  <si>
    <t>AA-931008986-E36-2022</t>
  </si>
  <si>
    <t>2022-12-31 13:29</t>
  </si>
  <si>
    <t>2943521</t>
  </si>
  <si>
    <t>EFACCIONES Y ACCESORIOS MENORES OTROS BIENES MUEBLES</t>
  </si>
  <si>
    <t>PROCEDIMIENTO DE ADJUDICACIÓN DIRECTA NÚMERO AA-931008986-E36-2022 ADQUISICIÓN DE REFACCIONES Y ACCESORIOS MENORES OTROS BIENES MUEBLES</t>
  </si>
  <si>
    <t>https://compranet.hacienda.gob.mx/esop/guest/go/opportunity/detail?opportunityId=2224733</t>
  </si>
  <si>
    <t>931041965</t>
  </si>
  <si>
    <t>YUC-Instituto Tecnológico Superior de Motul-Subdirección Administrativa #931041965</t>
  </si>
  <si>
    <t>Mario Arjona Estrella</t>
  </si>
  <si>
    <t>2551729</t>
  </si>
  <si>
    <t xml:space="preserve">Servicio de capacitación </t>
  </si>
  <si>
    <t>IA-931041965-E1-2022</t>
  </si>
  <si>
    <t>2022-12-14 16:06</t>
  </si>
  <si>
    <t>2022-12-29 11:00</t>
  </si>
  <si>
    <t>2948081</t>
  </si>
  <si>
    <t>Servicio de capacitación para el personal docente</t>
  </si>
  <si>
    <t>INTOR CONSULTORES</t>
  </si>
  <si>
    <t>https://compranet.hacienda.gob.mx/esop/guest/go/opportunity/detail?opportunityId=2217938</t>
  </si>
  <si>
    <t>2545608</t>
  </si>
  <si>
    <t>ICTP-IA-931007985-E32-2022</t>
  </si>
  <si>
    <t>2550, 2590</t>
  </si>
  <si>
    <t>RELATIVA A LA ADJUDICACIÓN PARA LA ADQUISICION DE INSUMOS Y EQUIPOS DEL CONVENIO FEDERAL COFEPRIS 2022 DE LOS SERVICIOS DE SALUD DE YUCATÁN.</t>
  </si>
  <si>
    <t>IA-931007985-E32-2022</t>
  </si>
  <si>
    <t>2022-12-09</t>
  </si>
  <si>
    <t>2022-12-01 13:00</t>
  </si>
  <si>
    <t>2022-12-08 10:00</t>
  </si>
  <si>
    <t>2927699</t>
  </si>
  <si>
    <t>RELATIVA A LA ADJUDICACIÓN PARA LA ADQUISICIÓN DE INSUMOS Y EQUIPOS DEL CONVENIO FEDERAL COFEPRIS 2022 DE LOS SERVICIOS DE SALUD DE YUCATÁN.</t>
  </si>
  <si>
    <t xml:space="preserve">DISTRIBUCION INTEGRAL SURESTE, S.A. DE C.V. </t>
  </si>
  <si>
    <t>https://compranet.hacienda.gob.mx/esop/guest/go/opportunity/detail?opportunityId=2212630</t>
  </si>
  <si>
    <t>2558130</t>
  </si>
  <si>
    <t xml:space="preserve">AA-931008986-E21-2022 </t>
  </si>
  <si>
    <t>MATERIALES Y ÚTILES DE OFICINA</t>
  </si>
  <si>
    <t>AA-931008986-E21-2022</t>
  </si>
  <si>
    <t>2022-12-28 14:28</t>
  </si>
  <si>
    <t>2022-12-21 12:00</t>
  </si>
  <si>
    <t>2940574</t>
  </si>
  <si>
    <t>PROCEDIMIENTO DE ADJUDICACIÓN DIRECTA NÚMERO AA-931008986-E21-2022 ADQUSICIÓN DE MATERIALES Y ÚTILES DE OFICINA</t>
  </si>
  <si>
    <t>2022-12-21</t>
  </si>
  <si>
    <t>https://compranet.hacienda.gob.mx/esop/guest/go/opportunity/detail?opportunityId=2223442</t>
  </si>
  <si>
    <t>2555198</t>
  </si>
  <si>
    <t>AA-931008986-E16-2022</t>
  </si>
  <si>
    <t>SERVICIOS PARA CAPACITACIÓN A SERVIDORES PÚBLICOS</t>
  </si>
  <si>
    <t>2022-12-20 20:09</t>
  </si>
  <si>
    <t>2022-12-07 12:00</t>
  </si>
  <si>
    <t>2935171</t>
  </si>
  <si>
    <t>PROCEDIMIENTO DE ADJUDICACIÓN DIRECTA NÚMERO AA-931008986-E16-2022 RELATIVO A LA CONTRATACIÓN DE SERVICIOS PARA CAPACITACIÓN A SERVIDORES PÚBLICOS</t>
  </si>
  <si>
    <t>https://compranet.hacienda.gob.mx/esop/guest/go/opportunity/detail?opportunityId=2220578</t>
  </si>
  <si>
    <t>2530022</t>
  </si>
  <si>
    <t>ICTP-IA-931007985-E28-2022</t>
  </si>
  <si>
    <t xml:space="preserve">RELATIVA A LA CONTRATACIÓN DE SERVICIOS CORRESPONDIENTES A CURSOS, TALLERES, EVENTOS Y CONVENCIONES PARA LOS SERVICIOS DE SALUD DE YUCATÁN, DERIVADO DEL CONVENIOS FEDERALE AFASPE  2022. SERVICIO DE CURSOS, TALLERES, EVENTOS Y CONVENCIONES </t>
  </si>
  <si>
    <t>IA-931007985-E28-2022</t>
  </si>
  <si>
    <t>2022-11-01</t>
  </si>
  <si>
    <t>2022-10-25 14:03</t>
  </si>
  <si>
    <t>2022-10-31 09:00</t>
  </si>
  <si>
    <t>2972216</t>
  </si>
  <si>
    <t>RELATIVA A LA CONTRATACIÓN DE SERVICIOS CORRESPONDIENTES A CURSOS, TALLERES, EVENTOS Y CONVENCIONES PARA LOS SERVICIOS DE SALUD DE YUCATÁN, DERIVADO DEL CONVENIOS FEDERALE AFASPE 2022. SERVICIO DE CURSOS, TALLERES, EVENTOS Y CONVENCIONES</t>
  </si>
  <si>
    <t>2022-11-03</t>
  </si>
  <si>
    <t>CTO9305157C9</t>
  </si>
  <si>
    <t>CONTROL TOUR SA DE CV</t>
  </si>
  <si>
    <t>https://compranet.hacienda.gob.mx/esop/guest/go/opportunity/detail?opportunityId=2199539</t>
  </si>
  <si>
    <t>2545571</t>
  </si>
  <si>
    <t>ICTP-IA-931007985-E31-2022</t>
  </si>
  <si>
    <t>3540</t>
  </si>
  <si>
    <t>RELATIVA A LA CONTRATACIÓN DEL SERVICIO DE MANTENIMIENTO A EQUIPOS DEL LABORATORIO ESTATAL DE SALUD PÚBLICA DE LOS SERVICIOS DE SALUD DE YUCATÁN. CORRESPONDIENTE AL CONVENIO FEDERAL COFEPRIS 2022.</t>
  </si>
  <si>
    <t>IA-931007985-E31-2022</t>
  </si>
  <si>
    <t>2022-12-08 09:00</t>
  </si>
  <si>
    <t>2927694</t>
  </si>
  <si>
    <t>https://compranet.hacienda.gob.mx/esop/guest/go/opportunity/detail?opportunityId=2212617</t>
  </si>
  <si>
    <t>2550139</t>
  </si>
  <si>
    <t xml:space="preserve">AA-931008986-E10-2022 </t>
  </si>
  <si>
    <t>SERVICIO DE CAPACITACIÓN</t>
  </si>
  <si>
    <t>Art. 41 fr. I</t>
  </si>
  <si>
    <t>AA-931008986-E10-2022</t>
  </si>
  <si>
    <t>2022-12-07 20:51</t>
  </si>
  <si>
    <t>2022-09-01 12:00</t>
  </si>
  <si>
    <t>2925576</t>
  </si>
  <si>
    <t>ADJUDICACIÓN DIRECTA NÚMERO AA-931008986-E10-2022 RELATIVO A LA CONTRATACIÓN DEL SERVICO DE PREPARACIÓN Y CERTIFICACIÓN INTERNACIONAL DE LOS/AS ALUMNOS / AS BENEFICIADOS DEL PROGRAMA NACIONAL DE INGLÉS PARA EL EJERCICIO FISCAL 2022.</t>
  </si>
  <si>
    <t>2022-09-01</t>
  </si>
  <si>
    <t>BET1106026S6</t>
  </si>
  <si>
    <t>BEO EDUCATION AND TRAVEL SA DE CV</t>
  </si>
  <si>
    <t>https://compranet.hacienda.gob.mx/esop/guest/go/opportunity/detail?opportunityId=2216117</t>
  </si>
  <si>
    <t>2559724</t>
  </si>
  <si>
    <t xml:space="preserve">AA-931008986-E35-2022 </t>
  </si>
  <si>
    <t>2940</t>
  </si>
  <si>
    <t>REFACCIONES Y ACCESORIOS PARA EQUIPO DE CÓMPUTO Y TELECOMUNICACIONES</t>
  </si>
  <si>
    <t>AA-931008986-E35-2022</t>
  </si>
  <si>
    <t>2022-12-31 13:02</t>
  </si>
  <si>
    <t>2943516</t>
  </si>
  <si>
    <t>PROCEDIMIENTO DE ADJUDICACIÓN DIRECTA NÚMERO AA-931008986-E35-2022 ADQUISICIÓN DE REFACCIONES Y ACCESORIOS PARA EQUIPO DE CÓMPUTO Y TELECOMUNICACIONES</t>
  </si>
  <si>
    <t>https://compranet.hacienda.gob.mx/esop/guest/go/opportunity/detail?opportunityId=2224730</t>
  </si>
  <si>
    <t>2559749</t>
  </si>
  <si>
    <t xml:space="preserve">AA-931008986-E39-2022 </t>
  </si>
  <si>
    <t>2470</t>
  </si>
  <si>
    <t>ARTÍCULOS METÁLICOS PARA LA CONSTRUCCIÓN</t>
  </si>
  <si>
    <t>AA-931008986-E39-2022</t>
  </si>
  <si>
    <t>2022-12-31 15:59</t>
  </si>
  <si>
    <t>2943537</t>
  </si>
  <si>
    <t>PROCEDIMIENTO DE ADJUDICACIÓN DIRECTA NÚMERO AA-931008986-E39-2022 ADQUISICIÓN DE ARTÍCULOS METÁLICOS PARA LA CONSTRUCCIÓN</t>
  </si>
  <si>
    <t>https://compranet.hacienda.gob.mx/esop/guest/go/opportunity/detail?opportunityId=2224748</t>
  </si>
  <si>
    <t>2559735</t>
  </si>
  <si>
    <t xml:space="preserve">AA-931008986-E37-2022 </t>
  </si>
  <si>
    <t>2480, 2920</t>
  </si>
  <si>
    <t>REFACCIONES Y ACCESORIOS MENORES DE EDIFICIOS</t>
  </si>
  <si>
    <t>AA-931008986-E37-2022</t>
  </si>
  <si>
    <t>2022-12-31 13:59</t>
  </si>
  <si>
    <t>2943526</t>
  </si>
  <si>
    <t>PROCEDIMIENTO DE ADJUDICACIÓN DIRECTA NÚMERO AA-931008986-E37-2022 ADQUISICIÓN DE REFACCIONES Y ACCESORIOS MENORES DE EDIFICIOS</t>
  </si>
  <si>
    <t>https://compranet.hacienda.gob.mx/esop/guest/go/opportunity/detail?opportunityId=2224737</t>
  </si>
  <si>
    <t>2549508</t>
  </si>
  <si>
    <t xml:space="preserve">AA-931008986-E8-2022 </t>
  </si>
  <si>
    <t xml:space="preserve">SERVICIO DE IMPRESIÓN </t>
  </si>
  <si>
    <t>AA-931008986-E8-2022</t>
  </si>
  <si>
    <t>2022-12-06 20:29</t>
  </si>
  <si>
    <t>2022-08-24 12:00</t>
  </si>
  <si>
    <t>2924492</t>
  </si>
  <si>
    <t>SERVICIO DE IMPRESIÓN</t>
  </si>
  <si>
    <t>ADJUDICACIÓN DIRECTA NÚMERO AA-931008986-E8-2022 RELATIVO A LA ELABORACIÓN DE IMPRESIÓN DE LIBRETAS DE PASTA DURA, PORTADA Y CONTRA PORTADA IMPRESA EN SELECCIÓN DE COLOR CON ACABADO LAMINADO MATE, HOJAS A CUADROS GRANDES EN TINTA AZUL, DE ACUERDO AL DISEÑO QUE ELABORE Y AUTORICE LA COORDINACIÓN DE COMUNICACIÓN SOCIAL DE LA SECRETARIA DE EDUCACIÓN DEL GOBIERNO DEL ESTADO Y CON INFORMACIÓN REFERENTE A CONTRALORÍA SOCIAL.</t>
  </si>
  <si>
    <t>2022-08-24</t>
  </si>
  <si>
    <t>MARIA JOSE BASTO SANTOS</t>
  </si>
  <si>
    <t>https://compranet.hacienda.gob.mx/esop/guest/go/opportunity/detail?opportunityId=2215655</t>
  </si>
  <si>
    <t>2554575</t>
  </si>
  <si>
    <t>AA-931008986-E14-2022</t>
  </si>
  <si>
    <t>ADQUISICIÓN DE MATERIAL DE APOYO INFORMATIVO</t>
  </si>
  <si>
    <t>2022-12-19 21:03</t>
  </si>
  <si>
    <t>2022-10-20 11:00</t>
  </si>
  <si>
    <t>2933703</t>
  </si>
  <si>
    <t>PROCEDIMIENTO DE ADJUDICACIÓN DIRECTA NÚMERO AA-931008986-E14-2022 RELATIVO A LA ADQUISICIÓN DE MATERIAL DE APOYO INFORMATIVO</t>
  </si>
  <si>
    <t>2023-03-15</t>
  </si>
  <si>
    <t>https://compranet.hacienda.gob.mx/esop/guest/go/opportunity/detail?opportunityId=2220040</t>
  </si>
  <si>
    <t>2559328</t>
  </si>
  <si>
    <t>AA-931008986-E25-2022</t>
  </si>
  <si>
    <t>2170</t>
  </si>
  <si>
    <t>ADQUISICIÓN DE PAQUETES DE MATERIAL DIDÁCTICO</t>
  </si>
  <si>
    <t>Art. 41 fr. V</t>
  </si>
  <si>
    <t>2022-12-30 17:44</t>
  </si>
  <si>
    <t>2943301</t>
  </si>
  <si>
    <t>PROCEDIMIENTO DE ADJUDICACIÓN DIRECTA NÚMERO AA-931008986-E25-2022 ADQUISICIÓN DE PAQUETES DE MATERIAL DIDÁCTICO COMPLEMENTARIO PARA ESCUELAS PREESCOLARES Y PRIMARIAS BENEFICIADAS POR EL PROGRAMA NACIONAL DE INGLÉS.</t>
  </si>
  <si>
    <t>https://compranet.hacienda.gob.mx/esop/guest/go/opportunity/detail?opportunityId=2224424</t>
  </si>
  <si>
    <t>831101887</t>
  </si>
  <si>
    <t>YUC-Umán-Jefatura Administrativa #831101887</t>
  </si>
  <si>
    <t>Jorge Reynaldo Uh Chan</t>
  </si>
  <si>
    <t>2558294</t>
  </si>
  <si>
    <t>0001</t>
  </si>
  <si>
    <t>5970</t>
  </si>
  <si>
    <t>Adquisición de sistema comercial</t>
  </si>
  <si>
    <t>AA-831101887-E1-2022</t>
  </si>
  <si>
    <t>2022-12-29 23:32</t>
  </si>
  <si>
    <t>2022-12-29 11:59</t>
  </si>
  <si>
    <t>2941940</t>
  </si>
  <si>
    <t>Se hara la adquisición del sistema comercial para el control de usuarios, emision de recibos y cobranza.</t>
  </si>
  <si>
    <t>2022-12-30 00:00:00 GMT</t>
  </si>
  <si>
    <t>IMS990423MA4</t>
  </si>
  <si>
    <t>INGENIERIA MEXICANA DE SOFTWARE SA DE CV</t>
  </si>
  <si>
    <t>https://compranet.hacienda.gob.mx/esop/guest/go/opportunity/detail?opportunityId=2224022</t>
  </si>
  <si>
    <t>2532978</t>
  </si>
  <si>
    <t>SEMUJERES/RM-1/RF/017-2022</t>
  </si>
  <si>
    <t>3310</t>
  </si>
  <si>
    <t>Servicios profesionales para realizar la actividad modificación del marco jurídico estatal (Plataforma rumbo)</t>
  </si>
  <si>
    <t>AA-931038969-E24-2022</t>
  </si>
  <si>
    <t>2962544</t>
  </si>
  <si>
    <t>Servicios profesionales para realizar la actividad modificación del marco jurídico estatal</t>
  </si>
  <si>
    <t>Servicios profesionales para realizar la actividad modificación del marco jurídico estatal (Plataforma rumbo) (A20-22), en la ejecución de la Meta RI-22-1 Promover la modificación del marco normativo y/o programático en materia de igualdad 2022, del Programa de Fortalecimiento a la Transversalidad de la Perspectiva de Género para el Ejercicio Fiscal 2022, Modalidad I</t>
  </si>
  <si>
    <t>2022-09-19</t>
  </si>
  <si>
    <t>2022-09-19 00:00:00 GMT</t>
  </si>
  <si>
    <t>ENNA GUADALUPE HEREDIA POOL</t>
  </si>
  <si>
    <t>2551281</t>
  </si>
  <si>
    <t>AA-931008986-E11-2022</t>
  </si>
  <si>
    <t xml:space="preserve">  ADQUISICIÓN DE TAZAS Y BOLÍGRAFOS.</t>
  </si>
  <si>
    <t>2022-12-09 19:07</t>
  </si>
  <si>
    <t>2022-10-13 11:00</t>
  </si>
  <si>
    <t>2927436</t>
  </si>
  <si>
    <t>ADQUISICIÓN DE TAZAS Y BOLÍGRAFOS.</t>
  </si>
  <si>
    <t>ADJUDICACIÓN DIRECTA NÚMERO AA-931008986-E11-2022 RELATIVO A LA ADQUISICIÓN DE MATERIAL IMPRESO, TAZAS Y BOLÍGRAFOS</t>
  </si>
  <si>
    <t>DIEGO ALEJANDRO PEREZ LOPEZ</t>
  </si>
  <si>
    <t>https://compranet.hacienda.gob.mx/esop/guest/go/opportunity/detail?opportunityId=2216912</t>
  </si>
  <si>
    <t>2546468</t>
  </si>
  <si>
    <t>SEMUJERES/RM-1/RF/015BIS-2022</t>
  </si>
  <si>
    <t>Compra de papelería y útiles de oficina</t>
  </si>
  <si>
    <t>AA-931038969-E25-2022</t>
  </si>
  <si>
    <t>2962644</t>
  </si>
  <si>
    <t xml:space="preserve">Compra de papelería y útiles de oficina del rubro de Gastos de Coordinación </t>
  </si>
  <si>
    <t>Compra de papelería y útiles de oficina del rubro de Gastos de Coordinación del Fondo para el Bienestar y el Avance de las Mujeres (FOBAM) para el ejercicio fiscal 2022</t>
  </si>
  <si>
    <t>2022-09-26 00:00:00 GMT</t>
  </si>
  <si>
    <t>2434053</t>
  </si>
  <si>
    <t>LA-931007985-E7-2022</t>
  </si>
  <si>
    <t>2022-04-19 12:47</t>
  </si>
  <si>
    <t>2022-04-29 08:00</t>
  </si>
  <si>
    <t>2970530</t>
  </si>
  <si>
    <t>2434053 - RELATIVA A LA ADJUDICACIÓN DE CONTRATO ABIERTO PARA LA ADQUISICIÓN DE MEDICAMENT</t>
  </si>
  <si>
    <t>RELATIVA A LA ADJUDICACIÓN DE CONTRATO ABIERTO PARA LA ADQUISICIÓN DE MEDICAMENTOS</t>
  </si>
  <si>
    <t>https://compranet.hacienda.gob.mx/esop/guest/go/opportunity/detail?opportunityId=2119387</t>
  </si>
  <si>
    <t>2434062</t>
  </si>
  <si>
    <t>LA-931007985-E8-2022</t>
  </si>
  <si>
    <t xml:space="preserve">RELATIVA A LA ADQUISICION DE MATERIAL DE CURACION, ABASTO Y DISTRIBUCION EN LOS </t>
  </si>
  <si>
    <t>2022-04-29 09:00</t>
  </si>
  <si>
    <t>2970531</t>
  </si>
  <si>
    <t xml:space="preserve">2434062 - RELATIVA A LA ADQUISICION DE MATERIAL DE CURACION, ABASTO Y DISTRIBUCION EN LOS </t>
  </si>
  <si>
    <t>ELATIVA A LA ADQUISICION DE MATERIAL DE CURACION, ABASTO Y DISTRIBUCION EN LOS SSY</t>
  </si>
  <si>
    <t>https://compranet.hacienda.gob.mx/esop/guest/go/opportunity/detail?opportunityId=2119397</t>
  </si>
  <si>
    <t>2558791</t>
  </si>
  <si>
    <t>SEMUJERES/RM-2/RF/025-2022</t>
  </si>
  <si>
    <t>Adquisición de mobiliario para el espacio de empoderamiento económico en el ámbito comunitario</t>
  </si>
  <si>
    <t>AA-931038969-E39-2022</t>
  </si>
  <si>
    <t>2962838</t>
  </si>
  <si>
    <t>Adquisición de mobiliario para el espacio de empoderamiento económico en el ámbito comunitario, de la AC57-22 adquisición de mobiliario y/o equipo de cómputo en la ejecución de la Meta MT-22-11 Reforzar las capacidades materiales de la IMEF, del Programa d</t>
  </si>
  <si>
    <t xml:space="preserve">Adquisición de mobiliario para el espacio de empoderamiento económico en el ámbito comunitario, de la AC57-22 adquisición de mobiliario y/o equipo de cómputo en la ejecución de la Meta MT-22-11 Reforzar las capacidades materiales de la IMEF, del Programa de Fortalecimiento a la Transversalidad de la Perspectiva de Género (PFTPG) para el ejercicio fiscal 2022, Modalidad I </t>
  </si>
  <si>
    <t>2529003</t>
  </si>
  <si>
    <t>SEMUJERES/RM-1/RF/16-2022</t>
  </si>
  <si>
    <t xml:space="preserve">Servicios profesionales para realizar la actividad un proceso de capacitación dirigido al personal de salud y trabajo social </t>
  </si>
  <si>
    <t>AA-931038969-E23-2022</t>
  </si>
  <si>
    <t>2962421</t>
  </si>
  <si>
    <t>SEMUJERES/RM-1/RF/016-2022</t>
  </si>
  <si>
    <t xml:space="preserve">Servicios profesionales para realizar la actividad un proceso de capacitación dirigido al personal de salud y trabajo social que brinda servicios de salud sobre atención integral del Aborto Seguro (IVE, ILE) </t>
  </si>
  <si>
    <t>Servicios profesionales para realizar la actividad un proceso de capacitación dirigido al personal de salud y trabajo social que brinda servicios de salud sobre atención integral del Aborto Seguro (IVE, ILE) que contenga diferentes módulos en los que se desarrolle marco conceptual, jurídico, rutas de atención, técnicas recomendadas y todos aquellos elementos que se requieren para que la prestación del servicio sea adecuada, pertinente y digna. Al terminar la capacitación, se tendrá como resultado una matriz FODA que identifique los retos institucionales sobre el aborto seguro para adolescentes a nivel estatal que incluya propuestas de mejora que determine los mecanismos efectivos para que se pueda acceder a los servicios de forma expedita, adecuada y con enfoque de derechos (1,2), en la ejecución de la Meta MF-1 Impulsar el fortalecimiento de capacidades a los Grupos Estatales para la Prevención del Embarazo Adolescente (GEPEA) y a las Instituciones Públicas sobre el acceso a servicios de anticoncepción, anticoncepción de emergencia, aborto seguro para y atención a la violencia sexual, del Fondo para el Bienestar y el Avance de las Mujeres (FOBAM) 2022</t>
  </si>
  <si>
    <t>2022-08-31 00:00:00 GMT</t>
  </si>
  <si>
    <t>ROCIO IVONNE QUINTAL LOPEZ</t>
  </si>
  <si>
    <t>2558764</t>
  </si>
  <si>
    <t>SEMUJERES/RM-5/RF/023-2022</t>
  </si>
  <si>
    <t>Adquisición de equipo de cómputo, de la AC57-22 adquisición de mobiliario y/o equipo de cómputo</t>
  </si>
  <si>
    <t>Art. 41 fr. VIII</t>
  </si>
  <si>
    <t>AA-931038969-E37-2022</t>
  </si>
  <si>
    <t>2962836</t>
  </si>
  <si>
    <t>Adquisición de equipo de cómputo, de la AC57-22 adquisición de mobiliario y/o equipo de cómputo, en la ejecución de la Meta MT-22-11 Reforzar las capacidades materiales de la IMEF, del Programa de Fortalecimiento a la Transversalidad de la Perspectiva de G</t>
  </si>
  <si>
    <t>Adquisición de equipo de cómputo, de la AC57-22 adquisición de mobiliario y/o equipo de cómputo, en la ejecución de la Meta MT-22-11 Reforzar las capacidades materiales de la IMEF, del Programa de Fortalecimiento a la Transversalidad de la Perspectiva de Género (PFTPG) para el ejercicio fiscal 2022, Modalidad I</t>
  </si>
  <si>
    <t>2022-11-10</t>
  </si>
  <si>
    <t>2022-11-10 00:00:00 GMT</t>
  </si>
  <si>
    <t>COM910508749</t>
  </si>
  <si>
    <t>COMPUFAX SA DE CV</t>
  </si>
  <si>
    <t>2489334</t>
  </si>
  <si>
    <t>SEMUJERES/RM-1/RF/01-2022</t>
  </si>
  <si>
    <t>Realizar la actividad (A55-22) producción y transmisión del PODCAST</t>
  </si>
  <si>
    <t>AA-931038969-E1-2022</t>
  </si>
  <si>
    <t>2958036</t>
  </si>
  <si>
    <t>SEMUJERES/RM-1/RF/001-2022</t>
  </si>
  <si>
    <t>Servicios profesionales para realizar la actividad (A55-22) producción y transmisión del PODCAST para entrevistas y audio serie, en medios electrónicos, en la ejecución de la Meta Visibilizar a las mujeres para promover la igualdad</t>
  </si>
  <si>
    <t>Servicios profesionales para realizar la actividad (A55-22) producción y transmisión del PODCAST para entrevistas y audio serie, en medios electrónicos, en la ejecución de la Meta Visibilizar a las mujeres para promover la igualdad, mediante el uso de productos de audio y visuales en medios electrónicos, del Programa de Fortalecimiento a la Transversalidad de la Perspectiva de Género para el ejercicio fiscal 2022 Modalidad I</t>
  </si>
  <si>
    <t>2022-06-20</t>
  </si>
  <si>
    <t>2022-06-20 00:00:00 GMT</t>
  </si>
  <si>
    <t>BCP210806HS9</t>
  </si>
  <si>
    <t>BUNKER CASA PRODUCTORA</t>
  </si>
  <si>
    <t>2489351</t>
  </si>
  <si>
    <t>SEMUJERES/RM-1/RF/02-2022</t>
  </si>
  <si>
    <t>Servicios profesionales para realizar el diseño de instrumentos y herramientas</t>
  </si>
  <si>
    <t>AA-931038969-E2-2022</t>
  </si>
  <si>
    <t>2958044</t>
  </si>
  <si>
    <t>SEMUJERES/RM-1/RF/002-2022</t>
  </si>
  <si>
    <t>Servicios profesionales para realizar el diseño de instrumentos y herramientas para el monitoreo y seguimiento del programa anual</t>
  </si>
  <si>
    <t>servicios profesionales para realizar el diseño de instrumentos y herramientas para el monitoreo y seguimiento del programa anual, correspondiente a los Gastos Transversales del Programa de Apoyo a las Instancias de las Mujeres en las Entidades Federativas (PAIMEF) para el ejercicio fiscal 2022</t>
  </si>
  <si>
    <t>2022-07-11 00:00:00 GMT</t>
  </si>
  <si>
    <t>YUGELMI GUADALUPE HERNANDEZ PEREZ</t>
  </si>
  <si>
    <t>2984858</t>
  </si>
  <si>
    <t>LA-931007985-E25-2022-12</t>
  </si>
  <si>
    <t>2984862</t>
  </si>
  <si>
    <t>LA-931007985-E25-2022-4</t>
  </si>
  <si>
    <t>KARLA MARIBEL CASTILLO PERALTA</t>
  </si>
  <si>
    <t>2559246</t>
  </si>
  <si>
    <t>SEMUJERES/RM-1/RF/034-2022</t>
  </si>
  <si>
    <t xml:space="preserve">Servicio de impresión </t>
  </si>
  <si>
    <t>AA-931038969-E48-2022</t>
  </si>
  <si>
    <t>2962984</t>
  </si>
  <si>
    <t>Servicio de impresión de calcomanías, separadores para libros, pelotas anti-estrés y material didáctico de la Vertiente B, acción B.II.1, B.II.2 y B.II.3,</t>
  </si>
  <si>
    <t>Servicio de impresión de calcomanías, separadores para libros, pelotas anti-estrés y material didáctico de la Vertiente B, acción B.II.1, B.II.2 y B.II.3, del Programa de Apoyo a las Instancias de Mujeres en las Entidades Federativas (PAIMEF) para el ejercicio fiscal 2022, y servicio de impresión de trípticos, carteles y banners de la Vertiente C, acciones C.II.1, C.II.2, C.II.3, C.II.4, C.II.5,C.II.6, C.II.7, C.II.8, C.II.9, C.II.10, C.II.11, C.II.12, C.II.13,C.II.14, C.II.15, C.II.16, C.II.17, C.II.18, C.II.19, C.II.20, del Programa de Apoyo a las Instancias de Mujeres en las Entidades Federativas (PAIMEF) para el ejercicio fiscal 2022</t>
  </si>
  <si>
    <t>2559273</t>
  </si>
  <si>
    <t>SEMUJERES/RM-3/RF/035-2022</t>
  </si>
  <si>
    <t>Adquisición de equipo de aire acondicionado</t>
  </si>
  <si>
    <t>AA-931038969-E49-2022</t>
  </si>
  <si>
    <t>2962993</t>
  </si>
  <si>
    <t>Adquisición de equipo de aire acondicionado, de la Vertiente C, Acción C.II.9, del Programa de Apoyo a las Instancias de Mujeres en las Entidades Federativas (PAIMEF) para el ejercicio fiscal 2022</t>
  </si>
  <si>
    <t>2552698</t>
  </si>
  <si>
    <t>SEMUJERES/RM-2/RF/020-2022</t>
  </si>
  <si>
    <t>Adquisición de teléfono móvil</t>
  </si>
  <si>
    <t>AA-931038969-E33-2022</t>
  </si>
  <si>
    <t>2962802</t>
  </si>
  <si>
    <t>Adquisición de teléfono móvil de la Vertiente C Acción C.II.1, C.II.2, C.II.3, C.II.4, C.II.5, C.II.6, C.II.7 y C.II.9, del Programa de Apoyo a las Instancias de Mujeres en las Entidades Federativas (PAIMEF) para el ejercicio fiscal 2022</t>
  </si>
  <si>
    <t>2022-11-04 00:00:00 GMT</t>
  </si>
  <si>
    <t>2516773</t>
  </si>
  <si>
    <t>SEMUJERES/RM-1/RF/014-2022</t>
  </si>
  <si>
    <t>Servicios profesionales para realizar las actividades para Convocar, promover, organizar e instalar las Redes MUCPAZ</t>
  </si>
  <si>
    <t>AA-931038969-E20-2022</t>
  </si>
  <si>
    <t>2962128</t>
  </si>
  <si>
    <t>servicios profesionales para realizar las actividades para Convocar, promover, organizar e instalar las Redes MUCPAZ</t>
  </si>
  <si>
    <t>Servicios profesionales para realizar las actividades para Convocar, promover, organizar e instalar las Redes MUCPAZ, así como coordinarse con las autoridades locales y estatales para definir acuerdos de vinculación, acompañamiento y fortalecimiento de la estrategia de Redes MUCPAZ, a través de reuniones de reuniones de trabajo (MUCPAZ-1.1), para realizar un proceso de capacitación especializada en materia de paz y prevención de la violencia contra las mujeres, dirigido a las integrantes de la Red MUCPAZ, mediante talleres de capacitación (MUCPAZ-1.2); y para realizar un Foro en la comunidad para la presentación pública del plan de acción comunitaria (MUCPAZ-1.5) en la ejecución de la Meta MUCPAZ-MF-1 Creación de Redes-MUCPAZ en municipios estratégicos para la reconstrucción del tejido social con enfoque de paz a través de reuniones de trabajo, instalación de Redes, capacitación, elaboración de un Plan de Acción Comunitaria y un foro público del  Fondo para el Bienestar y el Avance de las Mujeres (FOBAM) para el ejercicio fiscal 2022</t>
  </si>
  <si>
    <t>ALBA LUCERO VALDEZ RIVERO</t>
  </si>
  <si>
    <t>2984883</t>
  </si>
  <si>
    <t>2984895</t>
  </si>
  <si>
    <t>2536297</t>
  </si>
  <si>
    <t>CJ-LP-FED-001-22</t>
  </si>
  <si>
    <t>2110, 2140, 5150</t>
  </si>
  <si>
    <t>Adquisición de Papelería, Equipo y Consumibles de Cómputo para la Dirección del Registro Civil</t>
  </si>
  <si>
    <t>LA-931026973-E1-2022</t>
  </si>
  <si>
    <t>2022-12-20</t>
  </si>
  <si>
    <t>2022-11-30 16:37</t>
  </si>
  <si>
    <t>2022-12-15 11:00</t>
  </si>
  <si>
    <t>2936737</t>
  </si>
  <si>
    <t>CJ-LPN-FED-001-22-001</t>
  </si>
  <si>
    <t xml:space="preserve">Adquisición de Consumibles de Cómputo para la Dirección del Registro Civil </t>
  </si>
  <si>
    <t>2022-12-22</t>
  </si>
  <si>
    <t>https://compranet.hacienda.gob.mx/esop/guest/go/opportunity/detail?opportunityId=2206796</t>
  </si>
  <si>
    <t>2556298</t>
  </si>
  <si>
    <t xml:space="preserve">AA-931008986-E18-2022 </t>
  </si>
  <si>
    <t>AA-931008986-E18-2022</t>
  </si>
  <si>
    <t>2022-12-22 15:36</t>
  </si>
  <si>
    <t>2022-10-25 12:00</t>
  </si>
  <si>
    <t>2936958</t>
  </si>
  <si>
    <t>PROCEDIMIENTO DE ADJUDICACIÓN DIRECTA NÚMERO AA-931008986-E18-2022 MATERIAL IMPRESO E INFORMACIÓN DIGITAL</t>
  </si>
  <si>
    <t>2022-10-25</t>
  </si>
  <si>
    <t>https://compranet.hacienda.gob.mx/esop/guest/go/opportunity/detail?opportunityId=2221614</t>
  </si>
  <si>
    <t>2530174</t>
  </si>
  <si>
    <t>ICTP-IA-931007985-E29-2022</t>
  </si>
  <si>
    <t>3610</t>
  </si>
  <si>
    <t>RELATIVA A LA CONTRATACION DEL SERVICIO DE DIFUSION DE MENSAJES SOBRE PROGRAMAS CORRESPONDIENTE AL CONVENIO FEDERAL AFASPE, CRESCA CONADIC Y COFEPRIS 2022 DE LOS SERVICIOS DE SALUD DE YUCATAN.</t>
  </si>
  <si>
    <t>IA-931007985-E29-2022</t>
  </si>
  <si>
    <t>2022-10-31 10:00</t>
  </si>
  <si>
    <t>2930875</t>
  </si>
  <si>
    <t>IA-931007985-E29-2022-1</t>
  </si>
  <si>
    <t>D&amp;G040203BW5</t>
  </si>
  <si>
    <t>D &amp; G GRAPHICS SA DE CV</t>
  </si>
  <si>
    <t>https://compranet.hacienda.gob.mx/esop/guest/go/opportunity/detail?opportunityId=2199665</t>
  </si>
  <si>
    <t>2930876</t>
  </si>
  <si>
    <t>IA-931007985-E29-2022-2</t>
  </si>
  <si>
    <t>JOSE LUIS ROJAS SARLAT</t>
  </si>
  <si>
    <t>2930877</t>
  </si>
  <si>
    <t>IA-931007985-E29-2022-3</t>
  </si>
  <si>
    <t>NOVEDADES DE MERIDA S.A DE C.V</t>
  </si>
  <si>
    <t>2930878</t>
  </si>
  <si>
    <t>IA-931007985-E29-2022-4</t>
  </si>
  <si>
    <t>SIPSE S.A. DE C.V.</t>
  </si>
  <si>
    <t>2556595</t>
  </si>
  <si>
    <t xml:space="preserve">AA-931008986-E20-2022 </t>
  </si>
  <si>
    <t xml:space="preserve">MATERIAL IMPRESO </t>
  </si>
  <si>
    <t>AA-931008986-E20-2022</t>
  </si>
  <si>
    <t>2022-12-23 11:37</t>
  </si>
  <si>
    <t>2022-10-27 12:00</t>
  </si>
  <si>
    <t>2937327</t>
  </si>
  <si>
    <t>MATERIAL IMPRESO</t>
  </si>
  <si>
    <t>PROCEDIMIENTO DE ADJUDICACIÓN DIRECTA NÚMERO AA-931008986-E20-2022 MATERIAL IMPRESO, HOLOGRAMA BIDITRIDIMENSIONAL /100% PERSONALI2ADO TELEBACHILLERATO) MEDIDAS DE 30 X 40MM. FOLIOS PARTIENDO DE LA NUMERACION 18301</t>
  </si>
  <si>
    <t>2022-10-27</t>
  </si>
  <si>
    <t>https://compranet.hacienda.gob.mx/esop/guest/go/opportunity/detail?opportunityId=2221914</t>
  </si>
  <si>
    <t>2528951</t>
  </si>
  <si>
    <t>ICTP-IA-931007985-E27-2022</t>
  </si>
  <si>
    <t>3250</t>
  </si>
  <si>
    <t>RELATIVA A LA CONTRATACION DEL SERVICIO DE ARRENDAMIENTO DE VEHICULOS PARA EL PROGRAMA COFEPRIS DE LOS SERVICIOS DE SALUD DE YUCATÁN</t>
  </si>
  <si>
    <t>IA-931007985-E27-2022</t>
  </si>
  <si>
    <t>2022-10-28</t>
  </si>
  <si>
    <t>2022-10-21 12:19</t>
  </si>
  <si>
    <t>2022-10-27 10:00</t>
  </si>
  <si>
    <t>Arrendamientos</t>
  </si>
  <si>
    <t>2971023</t>
  </si>
  <si>
    <t>2022-10-31</t>
  </si>
  <si>
    <t>ROHERO CONSTRUCCIONES, S.A. DE C.V.</t>
  </si>
  <si>
    <t>https://compranet.hacienda.gob.mx/esop/guest/go/opportunity/detail?opportunityId=2198650</t>
  </si>
  <si>
    <t>2489375</t>
  </si>
  <si>
    <t>SEMUJERES/RM-1/RF/05-2022</t>
  </si>
  <si>
    <t xml:space="preserve">Servicios profesionales para realizar las actividades (A1-22) talleres 8 horas </t>
  </si>
  <si>
    <t>IA-931038969-E5-2022</t>
  </si>
  <si>
    <t>2960635</t>
  </si>
  <si>
    <t>SEMUJERES/RM-1/RF/005-2022</t>
  </si>
  <si>
    <t>servicios profesionales para realizar las actividades (A1-22) talleres 8 horas y (A5-22)</t>
  </si>
  <si>
    <t>Servicios profesionales para realizar las actividades (A1-22) talleres 8 horas y (A5-22) Asesoría Presencial Especializada 12 horas en la ejecución de la Meta Camino a la NOM-025: impulsar la igualdad laboral y centros de trabajo libres de discriminación y violencia en las instituciones públicas y privadas de Yucatán, del Programa de Fortalecimiento a la Transversalidad de la Perspectiva de Género (PFTPG) para el ejercicio fiscal 2022, Modalidad I</t>
  </si>
  <si>
    <t>2022-08-24 00:00:00 GMT</t>
  </si>
  <si>
    <t>2559388</t>
  </si>
  <si>
    <t xml:space="preserve">AA-931008986-E26-2022 </t>
  </si>
  <si>
    <t>5110, 5190</t>
  </si>
  <si>
    <t>OTROS MOBILIARIOS Y EQUIPOS DE ADMINISTRACIÓN</t>
  </si>
  <si>
    <t>AA-931008986-E26-2022</t>
  </si>
  <si>
    <t>2022-12-30 14:35</t>
  </si>
  <si>
    <t>2943047</t>
  </si>
  <si>
    <t>PROCEDIMIENTO DE ADJUDICACIÓN DIRECTA NÚMERO AA-931008986-E26-2022 ADQUISICIÓN DE OTROS MOBILIARIOS Y EQUIPOS DE ADMINISTRACIÓN</t>
  </si>
  <si>
    <t>COMERCIALIZADORA DEL SUR SAFA, S.A. DE C.V.</t>
  </si>
  <si>
    <t>https://compranet.hacienda.gob.mx/esop/guest/go/opportunity/detail?opportunityId=2224496</t>
  </si>
  <si>
    <t>2559611</t>
  </si>
  <si>
    <t xml:space="preserve">AA-931008986-E31-2022 </t>
  </si>
  <si>
    <t>2460, 2820</t>
  </si>
  <si>
    <t>MATERIAL ELÉCTRICO Y ELECTRÓNICO</t>
  </si>
  <si>
    <t>AA-931008986-E31-2022</t>
  </si>
  <si>
    <t>2022-12-30 20:43</t>
  </si>
  <si>
    <t>2943399</t>
  </si>
  <si>
    <t>PROCEDIMIENTO DE ADJUDICACIÓN DIRECTA NÚMERO AA-931008986-E31-2022 ADQUISICIÓN DE MATERIAL ELÉCTRICO Y ELECTRÓNICO</t>
  </si>
  <si>
    <t>https://compranet.hacienda.gob.mx/esop/guest/go/opportunity/detail?opportunityId=2224676</t>
  </si>
  <si>
    <t>2498096</t>
  </si>
  <si>
    <t>SEMUJERES/RM-1/RF/06-2022</t>
  </si>
  <si>
    <t>Servicios profesionales para realizar la actividad una capacitación</t>
  </si>
  <si>
    <t>IA-931038969-E7-2022</t>
  </si>
  <si>
    <t>2022-09-01 22:57</t>
  </si>
  <si>
    <t>2022-09-14 10:00</t>
  </si>
  <si>
    <t>2961195</t>
  </si>
  <si>
    <t>SEMUJERES/RM-1/RF/006-2022</t>
  </si>
  <si>
    <t>Servicios profesionales para realizar la actividad una capacitación sobre la ruta para la atención y protección integral de niñas y adolescentes, madres y/o embarazadas menores de 15 años (Ruta NAME)</t>
  </si>
  <si>
    <t>Servicios profesionales para realizar la actividad una capacitación sobre la ruta para la atención y protección integral de niñas y adolescentes, madres y/o embarazadas menores de 15 años (Ruta NAME) dirigido a personas prestadoras de servicios institucionales (salud, educación, desarrollo social, procuración de justicia, cualquier institución que implique servicios) enfocada principalmente a la Ventana 1. Atención en Salud para las NAME; en donde se incluya el derecho a la IVE (Interrupción Voluntaria del Embarazo) (1.3); y realizar una capacitación especializada dirigida a peritos/as de las procuradurías o fiscalías estatales para la elaboración de dictámenes psicológicos y médicos con los enfoques de derechos de la niñez y derechos humanos en donde se privilegie el interés superior de las niñas y el acceso a la justicia para casos de violencia sexual investigados en las instancias de procuración de justicia (1.4),  en la ejecución de la Meta MF-1 Impulsar el fortalecimiento de capacidades a los Grupos Estatales para la Prevención del Embarazo Adolescente (GEPEA) y a las Instituciones Públicas sobre el acceso a servicios de anticoncepción, anticoncepción de emergencia, aborto seguro y atención a la violencia sexual, del Fondo para el Bienestar y el Avance de las Mujeres (FOBAM) 2022</t>
  </si>
  <si>
    <t>2022-09-21</t>
  </si>
  <si>
    <t>2022-09-28 00:00:00 GMT</t>
  </si>
  <si>
    <t>INSTITUTO DE ESTUDIOS SUPERIORES DE SEXUALIDAD GENERO Y VIOLENCIA AC</t>
  </si>
  <si>
    <t>https://compranet.hacienda.gob.mx/esop/guest/go/opportunity/detail?opportunityId=2173017</t>
  </si>
  <si>
    <t>2498107</t>
  </si>
  <si>
    <t>SEMUJERES/RM-1/RF/007-2022</t>
  </si>
  <si>
    <t>Servicios Profesionales para realizar la actividad de implementar la EFLA</t>
  </si>
  <si>
    <t>IA-931038969-E8-2022</t>
  </si>
  <si>
    <t>2022-09-02 13:02</t>
  </si>
  <si>
    <t>2022-09-14 11:30</t>
  </si>
  <si>
    <t>2961201</t>
  </si>
  <si>
    <t>Servicios profesionales para realizar la actividad de Implementar la Escuela de Fortalecimiento de Liderazgos Adolescentes</t>
  </si>
  <si>
    <t>Servicios profesionales para realizar la actividad de Implementar la Escuela de Fortalecimiento de Liderazgos Adolescentes utilizando el Manual “Escuela de Fortalecimiento de Liderazgos Adolescentes. Cómo implementar una EFLA exitosa (UNICEF, INMUJERES Y GIRL UP, 2020) considerando su especificidad por rangos de edad: de 10 a 14 años y de 15 a 19 años. A través de 3 actividades fundamentales: 1. Ejecución de la EFLA, 2. Foro, y 3. Conformación de una Red Al término de este proceso se elaborará una breve reseña testimonial (entrevistas, audios, videos sencillos, etc.) que proyecte la descripción y las experiencias de las participantes de la EFLA y promover su difusión con el objetivo de impulsar el interés y la participación en subsecuentes generaciones (3.1), y Elaborar e implementar una estrategia de acompañamiento y seguimiento de las redes de niñas y adolescentes que fueron integradas desde las generaciones anteriores de la EFLA, en la que se promuevan la firma de acuerdos, convenios y apoyos con autoridades locales con el objetivo de fortalecer el acompañamiento y seguimiento de las redes (3.2), en la ejecución de la Meta MF-3 Impulsar las Escuelas de Fortalecimiento para el Liderazgo Adolescente,  del  Fondo para el Bienestar y el Avance de las Mujeres (FOBAM) 2022</t>
  </si>
  <si>
    <t>https://compranet.hacienda.gob.mx/esop/guest/go/opportunity/detail?opportunityId=2173021</t>
  </si>
  <si>
    <t>2921588</t>
  </si>
  <si>
    <t>LA-931057976-E1-2-22</t>
  </si>
  <si>
    <t>ADQUISICIÓN DE EQUIPOS DE FUENTE DE ENERGÍA ININTERRUMPIDA (UPS) PARA EL INSTITUTO DE SEGURIDAD JURÍDICA PATRIMONIAL DE YUCATÁN</t>
  </si>
  <si>
    <t>2550143</t>
  </si>
  <si>
    <t>LA-931045999-E27-2022 PROSANEAR</t>
  </si>
  <si>
    <t>5660</t>
  </si>
  <si>
    <t>SUMINISTRO E INSTALACIÓN DE 5 MACROMEDIDORES</t>
  </si>
  <si>
    <t>LA-931045999-E27-2022</t>
  </si>
  <si>
    <t>2022-12-08 09:02</t>
  </si>
  <si>
    <t>2022-12-23 10:00</t>
  </si>
  <si>
    <t>2949658</t>
  </si>
  <si>
    <t>AAPS-JAPAY-021-2022</t>
  </si>
  <si>
    <t>SUMINISTRO E INSTALACIÓN DE 5 MACROMEDIDORES DE FLUJO DE ENTRADA Y/O SALIDA PARA 4 PLANTAS DE TRATAMIENTO DE AGUAS RESIDUALES EN LA LOCALIDAD Y MUNICIPIO DE MÉRIDA, YUCATÁN</t>
  </si>
  <si>
    <t>https://compranet.hacienda.gob.mx/esop/guest/go/opportunity/detail?opportunityId=2216116</t>
  </si>
  <si>
    <t>2534479</t>
  </si>
  <si>
    <t>AA-931008986-E4-2022</t>
  </si>
  <si>
    <t>Adquisición de vales de gasolina.</t>
  </si>
  <si>
    <t>2022-11-03 20:41</t>
  </si>
  <si>
    <t>2022-08-24 11:00</t>
  </si>
  <si>
    <t>2901801</t>
  </si>
  <si>
    <t>Procedimiento de adjudicación directa número AA-931008986-E4-2022, relativa a la adquisición de vales de gasolina.</t>
  </si>
  <si>
    <t>SEP150312AL2</t>
  </si>
  <si>
    <t>SERVICIOS ECOLOGICOS PARADOR TURISTICO SA DE CV</t>
  </si>
  <si>
    <t>https://compranet.hacienda.gob.mx/esop/guest/go/opportunity/detail?opportunityId=2203487</t>
  </si>
  <si>
    <t>2902225</t>
  </si>
  <si>
    <t>2902226</t>
  </si>
  <si>
    <t>2902227</t>
  </si>
  <si>
    <t>2902228</t>
  </si>
  <si>
    <t>2902229</t>
  </si>
  <si>
    <t>LA-931007985-E25-2022-5</t>
  </si>
  <si>
    <t>LAURA BEATRIZ PERAZA CANTU</t>
  </si>
  <si>
    <t>2534426</t>
  </si>
  <si>
    <t>AA-931008986-E3-2022</t>
  </si>
  <si>
    <t xml:space="preserve">CURSO DE PREPARACIÓN PARA LA CERTIFICACIÓN DEL PROGRAMA NACIONAL DE INGLES </t>
  </si>
  <si>
    <t>2022-11-03 20:29</t>
  </si>
  <si>
    <t>2901847</t>
  </si>
  <si>
    <t>CURSO DE PREPARACIÓN PARA LA CERTIFICACIÓN DEL PROGRAMA NACIONAL DE INGLES</t>
  </si>
  <si>
    <t>Procedimiento de adjudicación directa número AA-931008986-E3-2022, AT 03413-22 relativa a la contratación del curso de preparación para la certificación internacional de los /las docentes y /o asesores / as especializados / as del Programa Nacional de Ingles.</t>
  </si>
  <si>
    <t>INTERMID, S.C.P.</t>
  </si>
  <si>
    <t>https://compranet.hacienda.gob.mx/esop/guest/go/opportunity/detail?opportunityId=2203484</t>
  </si>
  <si>
    <t>2506549</t>
  </si>
  <si>
    <t>ICTP-IA-931007985-E24-2022</t>
  </si>
  <si>
    <t>RELATIVA A LA CONTRATACIÓN DEL SERVICIO DE MANTENIMIENTO A EQUIPOS DEL LABORATORIO ESTATAL DE SALUD PÚBLICA DE LOS SERVICIOS DE SALUD DE YUCATÁN. CORRESPONDIENTE AL CONVENIO FEDERAL AFASPE 2022.</t>
  </si>
  <si>
    <t>IA-931007985-E24-2022</t>
  </si>
  <si>
    <t>2022-09-23 12:12</t>
  </si>
  <si>
    <t>2022-09-27 09:00</t>
  </si>
  <si>
    <t>2902385</t>
  </si>
  <si>
    <t>IA-931007985-E25-2022</t>
  </si>
  <si>
    <t>https://compranet.hacienda.gob.mx/esop/guest/go/opportunity/detail?opportunityId=2179636</t>
  </si>
  <si>
    <t>2559572</t>
  </si>
  <si>
    <t xml:space="preserve">AA-931008986-E28-2022 </t>
  </si>
  <si>
    <t>2920</t>
  </si>
  <si>
    <t>ADQUISICIÓN REFACCIONES Y ACCESORIOS MENORES DE EDIFICIOS</t>
  </si>
  <si>
    <t>AA-931008986-E28-2022</t>
  </si>
  <si>
    <t>2022-12-30 18:35</t>
  </si>
  <si>
    <t>2943350</t>
  </si>
  <si>
    <t>PROCEDIMIENTO DE ADJUDICACIÓN DIRECTA NÚMERO AA-931008986-E28-2022 ADQUISICIÓN REFACCIONES Y ACCESORIOS MENORES DE EDIFICIOS</t>
  </si>
  <si>
    <t>https://compranet.hacienda.gob.mx/esop/guest/go/opportunity/detail?opportunityId=2224643</t>
  </si>
  <si>
    <t>2559563</t>
  </si>
  <si>
    <t>AA-931008986-E27-2022</t>
  </si>
  <si>
    <t>2110, 2480</t>
  </si>
  <si>
    <t>ADQUISICIÓN MATERIALES Y ÚTILES DE OFICINA</t>
  </si>
  <si>
    <t>2022-12-30 19:11</t>
  </si>
  <si>
    <t>2943357</t>
  </si>
  <si>
    <t xml:space="preserve">AA-931008986-E27-2022 </t>
  </si>
  <si>
    <t>PROCEDIMIENTO DE ADJUDICACIÓN DIRECTA NÚMERO AA-931008986-E27-2022 ADQUISICIÓN MATERIALES Y ÚTILES DE OFICINA</t>
  </si>
  <si>
    <t>https://compranet.hacienda.gob.mx/esop/guest/go/opportunity/detail?opportunityId=2224633</t>
  </si>
  <si>
    <t>2902230</t>
  </si>
  <si>
    <t>LA-931007985-E25-2022-6</t>
  </si>
  <si>
    <t>2902231</t>
  </si>
  <si>
    <t>LA-931007985-E25-2022-7</t>
  </si>
  <si>
    <t>PROVEEDOR MEDICO Y QUIMICO, S.A. DE C.V.</t>
  </si>
  <si>
    <t>2902232</t>
  </si>
  <si>
    <t>LA-931007985-E25-2022-8</t>
  </si>
  <si>
    <t>PEM180813QT6</t>
  </si>
  <si>
    <t>PROVEEDORA DE EQUIPOS MEDICOS, SUSTANCIAS BIOLOGICAS Y REACTIVOS SA DE CV</t>
  </si>
  <si>
    <t>2902233</t>
  </si>
  <si>
    <t>LA-931007985-E25-2022-9</t>
  </si>
  <si>
    <t>2902234</t>
  </si>
  <si>
    <t>LA-931007985-E25-2022-10</t>
  </si>
  <si>
    <t>SERVICIO E INTEGRACION BIOMEDICA DE MEXICO S.A. DE C.V.</t>
  </si>
  <si>
    <t>2902235</t>
  </si>
  <si>
    <t>LA-931007985-E25-2022-11</t>
  </si>
  <si>
    <t>SDI1802132V7</t>
  </si>
  <si>
    <t>SH DIAGNOSTICA SA DE CV</t>
  </si>
  <si>
    <t>2902236</t>
  </si>
  <si>
    <t>2558727</t>
  </si>
  <si>
    <t>SEMUJERES/RM-4/RF/022-2022</t>
  </si>
  <si>
    <t>Adquisición de equipo de cómputo, de la actividad adquisición de mobiliario y/o equipo de cómputo</t>
  </si>
  <si>
    <t>AA-931038969-E36-2022</t>
  </si>
  <si>
    <t>2962831</t>
  </si>
  <si>
    <t>Aquisición de equipo de cómputo, de la actividad adquisición de mobiliario y/o equipo de cómputo, en la ejecución de la Meta MT-22-11 Reforzar las capacidades materiales de la IMEF, del Programa de Fortalecimiento a la Transversalidad de la Perspectiva</t>
  </si>
  <si>
    <t>Adquisición de equipo de cómputo, de la actividad adquisición de mobiliario y/o equipo de cómputo, en la ejecución de la Meta MT-22-11 Reforzar las capacidades materiales de la IMEF, del Programa de Fortalecimiento a la Transversalidad de la Perspectiva de Género (PFTPG) para el ejercicio fiscal 2022, Modalidad I</t>
  </si>
  <si>
    <t>2559606</t>
  </si>
  <si>
    <t>AA-931008986-E30-2022</t>
  </si>
  <si>
    <t>OTROS MATERIALES Y ARTÍCULOS DE CONSTRUCCIÓN Y REPARACIÓN</t>
  </si>
  <si>
    <t>2022-12-30 19:48</t>
  </si>
  <si>
    <t>2943395</t>
  </si>
  <si>
    <t>OTROS MATERIALES Y ARTÍCULOS DE CONSTRUCCIÓN Y REPARACIÓN Expediente: 2559606 - OTROS MATERIALES Y ARTÍCULOS DE CONSTRUCCIÓN Y REPARACIÓN (CompraNet)Contenido principalContenido principal</t>
  </si>
  <si>
    <t>PROCEDIMIENTO DE ADJUDICACIÓN DIRECTA NÚMERO AA-931008986-E30-2022 ADQUISICIÓN DE OTROS MATERIALES Y ARTÍCULOS DE CONSTRUCCIÓN Y REPARACIÓN</t>
  </si>
  <si>
    <t>https://compranet.hacienda.gob.mx/esop/guest/go/opportunity/detail?opportunityId=2224668</t>
  </si>
  <si>
    <t>2528575</t>
  </si>
  <si>
    <t>PODJUDCJ-FED-AD-01-2022</t>
  </si>
  <si>
    <t>ADQUISICION DE EQUIPOS DE AIRE ACONDICIONADO</t>
  </si>
  <si>
    <t>AA-931065957-E3-2022</t>
  </si>
  <si>
    <t>2022-10-21 16:21</t>
  </si>
  <si>
    <t>2902402</t>
  </si>
  <si>
    <t>DAF-23/2022</t>
  </si>
  <si>
    <t>ADQUISICIÓN DE EQUIPOS DE AIRE ACONDICIONADO</t>
  </si>
  <si>
    <t>ADQUISICIÓN DE EQUIPOS DE AIRE ACONDICIONADO QUE FORMA PARTE DEL MOBILIARIO PARA LOS TRIBUNALES LABORALES DEL ESTADO DE YUCATÁN QUE FORMA PARTE DEL "PROYECTO PARA LA CREACIÓN DE TRIBUNALES LABORALES LOCALES EN EL ESTADO DE YUCATÁN"</t>
  </si>
  <si>
    <t>2022-10-26 00:00:00 GMT</t>
  </si>
  <si>
    <t>ELE080912RU1</t>
  </si>
  <si>
    <t>ELECTROMAX SA DE CV</t>
  </si>
  <si>
    <t>https://compranet.hacienda.gob.mx/esop/guest/go/opportunity/detail?opportunityId=2198639</t>
  </si>
  <si>
    <t>2550153</t>
  </si>
  <si>
    <t>LA-931045999-E28-2022 PROSANEAR</t>
  </si>
  <si>
    <t>Adquisición e Instalación de Lavador  Compactador de Sólidos</t>
  </si>
  <si>
    <t>LA-931045999-E28-2022</t>
  </si>
  <si>
    <t>2022-12-08 09:03</t>
  </si>
  <si>
    <t>2022-12-23 11:00</t>
  </si>
  <si>
    <t>2950015</t>
  </si>
  <si>
    <t>AAPS-JAPAY-022-2022</t>
  </si>
  <si>
    <t xml:space="preserve">Adquisición e Instalación de Lavador  Compactador de Sólidos para residuos de la planta de Tratamiento de Aguas Residuales los Héroes, en la localidad y  municipio  de Mérida, Yucatán. _x000D_
</t>
  </si>
  <si>
    <t>MARIA GUADALUPE CAMARA MENDOZA</t>
  </si>
  <si>
    <t>https://compranet.hacienda.gob.mx/esop/guest/go/opportunity/detail?opportunityId=2216130</t>
  </si>
  <si>
    <t>2552688</t>
  </si>
  <si>
    <t>SEMUJERES/RM-1/RF/019BIS-2022</t>
  </si>
  <si>
    <t xml:space="preserve">Adquisición de Materiales y Útiles de Oficina </t>
  </si>
  <si>
    <t>AA-931038969-E32-2022</t>
  </si>
  <si>
    <t>2962801</t>
  </si>
  <si>
    <t>Adquisición de Materiales y Útiles de Oficina correspondiente a los Gastos de Coordinación del Programa de Fortalecimiento a la Transversalidad de la Perspectiva de Género (PFTPG) para el ejercicio fiscal 2022, Modalidad I</t>
  </si>
  <si>
    <t>2022-11-03 00:00:00 GMT</t>
  </si>
  <si>
    <t>2552706</t>
  </si>
  <si>
    <t>SEMUJERES/RM-3/RF/021-2022</t>
  </si>
  <si>
    <t>Adquisición de equipo de cómputo de la A30-22</t>
  </si>
  <si>
    <t>AA-931038969-E34-2022</t>
  </si>
  <si>
    <t>2962814</t>
  </si>
  <si>
    <t>Adquisición de equipo de cómputo de la A30-22 adquisición de mobiliario y/o equipo de cómputo para los CDM (A30-22), en la ejecución de la Meta MT-22-11 Reforzar las Capacidades Materiales de la IMEF, del Programa de Fortalecimiento a la Transversalidad de</t>
  </si>
  <si>
    <t>Adquisición de equipo de cómputo de la A30-22 adquisición de mobiliario y/o equipo de cómputo para los CDM (A30-22), en la ejecución de la Meta MT-22-11 Reforzar las Capacidades Materiales de la IMEF, del Programa de Fortalecimiento a la Transversalidad de la Perspectiva de Género (PFTPG) para el ejercicio fiscal 2022, Modalidad I</t>
  </si>
  <si>
    <t>2558805</t>
  </si>
  <si>
    <t xml:space="preserve"> SEMUJERES/RM-6/RF/026-2022</t>
  </si>
  <si>
    <t xml:space="preserve">Adquisición de equipo de cómputo </t>
  </si>
  <si>
    <t>AA-931038969-E40-2022</t>
  </si>
  <si>
    <t>2962848</t>
  </si>
  <si>
    <t>SEMUJERES/RM-6/RF/026-2022</t>
  </si>
  <si>
    <t>Adquisición de equipo de cómputo de la Vertiente C Acciones C.II.3, C.II.5, C.II.9, C.II.13 y C.II.18, del Programa de Apoyo a las Instancias de Mujeres en las Entidades Federativas (PAIMEF) para el ejercicio fiscal 2022</t>
  </si>
  <si>
    <t>2022-12-06</t>
  </si>
  <si>
    <t>2022-12-06 00:00:00 GMT</t>
  </si>
  <si>
    <t>2516609</t>
  </si>
  <si>
    <t>SEMUJERES/RM-2/RF/02Bis-2022</t>
  </si>
  <si>
    <t>AA-931038969-E13-2022</t>
  </si>
  <si>
    <t>2961462</t>
  </si>
  <si>
    <t>SEMUJERES/RM-2/RF/002BIS-2022</t>
  </si>
  <si>
    <t>Adquisición de Vales de Combustible del rubro de Gastos de Coordinación del  Fondo para el Bienestar y el Avance de las Mujeres (FOBAM) para el ejercicio fiscal 2022</t>
  </si>
  <si>
    <t>2548775</t>
  </si>
  <si>
    <t>SEMUJERES/RM-1/RF/16BIS-2022</t>
  </si>
  <si>
    <t>Servicio de cafetería</t>
  </si>
  <si>
    <t>AA-931038969-E26-2022</t>
  </si>
  <si>
    <t>2962761</t>
  </si>
  <si>
    <t>Servicio de cafetería, de la Vertiente A, Acción A.III.1, del Programa de Apoyo a las Instancias de Mujeres en las Entidades Federativas (PAIMEF) para el ejercicio fiscal 2022</t>
  </si>
  <si>
    <t>2022-10-03 00:00:00 GMT</t>
  </si>
  <si>
    <t>CHP170118NH4</t>
  </si>
  <si>
    <t>CONTROLADORA HOTELERA POH SA DE CV</t>
  </si>
  <si>
    <t>2552630</t>
  </si>
  <si>
    <t>SEMUJERES/RM-3/RF/018-2022</t>
  </si>
  <si>
    <t>Adquisición de Vales de Combustible Paimef</t>
  </si>
  <si>
    <t>AA-931038969-E28-2022</t>
  </si>
  <si>
    <t>2962777</t>
  </si>
  <si>
    <t>Adquisición de Vales de Combustible de la Vertiente C, Acción C.II.9 y Gastos Transversales del  Programa de Apoyo a las Instancias de Mujeres en las Entidades Federativas (PAIMEF) para el ejercicio fiscal 2022</t>
  </si>
  <si>
    <t>2516673</t>
  </si>
  <si>
    <t>SEMUJERES/RM-1/RF/10-2022</t>
  </si>
  <si>
    <t>Servicio de mantenimiento de unidad fija</t>
  </si>
  <si>
    <t>AA-931038969-E16-2022</t>
  </si>
  <si>
    <t>2962108</t>
  </si>
  <si>
    <t>SEMUJERES/RM-1/RF/010-2022</t>
  </si>
  <si>
    <t xml:space="preserve">Servicio de mantenimiento de  Unidad Fija Creación del Centro Municipal de Atención a la Violencia contra las Mujeres </t>
  </si>
  <si>
    <t>Servicio de mantenimiento de  Unidad Fija Creación del Centro Municipal de Atención a la Violencia contra las Mujeres en los municipios de Hunucmá, Yaxcabá, Progreso sede II,  Kanasín sede II, y Tekax sede II,  y de la Unidad Fija de Fortalecimiento del Centro Municipal de Atención a la Violencia contra las Mujeres en los municipios de Tecoh, Mérida, Tekax sede I, Motul, Progreso sede I, Izamal, Umán, Tizimín, Kanasín sede I, Valladolid, Maxcanú, Oxkutzcab y Ticul sede I, Vertiente C Acciones C.II.1, C.II.2, C.II.3, C.II.4, C.II.5, C.II.7, C.II.8 C.II.9, C.II.10, C.II.11, C.II.12, C.II.13, C.II.14, C.II.15, C.II.16, C.II.17, C.II.18, y C.II.19, del Programa de Apoyo a las Instancias de Mujeres en las Entidades Federativas (PAIMEF) para el ejercicio fiscal 2022</t>
  </si>
  <si>
    <t>MARIA MATILDE BAAS PECH</t>
  </si>
  <si>
    <t>2550057</t>
  </si>
  <si>
    <t>LA-931045999-E26-2022 PROSANEAR</t>
  </si>
  <si>
    <t xml:space="preserve">ADQUISICIÓN E INSTALACIÓN DE 18 EQUIPOS DE BOMBEO </t>
  </si>
  <si>
    <t>LA-931045999-E26-2022</t>
  </si>
  <si>
    <t>2022-12-08 09:01</t>
  </si>
  <si>
    <t>2022-12-23 09:00</t>
  </si>
  <si>
    <t>2949287</t>
  </si>
  <si>
    <t>AAPS-JAPAY-019-2022</t>
  </si>
  <si>
    <t>ADQUISICIÓN E INSTALACIÓN DE 18 EQUIPOS DE BOMBEO PARA 9 PLANTAS DE TRATAMIENTO DE AGUAS RESIDUALES EN LA LOCALIDAD Y MUNICIPIO DE MÉRIDA, YUCATÁN</t>
  </si>
  <si>
    <t>GPA0807107H7</t>
  </si>
  <si>
    <t>GRAM PUMPS &amp; ELECTRICAL SYSTEMS SA DE CV</t>
  </si>
  <si>
    <t>https://compranet.hacienda.gob.mx/esop/guest/go/opportunity/detail?opportunityId=2216110</t>
  </si>
  <si>
    <t>2949288</t>
  </si>
  <si>
    <t>AAPS-JAPAY-020-2022</t>
  </si>
  <si>
    <t>2559215</t>
  </si>
  <si>
    <t>SEMUJERES/RM-2/RF/032-2022</t>
  </si>
  <si>
    <t>Adquisición de papelería, material e insumos de oficina</t>
  </si>
  <si>
    <t>AA-931038969-E46-2022</t>
  </si>
  <si>
    <t>2962957</t>
  </si>
  <si>
    <t>Adquisición de papelería, material e insumos de oficina de la Vertiente B, Acciones B.II.1, B.II.2, B.II.3 y B.II.4 y Vertiente C, Acciones C.II.1, C.II.2, C.II.3, C.II.4, C.II.5, C.II.6, C.II.7, C.II.8, C.II.9, C.II.10, C.II.11, C.II.12, C.II.13, C.II.14,</t>
  </si>
  <si>
    <t>Adquisición de papelería, material e insumos de oficina de la Vertiente B, Acciones B.II.1, B.II.2, B.II.3 y B.II.4 y Vertiente C, Acciones C.II.1, C.II.2, C.II.3, C.II.4, C.II.5, C.II.6, C.II.7, C.II.8, C.II.9, C.II.10, C.II.11, C.II.12, C.II.13, C.II.14, C.II.15, C.II.16, C.II.17, C.II.18, C.II.19 y C.II.20, del Programa de Apoyo a las Instancias de Mujeres en las Entidades Federativas (PAIMEF) para el ejercicio fiscal 2022</t>
  </si>
  <si>
    <t>2984865</t>
  </si>
  <si>
    <t>2552644</t>
  </si>
  <si>
    <t>SEMUJERES/RM-1/RF/018BIS-2022</t>
  </si>
  <si>
    <t>Impartir la capacitación especializada en técnicas creativas y artísticas</t>
  </si>
  <si>
    <t>AA-931038969-E29-2022</t>
  </si>
  <si>
    <t>2962788</t>
  </si>
  <si>
    <t>Impartir la capacitación especializada en técnicas creativas y artísticas para el empoderamiento de las mujeres, conformada por 1 curso de 2 réplicas (4 sesiones de 5 horas cada una) con un total de 40 horas, dirigidos a 30 profesionistas del área de preve</t>
  </si>
  <si>
    <t>Impartir la capacitación especializada en técnicas creativas y artísticas para el empoderamiento de las mujeres, conformada por 1 curso de 2 réplicas (4 sesiones de 5 horas cada una) con un total de 40 horas, dirigidos a 30 profesionistas del área de prevención de las violencias, de la Vertiente A, Acción A.I.3, del Programa de Apoyo a las Instancias de Mujeres en las Entidades Federativas (PAIMEF) para el ejercicio fiscal 2022</t>
  </si>
  <si>
    <t>2022-10-19</t>
  </si>
  <si>
    <t>2022-10-19 00:00:00 GMT</t>
  </si>
  <si>
    <t>CRISTINA ALBORNOZ CACERES</t>
  </si>
  <si>
    <t>2552662</t>
  </si>
  <si>
    <t>SEMUJERES/RM-1/RF/020BIS-2022</t>
  </si>
  <si>
    <t>Servicios profesionales para la realización de 2 cápsulas audiovisuales</t>
  </si>
  <si>
    <t>AA-931038969-E30-2022</t>
  </si>
  <si>
    <t>2962791</t>
  </si>
  <si>
    <t xml:space="preserve">Servicios profesionales para la realización de 2 cápsulas audiovisuales, que incluye diseño y producción de 2 cápsulas, contempla la elaboración del guión con tema específico de abuso sexual infantil y trata de personas, para ser representado con títeres, </t>
  </si>
  <si>
    <t>Servicios profesionales para la realización de 2 cápsulas audiovisuales, que incluye diseño y producción de 2 cápsulas, contempla la elaboración del guión con tema específico de abuso sexual infantil y trata de personas, para ser representado con títeres, grabación y edición de voces de los personajes en estudio, construcción y caracterización de cada personaje, manipulación de títeres para la grabación de las cápsulas audiovisuales, utilería, vestuario, musicalización, técnico de audio, grabación, producción y edición de cada cápsula, así como el uso de imagen, de la Vertiente B, Acción B.II.2, del Programa de Apoyo a las Instancias de Mujeres en las Entidades Federativas (PAIMEF) para el ejercicio fiscal 2022</t>
  </si>
  <si>
    <t>2022-10-25 00:00:00 GMT</t>
  </si>
  <si>
    <t>ANDREA CECILIA HERRERA LOPEZ</t>
  </si>
  <si>
    <t>2552669</t>
  </si>
  <si>
    <t>SEMUJERES/RM-2/RF/019-2022</t>
  </si>
  <si>
    <t xml:space="preserve">Adquisición de artículos de protección sanitaria </t>
  </si>
  <si>
    <t>AA-931038969-E31-2022</t>
  </si>
  <si>
    <t>2962795</t>
  </si>
  <si>
    <t>Adquisición de artículos de protección sanitaria correspondiente a los Gastos de Coordinación del Programa de Fortalecimiento a la Transversalidad de la Perspectiva de Género (PFTPG) para el ejercicio fiscal 2022, Modalidad I</t>
  </si>
  <si>
    <t>2022-11-01 00:00:00 GMT</t>
  </si>
  <si>
    <t>JORGE CARLOS TALAVERA DENIS</t>
  </si>
  <si>
    <t>2555178</t>
  </si>
  <si>
    <t>AA-931008986-E15-2022</t>
  </si>
  <si>
    <t>2022-12-20 19:31</t>
  </si>
  <si>
    <t>2022-11-30 12:00</t>
  </si>
  <si>
    <t>2935141</t>
  </si>
  <si>
    <t xml:space="preserve">AA-931008986-E15-2022 </t>
  </si>
  <si>
    <t>PROCEDIMIENTO DE ADJUDICACIÓN DIRECTA NÚMERO AA-931008986-E15-2022 RELATIVO A LA CONTRATACIÓN SERVICIOS PARA CAPACITACIÓN A SERVIDORES PÚBLICOS</t>
  </si>
  <si>
    <t>https://compranet.hacienda.gob.mx/esop/guest/go/opportunity/detail?opportunityId=2220560</t>
  </si>
  <si>
    <t>2559601</t>
  </si>
  <si>
    <t xml:space="preserve">AA-931008986-E29-2022 </t>
  </si>
  <si>
    <t>AA-931008986-E29-2022</t>
  </si>
  <si>
    <t>2022-12-30 19:27</t>
  </si>
  <si>
    <t>2943389</t>
  </si>
  <si>
    <t>PROCEDIMIENTO DE ADJUDICACIÓN DIRECTA NÚMERO AA-931008986-E29-2022 ADQUISICIÓN REFACCIONES Y ACCESORIOS MENORES DE EDIFICIOS</t>
  </si>
  <si>
    <t>https://compranet.hacienda.gob.mx/esop/guest/go/opportunity/detail?opportunityId=2224662</t>
  </si>
  <si>
    <t>2516755</t>
  </si>
  <si>
    <t>SEMUJERES/RM-2/RF/013-2022</t>
  </si>
  <si>
    <t>Capacitación Parámetros en la Solicitud Órdenes de Protección</t>
  </si>
  <si>
    <t>AA-931038969-E19-2022</t>
  </si>
  <si>
    <t>2962123</t>
  </si>
  <si>
    <t xml:space="preserve">Impartir la capacitación especializada conformada por un curso: “Aplicación de Parámetros en la solicitud Órdenes de Protección” </t>
  </si>
  <si>
    <t>Impartir la capacitación especializada conformada por un curso: “Aplicación de Parámetros en la solicitud Órdenes de Protección” (3 réplicas de 2 sesiones de 5 horas cada una y 1 sesión de 2 horas), con una duración de 36 horas en total, dirigido a 108 personas profesionistas de los 20 Centros Municipales de Atención a la Violencia contra las mujeres y al personal de la IMEF, relacionadas con la atención de las violencias contra las mujeres, de la Vertiente A, Acción A.I.2, del  Programa de Apoyo a las Instancias de Mujeres de las Entidades Federativas (PAIMEF) 2022</t>
  </si>
  <si>
    <t>2022-09-06 00:00:00 GMT</t>
  </si>
  <si>
    <t>2984913</t>
  </si>
  <si>
    <t>2516657</t>
  </si>
  <si>
    <t>SEMUJERES/RM-1/RF/04Bis-2022</t>
  </si>
  <si>
    <t>3150</t>
  </si>
  <si>
    <t>Servicio de Recarga Telefónica</t>
  </si>
  <si>
    <t>AA-931038969-E15-2022</t>
  </si>
  <si>
    <t>2962103</t>
  </si>
  <si>
    <t>SEMUJERES/RM-1/RF/004BIS-2022</t>
  </si>
  <si>
    <t xml:space="preserve">Servicio de recarga  de tiempo aire Telcel Paquete Amigo sin límites </t>
  </si>
  <si>
    <t>Servicio de recarga  de tiempo aire Telcel Paquete Amigo sin límites  300 que incluye: Minutos y SMS Sin Frontera ilimitados a México, Estados Unidos y Canadá, Redes sociales ilimitadas (Facebook, Messenger, Whatsapp, Twitter, Instagram, Snapchat), 4 Gigabytes para navegar en internet con vigencia del paquete de 30 días para las tabletas y equipos telefónicos, del Programa de Apoyo a las Instancias de Mujeres en las Entidades Federativas (PAIMEF) para el ejercicio fiscal 2022, de la  Vertiente C Acciones C.II.1, C.II.2, C.II.3, C.II.4, C.II.5, C.II.6, C.II.7, C.II.8, C.II.9, C.II.10, C.II.11, C.II.12, C.II.13, C.II.14, C.II.15, C.II.16, C.II.17, C.II.18, C.II.19, y C.II.20, y el Servicio de recarga  de tiempo aire Telcel Paquete Amigo sin límites  150 que incluye: Minutos y SMS Sin Frontera ilimitados a México, Estados Unidos y Canadá, Redes sociales ilimitadas (Facebook, Messenger, Whatsapp, Twitter, Instagram, Snapchat), 2 Gigabytes para navegar en internet con vigencia del paquete de 26 días para las tabletas y equipos telefónicos, del Programa de Apoyo a las Instancias de Mujeres en las Entidades Federativas (PAIMEF) para el ejercicio fiscal 2022, de la  Vertiente B Acciones B.II.1 y B.II.2</t>
  </si>
  <si>
    <t>2559170</t>
  </si>
  <si>
    <t>SEMUJERES/RM-1/RF/030-2022</t>
  </si>
  <si>
    <t>3550</t>
  </si>
  <si>
    <t xml:space="preserve">Servicio de mantenimiento y conservación de vehículos </t>
  </si>
  <si>
    <t>AA-931038969-E44-2022</t>
  </si>
  <si>
    <t>2962929</t>
  </si>
  <si>
    <t xml:space="preserve">Servicio de mantenimiento y conservación de vehículos de la Vertiente C Acciones C.II.9, C.II.10, C.II.11, C.II.12, C.II.13, C.II.14, C.II.15, C.II.16, C.II.17, C.II.18, C.II.19 y C.II.20, del Programa de Apoyo a las Instancias de Mujeres en las Entidades </t>
  </si>
  <si>
    <t>Servicio de mantenimiento y conservación de vehículos de la Vertiente C Acciones C.II.9, C.II.10, C.II.11, C.II.12, C.II.13, C.II.14, C.II.15, C.II.16, C.II.17, C.II.18, C.II.19 y C.II.20, del Programa de Apoyo a las Instancias de Mujeres en las Entidades Federativas (PAIMEF) para el ejercicio fiscal 2022</t>
  </si>
  <si>
    <t>JUAN CARLOS CARRILLO FRANCO</t>
  </si>
  <si>
    <t>2516706</t>
  </si>
  <si>
    <t>SEMUJERES/RM-1/RF/011-2022</t>
  </si>
  <si>
    <t>Servicios profesionales para realizar la actividad 10 Talleres sobre corresponsabilidad familiar</t>
  </si>
  <si>
    <t>AA-931038969-E17-2022</t>
  </si>
  <si>
    <t>2962117</t>
  </si>
  <si>
    <t>servicios profesionales para realizar la actividad 10 Talleres sobre corresponsabilidad familiar (A9-22)</t>
  </si>
  <si>
    <t>Servicios profesionales para realizar la actividad 10 Talleres sobre corresponsabilidad familiar (A9-22), en la ejecución de la meta MT-22-2 Potenciar la participación de las mujeres mediante un proyecto dirigido al autocuidado en el ámbito comunitario, del Programa de Fortalecimiento a la Transversalidad de la Perspectiva de Género para el Ejercicio Fiscal 2022, Modalidad I</t>
  </si>
  <si>
    <t>2516733</t>
  </si>
  <si>
    <t>SEMUJERES/RM-1/RF/012-2022</t>
  </si>
  <si>
    <t>Capacitación "Litigar con Perspectiva de Género"</t>
  </si>
  <si>
    <t>AA-931038969-E18-2022</t>
  </si>
  <si>
    <t>2962121</t>
  </si>
  <si>
    <t>Impartir la capacitación especializada “Litigar con Perspectiva de Género”</t>
  </si>
  <si>
    <t>Impartir la capacitación especializada “Litigar con Perspectiva de Género” (3 réplicas de 4 sesiones de 6 horas c/u) con una duración de 72 horas en total, dirigido a 108 personas profesionistas de los 20 Centros Municipales de Atención a la Violencia contra las mujeres y al personal de la IMEF, relacionadas con la atención de las violencias contra las mujeres, de la vertiente A,  acción A.I.1,  del Programa de Apoyo a Instancias de las Mujeres en las Entidades Federativas (PAIMEF) 2022</t>
  </si>
  <si>
    <t>2516793</t>
  </si>
  <si>
    <t>SEMUJERES/RM-1/RF/015-2022</t>
  </si>
  <si>
    <t>Servicios profesionales para realizar la actividad un proceso de consulta y participación de NNA</t>
  </si>
  <si>
    <t>AA-931038969-E21-2022</t>
  </si>
  <si>
    <t>2962413</t>
  </si>
  <si>
    <t xml:space="preserve">Servicios profesionales para realizar la actividad un proceso de consulta y participación de NNA de 10 a 19 años, mediante un FORO </t>
  </si>
  <si>
    <t>Servicios profesionales para realizar la actividad un proceso de consulta y participación de NNA de 10 a 19 años, mediante un FORO en el cual se aborde la situación y retos que NNA enfrentan para acceder y ejercer sus DSDR, bajo los siguientes componentes: 1. Mesas de trabajo El Foro debe incluir dos mesas de trabajo: una, enfocada en Niñas y niños de 10 a 14 años, y otra, para Adolescentes de 15 a 19 años, con el objetivo de abordar las distintas temáticas de la agenda desde una perspectiva de niñez y otra de adolescencia. 2. Comisión Integral para la elaboración de la Agenda 2022 de Niñas, Niños y Adolescentes (NNA) Después de las mesas de trabajo, se integrará una Comisión Integral para la elaboración de la Agenda 2022 de NNA, por 12 participantes en total: 3 niñas, 3 niños, 3 adolescentes mujeres y 3 hombres que participen en el Foro. Se invita a consultar el “documento orientador” en la que se señala el perfil y la metodología de participación de la Comisión. Presentación en plenaria sobre las reflexiones surgidas en el Foro. La presentación de las reflexiones se llevará a cabo por parte de la Comisión Integral para la elaboración de la Agenda 2022 de NNA, tendrá como objetivo compartir y dar a conocer las principales reflexiones del Foro con referencia a la situación y los principales retos a los que se enfrentan para acceder a sus DSR (2.1), Posterior al Foro, con insumos de los resultados y reflexiones del Foro se redactará la Agenda 2022 de NNA con programa de trabajo que incluya objetivos, estrategias y acciones concretas encaminadas a la protección y garantía de los DSR, así como a la prevención y erradicación del embarazo adolescente e infantil, respectivamente (2.2),  Generar un espacio de análisis y diálogo entre actores estratégicos de las instancias de la administración pública (estatal y municipal, incluyendo a las integrantes del GEPEA) y la Comisión Integral para la elaboración de la Agenda 2022 de NNA. La Comisión presentará la Agenda 2022 de NNA</t>
  </si>
  <si>
    <t>2022-09-09</t>
  </si>
  <si>
    <t>2022-09-09 00:00:00 GMT</t>
  </si>
  <si>
    <t>REBECA ISADORA TERAN MARIN</t>
  </si>
  <si>
    <t>2552599</t>
  </si>
  <si>
    <t xml:space="preserve"> SEMUJERES/RM-2/RF/009-2022</t>
  </si>
  <si>
    <t xml:space="preserve">Servicios profesionales para realizar la actividad elaborar un plan de acción comunitaria </t>
  </si>
  <si>
    <t>AA-931038969-E27-2022</t>
  </si>
  <si>
    <t>2962770</t>
  </si>
  <si>
    <t>SEMUJERES/RM-2/RF/009-2022</t>
  </si>
  <si>
    <t>Servicios profesionales para realizar la actividad elaborar un plan de acción comunitaria que debe contener los componentes de recuperación, apropiación y nuevas formas de habitar el espacio</t>
  </si>
  <si>
    <t>Servicios profesionales para realizar la actividad elaborar un plan de acción comunitaria que debe contener los componentes de recuperación, apropiación y nuevas formas de habitar el espacio, mediante un proceso de asesoría y acompañamiento técnico a las integrantes de la Red MUCPAZ (MUCPAZ-1.4) en la ejecución de la Meta MUCPAZ-MF-1 Creación de Redes-MUCPAZ en municipios estratégicos para la reconstrucción del tejido social con enfoque de paz, a través de reuniones de trabajo, instalación de Redes, capacitación, elaboración de un Plan de Acción Comunitaria y un foro público, del Fondo para el Bienestar y el Avance de las Mujeres (FOBAM) para el ejercicio fiscal 2022</t>
  </si>
  <si>
    <t>2516637</t>
  </si>
  <si>
    <t>SEMUJERES/RM-1/RF/003Bis-2022</t>
  </si>
  <si>
    <t>Adquisición de Materiales y Útiles de Oficina</t>
  </si>
  <si>
    <t>AA-931038969-E14-2022</t>
  </si>
  <si>
    <t>2961485</t>
  </si>
  <si>
    <t>SEMUJERES/RM-1/RF/003BIS-2022</t>
  </si>
  <si>
    <t>Adquisición de Materiales y Útiles de Oficina correspondiente a los Gastos de Coordinación del Programa de Fortalecimiento a la Transversalidad de la Perspectiva de Género (PFTPG) para el ejercicio fiscal 2022 Modalidad I</t>
  </si>
  <si>
    <t>2022-07-21</t>
  </si>
  <si>
    <t>2502489</t>
  </si>
  <si>
    <t>SEMUJERES/RM-1/RF/17Bis/2022</t>
  </si>
  <si>
    <t>Servicios Profesionales Proceso de Capacitación</t>
  </si>
  <si>
    <t>IA-931038969-E11-2022</t>
  </si>
  <si>
    <t>2022-09-09 00:02</t>
  </si>
  <si>
    <t>2022-10-04 10:30</t>
  </si>
  <si>
    <t>2961440</t>
  </si>
  <si>
    <t>SEMUJERES/RM-1/RF/017BIS-2022</t>
  </si>
  <si>
    <t>Servicios profesionales para realizar un proceso de capacitación sobre la atención del Aborto Seguro</t>
  </si>
  <si>
    <t>Servicios profesionales para realizar un proceso de capacitación sobre la atención del Aborto Seguro (Interrupción Voluntaria del Embarazo (IVE) e Interrupción Legal del Embarazo (ILE) en México dirigido a las integrantes de los GEPEA de todos los sectores, que aborde el marco normativo nacional y estatal, las normas mexicanas, lineamientos vigentes, incluyendo la resolución de la Suprema Corte de Justicia de la Nación (SCJN) en la materia. Al finalizar dicho proceso formativo, se tendrá como resultado un documento ejecutivo de análisis e interpretación jurídica sobre la resolución de la SCJN con el objetivo de difundirlo y replicarlo con las instituciones que tienen la obligación de proteger y garantizar los derechos de las niñas y adolescentes, y así mejorar las estrategias y el manejo de herramientas legales para la atención (1.1), en la ejecución de la Meta MF - 1 Impulsar el fortalecimiento de capacidades a los Grupos Estatales para la Prevención del Embarazo Adolescente (GEPEA) y a las Instituciones Públicas sobre el acceso a servicios de anticoncepción, anticoncepción de emergencia, aborto seguro y atención a la violencia sexual, del Fondo para el Bienestar y el Avance de las Mujeres (FOBAM) 2022</t>
  </si>
  <si>
    <t>2022-10-18</t>
  </si>
  <si>
    <t>2022-10-28 00:00:00 GMT</t>
  </si>
  <si>
    <t>https://compranet.hacienda.gob.mx/esop/guest/go/opportunity/detail?opportunityId=2176270</t>
  </si>
  <si>
    <t>2542365</t>
  </si>
  <si>
    <t>LA-931007985-E30-2022</t>
  </si>
  <si>
    <t>RELATIVA A LA ADQUISICIÓN DE MATERIAL DE CURACIÓN, ABASTO Y DISTRIBUCIÓN EN LOS ALMACENES DE LOS SERVICIOS DE SALUD DE YUCATÁN, MEDIANTE CONTRATO ABIERTO.</t>
  </si>
  <si>
    <t>2022-11-24 08:57</t>
  </si>
  <si>
    <t>2022-12-06 09:00</t>
  </si>
  <si>
    <t>2924608</t>
  </si>
  <si>
    <t>https://compranet.hacienda.gob.mx/esop/guest/go/opportunity/detail?opportunityId=2210140</t>
  </si>
  <si>
    <t>2914165</t>
  </si>
  <si>
    <t>2984905</t>
  </si>
  <si>
    <t>2559232</t>
  </si>
  <si>
    <t>SEMUJERES/RM-2/RF/033-2022</t>
  </si>
  <si>
    <t>5190</t>
  </si>
  <si>
    <t xml:space="preserve">Adquisición de dispensador de agua </t>
  </si>
  <si>
    <t>AA-931038969-E47-2022</t>
  </si>
  <si>
    <t>2962967</t>
  </si>
  <si>
    <t>Adquisición de dispensador de agua de la vertiente C, Acciones C.II.1, C.II.2, C.II.3, C.II.4, C.II.5, C.II.6, C.II.7, C.II.8, C.II.9, C.II.10, C.II.11, C.II.12, C.II.13, C.II.14, C.II.15, C.II.16 y C.II.20, del Programa de Apoyo a las Instancias de Mujere</t>
  </si>
  <si>
    <t>Adquisición de dispensador de agua de la vertiente C, Acciones C.II.1, C.II.2, C.II.3, C.II.4, C.II.5, C.II.6, C.II.7, C.II.8, C.II.9, C.II.10, C.II.11, C.II.12, C.II.13, C.II.14, C.II.15, C.II.16 y C.II.20, del Programa de Apoyo a las Instancias de Mujeres en las Entidades Federativas (PAIMEF) para el ejercicio fiscal 2022</t>
  </si>
  <si>
    <t>2558421</t>
  </si>
  <si>
    <t>AA-931057976-E2-2022</t>
  </si>
  <si>
    <t>ADQUISICIÓN DE COMPUTADORAS DE GAMA MEDIA PARA EL INSTITUTO DE SEGURIDAD JURÍDICA PATRIMONIAL DE YUCATÁN</t>
  </si>
  <si>
    <t>2022-12-29 08:54</t>
  </si>
  <si>
    <t>2941324</t>
  </si>
  <si>
    <t>AA-931057976-E2-3-22</t>
  </si>
  <si>
    <t>2023-02-28</t>
  </si>
  <si>
    <t>https://compranet.hacienda.gob.mx/esop/guest/go/opportunity/detail?opportunityId=2223685</t>
  </si>
  <si>
    <t>2378306</t>
  </si>
  <si>
    <t>ICTP-IA-931007985-E34-2021</t>
  </si>
  <si>
    <t>RELATIVA A LA ADQUISICION DE MATERIAL DE CURACION CON FUENTE DE FINANCIAMIENTO I</t>
  </si>
  <si>
    <t>IA-931007985-E34-2021</t>
  </si>
  <si>
    <t>2021-12-20</t>
  </si>
  <si>
    <t>2021-12-13 15:05</t>
  </si>
  <si>
    <t>2021-12-17 12:00</t>
  </si>
  <si>
    <t>2663800</t>
  </si>
  <si>
    <t>1472</t>
  </si>
  <si>
    <t>RELATIVA A LA ADQUISICION DE MATERIAL DE CURACION CON FUENTE DE FINANCIAMIENTO INSABI Y DISTRIBUCION EN LOS ALMACENES DE LOS SERVICIOS DE SALUD DE YUCATAN.</t>
  </si>
  <si>
    <t>RELATIVA A LA ADQUISICION DE MATERIAL DE_x000D_
CURACION CON FUENTE DE FINANCIAMIENTO_x000D_
INSABI Y DISTRIBUCION EN LOS ALMACENES DE_x000D_
LOS SERVICIOS DE SALUD DE YUCATAN.</t>
  </si>
  <si>
    <t>2022-01-06</t>
  </si>
  <si>
    <t>2022-01-07</t>
  </si>
  <si>
    <t>MEDSUR</t>
  </si>
  <si>
    <t>https://compranet.hacienda.gob.mx/esop/guest/go/opportunity/detail?opportunityId=2073104</t>
  </si>
  <si>
    <t>2663801</t>
  </si>
  <si>
    <t>1459</t>
  </si>
  <si>
    <t>2378290</t>
  </si>
  <si>
    <t>ICTP-IA-931007985-E31-2021</t>
  </si>
  <si>
    <t>RELATIVA A LA ADJUDICACION DE CONTRATO ABIERTO PARA LA ADQUISICION DE MEDICAMENT</t>
  </si>
  <si>
    <t>IA-931007985-E31-2021</t>
  </si>
  <si>
    <t>2021-12-13 15:02</t>
  </si>
  <si>
    <t>2021-12-17 09:00</t>
  </si>
  <si>
    <t>2663789</t>
  </si>
  <si>
    <t>1474</t>
  </si>
  <si>
    <t>RELATIVA A LA ADJUDICACION DE CONTRATO ABIERTO PARA LA ADQUISICION DE MEDICAMENTOS CON FUENTE DE FINANCIAMIENTO INSABI PARA LOS SERVICIOS DE SALUD DE YUCATAN.</t>
  </si>
  <si>
    <t>RELATIVA A LA ADJUDICACIÓN DE CONTRATO_x000D_
ABIERTO PARA LA ADQUISICIÓN DE_x000D_
MEDICAMENTOS CON FUENTE DE_x000D_
FINANCIAMIENTO INSABI PARA LOS SERVICIOS_x000D_
DE SALUD DE YUCATÁN.</t>
  </si>
  <si>
    <t>2021-12-30 00:00:00 GMT</t>
  </si>
  <si>
    <t>https://compranet.hacienda.gob.mx/esop/guest/go/opportunity/detail?opportunityId=2073097</t>
  </si>
  <si>
    <t>2663790</t>
  </si>
  <si>
    <t>1473</t>
  </si>
  <si>
    <t>2396673</t>
  </si>
  <si>
    <t>ADJUDICACIÓN DIRECTA-02</t>
  </si>
  <si>
    <t>2310, 2390</t>
  </si>
  <si>
    <t>Bagazo de henequen y semillas</t>
  </si>
  <si>
    <t>Art. 41 fr. XII</t>
  </si>
  <si>
    <t>AA-831050888-E3-2022</t>
  </si>
  <si>
    <t>2022-11-23 13:52</t>
  </si>
  <si>
    <t>2022-03-18 00:00</t>
  </si>
  <si>
    <t>2682969</t>
  </si>
  <si>
    <t>CUXTAL-ADQ-04-2022</t>
  </si>
  <si>
    <t>ADQUISICIÓN DE BAGAZO DE HENEQUEN Y SEMILLAS</t>
  </si>
  <si>
    <t xml:space="preserve">ADQUISICIÓN DE BAGAZO DE HENEQUEN Y SEMILLAS DE ONCE ESPECIES FORESTALES PARA EL PROCESO DE PLANTA NATIVA FORESTAL QUE COMPLEMENTA A LA MEDIDA DE COMPRENSACIÓN DENOMINADA INSTALACIÓN DE 4 VIVEROS PARA LA PRODUCCIÓN DE PLANAS FORESTALES EN LA ZONA DE CONSERVACIÓN. </t>
  </si>
  <si>
    <t>2022-03-22</t>
  </si>
  <si>
    <t>2022-07-19</t>
  </si>
  <si>
    <t>2022-03-22 00:00:00 GMT</t>
  </si>
  <si>
    <t>MPR980510JT9</t>
  </si>
  <si>
    <t>MEXICO PRIMERO S DE SS</t>
  </si>
  <si>
    <t>https://compranet.hacienda.gob.mx/esop/guest/go/opportunity/detail?opportunityId=2210367</t>
  </si>
  <si>
    <t>931048968</t>
  </si>
  <si>
    <t>YUC-Sistema para el Desarrollo Integral de la Familia-Subdirección Administrativa #931048968</t>
  </si>
  <si>
    <t>Manuel Alejandro Leon Sierra</t>
  </si>
  <si>
    <t>2327560</t>
  </si>
  <si>
    <t>5290</t>
  </si>
  <si>
    <t>Adquisición de Equipo para Cuarto de Estimulación Multisensorial</t>
  </si>
  <si>
    <t>IA-931048968-E1-2021</t>
  </si>
  <si>
    <t>2021-09-24</t>
  </si>
  <si>
    <t>2021-09-09 13:41</t>
  </si>
  <si>
    <t>2021-09-23 09:00</t>
  </si>
  <si>
    <t>2654936</t>
  </si>
  <si>
    <t>DIF/417/2021</t>
  </si>
  <si>
    <t xml:space="preserve"> Adquisición de Equipo para Cuarto de Estimulación Multisensorial</t>
  </si>
  <si>
    <t>2021-09-27</t>
  </si>
  <si>
    <t>2021-12-31</t>
  </si>
  <si>
    <t>682000</t>
  </si>
  <si>
    <t>ORT060505SF2</t>
  </si>
  <si>
    <t>ORTMED SA DE CV</t>
  </si>
  <si>
    <t>https://compranet.hacienda.gob.mx/esop/guest/go/opportunity/detail?opportunityId=2031972</t>
  </si>
  <si>
    <t>931056978</t>
  </si>
  <si>
    <t>YUC-Universidad Autónoma de Yucatán-Comité de Licitaciones en Materia de Adquisiciones #931056978</t>
  </si>
  <si>
    <t>Luis Alberto  López Maldonado</t>
  </si>
  <si>
    <t>2189133</t>
  </si>
  <si>
    <t xml:space="preserve">LA-931056978-E4-2020 </t>
  </si>
  <si>
    <t xml:space="preserve">SUMINISTRO DE MEDICAMENTOS EN GENERAL, ONCOLÓGICOS Y RETROVIRALES (DE PATENTE Y </t>
  </si>
  <si>
    <t>LA-931056978-E4-2020</t>
  </si>
  <si>
    <t>2020-12-04</t>
  </si>
  <si>
    <t>2020-11-12 00:11</t>
  </si>
  <si>
    <t>2020-11-27 10:00</t>
  </si>
  <si>
    <t>2425338</t>
  </si>
  <si>
    <t>023-2020-LPF</t>
  </si>
  <si>
    <t>SUMINISTRO DE MEDICAMENTOS EN GENERAL, ONCOLÓGICOS Y RETROVIRALES (DE PATENTE Y GENÉRICOS)</t>
  </si>
  <si>
    <t xml:space="preserve">LICITACIÓN PÚBLICA NACIONAL NÚMERO LA-931056978-E4-2020 RELATIVO A LA CONTRATACIÓN DE SERVICIOS DE SUMINISTRO DE MEDICAMENTOS EN GENERAL, ONCOLÓGICOS Y RETROVIRALES (DE PATENTE Y GENÉRICOS)
</t>
  </si>
  <si>
    <t>2021-01-01</t>
  </si>
  <si>
    <t>21.85</t>
  </si>
  <si>
    <t>28109</t>
  </si>
  <si>
    <t>https://compranet.hacienda.gob.mx/esop/guest/go/opportunity/detail?opportunityId=1915350</t>
  </si>
  <si>
    <t>2237740</t>
  </si>
  <si>
    <t>LA-931007985-E2-2021</t>
  </si>
  <si>
    <t>RELATIVA A LA ADJUDICACIÓN DEL CONTRATO ABIERTO PARA EL SERVICIO DE SUMINISTRO D</t>
  </si>
  <si>
    <t>2021-03-25</t>
  </si>
  <si>
    <t>2021-03-09 14:50</t>
  </si>
  <si>
    <t>2021-03-22 10:00</t>
  </si>
  <si>
    <t>2995254</t>
  </si>
  <si>
    <t>RELATIVA A LA ADJUDICACIÓN DEL CONTRATO ABIERTO PARA EL SERVICIO DE SUMINISTRO DE GASES MEDICINALES EN LAS UNIDADES MÉDICAS DEPENDIENTES DE LOS SERVICIOS DE SALUD DE YUCATÁN.</t>
  </si>
  <si>
    <t>2021-04-01</t>
  </si>
  <si>
    <t>5880000</t>
  </si>
  <si>
    <t>INFRA DEL SUR, S.A. DE C.V.</t>
  </si>
  <si>
    <t>https://compranet.hacienda.gob.mx/esop/guest/go/opportunity/detail?opportunityId=1957348</t>
  </si>
  <si>
    <t>2251999</t>
  </si>
  <si>
    <t>LA-931007985-E18-2021</t>
  </si>
  <si>
    <t>RELATIVA A LA ADJUDICACIÓN DE CONTRATOS ABIERTOS PARA LA ADQUISICIÓN DE "SUSTANC</t>
  </si>
  <si>
    <t>2021-04-26</t>
  </si>
  <si>
    <t>2021-04-13 14:28</t>
  </si>
  <si>
    <t>2021-04-23 12:00</t>
  </si>
  <si>
    <t>2994952</t>
  </si>
  <si>
    <t>LA-931007985-E18-2021-2</t>
  </si>
  <si>
    <t>RELATIVA A LA ADJUDICACIÓN DE CONTRATOS ABIERTOS PARA LA ADQUISICIÓN DE "SUSTANCIAS QUIMICAS, MATERIALES, ACCESORIOS Y SUMINISTROS PARA LABORATORIO" DE LOS SERVICIOS SALUD DE YUCATÁN</t>
  </si>
  <si>
    <t>RELATIVA A LA ADJUDICACIÓN DE CONTRATOS ABIERTOS PARA LA ADQUISICIÓN DE "SUSTANCIAS QUÍMICAS, MATERIALES, ACCESORIOS Y SUMINISTROS PARA LABORATORIO" DE LOS SERVICIOS SALUD DE YUCATÁN</t>
  </si>
  <si>
    <t>2021-05-01</t>
  </si>
  <si>
    <t>2000000</t>
  </si>
  <si>
    <t>https://compranet.hacienda.gob.mx/esop/guest/go/opportunity/detail?opportunityId=1969751</t>
  </si>
  <si>
    <t>2994954</t>
  </si>
  <si>
    <t>LA-931007985-E18-2021-4</t>
  </si>
  <si>
    <t>12800000</t>
  </si>
  <si>
    <t>2994955</t>
  </si>
  <si>
    <t>LA-931007985-E18-2021-5</t>
  </si>
  <si>
    <t>559381</t>
  </si>
  <si>
    <t>2328937</t>
  </si>
  <si>
    <t>LA-931007985-E24-2021</t>
  </si>
  <si>
    <t>2110, 2140, 2160, 2170, 2510, 2530, 2540, 2550, 2590, 2710, 2720, 2730, 2750, 2940, 5110, 5150, 5190, 5290, 5310, 5320, 5410</t>
  </si>
  <si>
    <t xml:space="preserve">RELATIVA A LA ADQUISICION DE MATERIALES, UTILES, PRODUCTOS, ACCESORIOS, BIENES, </t>
  </si>
  <si>
    <t>2021-10-08</t>
  </si>
  <si>
    <t>2021-09-23 07:58</t>
  </si>
  <si>
    <t>2021-10-06 09:00</t>
  </si>
  <si>
    <t>2994957</t>
  </si>
  <si>
    <t>901-916-882-883-886-950-943-946-937-939-948-947</t>
  </si>
  <si>
    <t>RELATIVA A LA ADQUISICION DE MATERIALES, UTILES, PRODUCTOS, ACCESORIOS, BIENES, INSUMOS Y EQUIPOS, CORRESPONDIENTES AL CONVENIO AFASPE RAMO 12 2021 DE LOS SERVICIOS DE SALUD DE YUCATAN.</t>
  </si>
  <si>
    <t>RELATIVA A LA ADQUISICIÓN DE MATERIALES, ÚTILES, PRODUCTOS, ACCESORIOS, BIENES, INSUMOS Y EQUIPOS, CORRESPONDIENTES AL CONVENIO AFASPE RAMO 12 2021 DE LOS SERVICIOS DE SALUD DE YUCATÁN.</t>
  </si>
  <si>
    <t>2021-10-13</t>
  </si>
  <si>
    <t>240628</t>
  </si>
  <si>
    <t>EQUIPOS MEDICOS Y DE RECUPERACION, S.A. DE C.V.</t>
  </si>
  <si>
    <t>https://compranet.hacienda.gob.mx/esop/guest/go/opportunity/detail?opportunityId=2034845</t>
  </si>
  <si>
    <t>2994958</t>
  </si>
  <si>
    <t>902-903-904-907-909-910-911-912-913-914-917-918-881-889-890-893-894-895-896-887</t>
  </si>
  <si>
    <t>502764.6</t>
  </si>
  <si>
    <t>2994953</t>
  </si>
  <si>
    <t>LA-931007985-E18-2021-3</t>
  </si>
  <si>
    <t>2994950</t>
  </si>
  <si>
    <t>LA-931007985-E18-2021-1</t>
  </si>
  <si>
    <t>2294359</t>
  </si>
  <si>
    <t>ICTP-IA-931007985-E22-2021</t>
  </si>
  <si>
    <t>RELATIVA A LA ADJUDICACION DEL CONTRATO ABIERTO PARA LA ADQUISICIÓN DE PLACAS RA</t>
  </si>
  <si>
    <t>IA-931007985-E22-2021</t>
  </si>
  <si>
    <t>2021-07-15</t>
  </si>
  <si>
    <t>2021-07-07 12:37</t>
  </si>
  <si>
    <t>2021-07-13 10:00</t>
  </si>
  <si>
    <t>2994409</t>
  </si>
  <si>
    <t>RELATIVA A LA ADJUDICACION DEL CONTRATO ABIERTO PARA LA ADQUISICIÓN DE PLACAS RADIOGRÁFICAS CON SERVICIO INTEGRAL DE DIGITALIZACIÓN E IMPRESIÓN DE IMAGENOLOGÍA (CON EQUIPO EN COMODATO) DE LOS SERVICIOS DE SALUD DE YUCATÁN.</t>
  </si>
  <si>
    <t>RELATIVA A LA ADJUDICACIÓN DEL CONTRATO ABIERTO PARA LA ADQUISICIÓN DE PLACAS RADIOGRÁFICAS CON SERVICIO INTEGRAL DE DIGITALIZACIÓN E IMPRESIÓN DE IMAGENOLOGÍA (CON EQUIPO EN COMODATO) DE LOS SERVICIOS DE SALUD DE YUCATÁN.</t>
  </si>
  <si>
    <t>2021-07-16</t>
  </si>
  <si>
    <t>4000000</t>
  </si>
  <si>
    <t>https://compranet.hacienda.gob.mx/esop/guest/go/opportunity/detail?opportunityId=2005630</t>
  </si>
  <si>
    <t>2378293</t>
  </si>
  <si>
    <t>ICTP-IA-931007985-E32-2021</t>
  </si>
  <si>
    <t>3990</t>
  </si>
  <si>
    <t>RELATIVA LA CONTRATACION DEL SERVICIO DE IMPRESIÓN Y ELABORACION DE MATERIAL INF</t>
  </si>
  <si>
    <t>IA-931007985-E32-2021</t>
  </si>
  <si>
    <t>2021-12-17 10:00</t>
  </si>
  <si>
    <t>2994412</t>
  </si>
  <si>
    <t>ICTP-931007985-E32-2021</t>
  </si>
  <si>
    <t>RELATIVA LA CONTRATACION DEL SERVICIO DE IMPRESIÓN Y ELABORACION DE MATERIAL INFORMATIVO PARA LOS PROGRAMAS DEL CONVENIO AFASPE 2021 DE LOS SERVICIOS DE SALUD DE YUCATAN.</t>
  </si>
  <si>
    <t>RELATIVA LA CONTRATACION DEL SERVICIO DE
IMPRESIÓN Y ELABORACION DE MATERIAL
INFORMATIVO PARA LOS PROGRAMAS DEL
CONVENIO AFASPE 2021 DE LOS SERVICIOS DE
SALUD DE YUCATAN.</t>
  </si>
  <si>
    <t>2021-12-24</t>
  </si>
  <si>
    <t>808694.1</t>
  </si>
  <si>
    <t>2021-12-21 00:00:00 GMT</t>
  </si>
  <si>
    <t>https://compranet.hacienda.gob.mx/esop/guest/go/opportunity/detail?opportunityId=2073099</t>
  </si>
  <si>
    <t>2294368</t>
  </si>
  <si>
    <t>ICTP-IA-931007985-E23-2021</t>
  </si>
  <si>
    <t>2530, 2540, 2550, 2590</t>
  </si>
  <si>
    <t>RELATIVA A LA ADJUDICACION DE CONTRATO ABIERTO PARA  LA ADQUISICIÓN DE INSUMOS D</t>
  </si>
  <si>
    <t>IA-931007985-E23-2021</t>
  </si>
  <si>
    <t>2021-07-07 12:43</t>
  </si>
  <si>
    <t>2021-07-13 11:00</t>
  </si>
  <si>
    <t>2994417</t>
  </si>
  <si>
    <t>ICTP-IA-931007985-E23-2021-1</t>
  </si>
  <si>
    <t>RELATIVA A LA ADJUDICACION DE CONTRATO ABIERTO PARA  LA ADQUISICIÓN DE INSUMOS DE HEMODIALISIS Y TERAPIA DE REEMPLAZO RENAL CONTINUO DE LOS SERVICIOS DE SALUD DE YUCATÁN.</t>
  </si>
  <si>
    <t>RELATIVA A LA ADJUDICACIÓN DE CONTRATO ABIERTO PARA  LA ADQUISICIÓN DE INSUMOS DE HEMODIÁLISIS Y TERAPIA DE REEMPLAZO RENAL CONTINUO DE LOS SERVICIOS DE SALUD DE YUCATÁN.</t>
  </si>
  <si>
    <t>https://compranet.hacienda.gob.mx/esop/guest/go/opportunity/detail?opportunityId=2005632</t>
  </si>
  <si>
    <t>2994418</t>
  </si>
  <si>
    <t>DICIPA S.A DE C.V.</t>
  </si>
  <si>
    <t>2375287</t>
  </si>
  <si>
    <t>LA-931045999-E20-2021 PRODER</t>
  </si>
  <si>
    <t>LA-931045999-E20-2021</t>
  </si>
  <si>
    <t>2021-12-27</t>
  </si>
  <si>
    <t>2021-12-07 10:59</t>
  </si>
  <si>
    <t>2021-12-22 09:00</t>
  </si>
  <si>
    <t>2692474</t>
  </si>
  <si>
    <t>AAPS-JAPAY-012BIS-2021</t>
  </si>
  <si>
    <t>SUMINISTRO DE MEDIDORES DE GASTO PARA AGUA POTABLE DE ½” DE DIÁMETRO, CLASE METROLÓGICA “C” TIPO VOLUMÉTRICO, DE PISTÓN OSCILANTE DE TRANSMISIÓN MAGNÉTICA PARA UN GASTO DE SOBRECARGA DE 3.0 M3/HORA, CUERPO DE MATERIAL SINTÉTICO (N.O.M.-12-SCFI-1994) CON EMPAQUES DE NEOPRENO PREEQUIPADO CON EMISOR DE PULSO QUE PERMITA ESCALAR LECTURA REMOTA, PARA INSTALARSE EN DIFERENTES ZONAS DE LA CIUDAD DE MÉRIDA, YUCATÁN</t>
  </si>
  <si>
    <t>2021-12-30</t>
  </si>
  <si>
    <t>6010171.86</t>
  </si>
  <si>
    <t>2021-12-28 00:00:00 GMT</t>
  </si>
  <si>
    <t>https://compranet.hacienda.gob.mx/esop/guest/go/opportunity/detail?opportunityId=2071059</t>
  </si>
  <si>
    <t>2355937</t>
  </si>
  <si>
    <t xml:space="preserve">AA-931008986-E13-2021 </t>
  </si>
  <si>
    <t>ADQUISICIÓN DE MATERIAL DE LIMPIEZA</t>
  </si>
  <si>
    <t>AA-931008986-E13-2021</t>
  </si>
  <si>
    <t>2021-10-29 18:05</t>
  </si>
  <si>
    <t>2021-10-14 00:00</t>
  </si>
  <si>
    <t>2622634</t>
  </si>
  <si>
    <t>ADJUDICACIÓN DIRECTA NÚMERO AA-931008986-E13-2021 RELATIVO A LA ADQUISICIÓN DE MATERIAL DE LIMPIEZA</t>
  </si>
  <si>
    <t>2021-10-14</t>
  </si>
  <si>
    <t>47632</t>
  </si>
  <si>
    <t>KARINA JANET CEN PUERTO</t>
  </si>
  <si>
    <t>https://compranet.hacienda.gob.mx/esop/guest/go/opportunity/detail?opportunityId=2055278</t>
  </si>
  <si>
    <t>2237821</t>
  </si>
  <si>
    <t>LA-931007985-E5-2021</t>
  </si>
  <si>
    <t>2021-03-09 21:22</t>
  </si>
  <si>
    <t>2021-03-22 13:00</t>
  </si>
  <si>
    <t>2994248</t>
  </si>
  <si>
    <t>2021-04-14</t>
  </si>
  <si>
    <t>3000000</t>
  </si>
  <si>
    <t>https://compranet.hacienda.gob.mx/esop/guest/go/opportunity/detail?opportunityId=1957556</t>
  </si>
  <si>
    <t>2212984</t>
  </si>
  <si>
    <t>LA-931037999-E1-2021</t>
  </si>
  <si>
    <t>"ADQUISICIÓN DE EQUIPAMIENTO Y MOBILIARIO PARA EL NUEVO CAMPUS DE LAS ESCUELAS N</t>
  </si>
  <si>
    <t>2021-02-01</t>
  </si>
  <si>
    <t>2021-01-19 16:06</t>
  </si>
  <si>
    <t>2021-01-29 09:30</t>
  </si>
  <si>
    <t>2456415</t>
  </si>
  <si>
    <t>"ADQUISICIÓN DE EQUIPAMIENTO Y MOBILIARIO PARA EL NUEVO CAMPUS DE LAS ESCUELAS NORMALES CON SEDE EN MÉRIDA, YUCATÁN"</t>
  </si>
  <si>
    <t>2021-02-03</t>
  </si>
  <si>
    <t>2021-02-17</t>
  </si>
  <si>
    <t>4102555.76</t>
  </si>
  <si>
    <t>2021-02-03 00:00:00 GMT</t>
  </si>
  <si>
    <t>BAN1903075EA</t>
  </si>
  <si>
    <t>BRICK &amp; NEWMAN SA DE CV</t>
  </si>
  <si>
    <t>https://compranet.hacienda.gob.mx/esop/guest/go/opportunity/detail?opportunityId=1937084</t>
  </si>
  <si>
    <t>2021-08-03</t>
  </si>
  <si>
    <t>2206463</t>
  </si>
  <si>
    <t>LA-931056978-E10-2020</t>
  </si>
  <si>
    <t>CONTRATACIÓN DE SERVICIOS DE SUMINISTRO DE MEDICAMENTOS EN GENERAL</t>
  </si>
  <si>
    <t>2021-01-18</t>
  </si>
  <si>
    <t>2020-12-24 00:06</t>
  </si>
  <si>
    <t>2021-01-12 10:00</t>
  </si>
  <si>
    <t>2463340</t>
  </si>
  <si>
    <t>002-2021-lpf</t>
  </si>
  <si>
    <t xml:space="preserve">LICITACIÓN PÚBLICA NACIONAL NÚMERO LA-931056978-E10-2020 RELATIVA A LA CONTRATACIÓN DE SERVICIOS DE SUMINISTRO DE MEDICAMENTOS EN GENERAL (DE PATENTE Y GENÉRICOS)
</t>
  </si>
  <si>
    <t>2021-01-25</t>
  </si>
  <si>
    <t>82.5</t>
  </si>
  <si>
    <t>FAR970429SE2</t>
  </si>
  <si>
    <t>FARMACON SA DE CV</t>
  </si>
  <si>
    <t>https://compranet.hacienda.gob.mx/esop/guest/go/opportunity/detail?opportunityId=1930008</t>
  </si>
  <si>
    <t>2206319</t>
  </si>
  <si>
    <t>LA-931056978-E9-2020</t>
  </si>
  <si>
    <t>3380</t>
  </si>
  <si>
    <t>SERVICIOS DE SEGURIDAD PRIVADA</t>
  </si>
  <si>
    <t>2021-01-15</t>
  </si>
  <si>
    <t>2020-12-24 00:03</t>
  </si>
  <si>
    <t>2021-01-11 10:00</t>
  </si>
  <si>
    <t>2457313</t>
  </si>
  <si>
    <t>003-2021LPF</t>
  </si>
  <si>
    <t>CONTRATACIÓN DE SERVICIOS DE SEGURIDAD PRIVADA</t>
  </si>
  <si>
    <t>2021-03-02</t>
  </si>
  <si>
    <t>28.3</t>
  </si>
  <si>
    <t>SPC160623IF7</t>
  </si>
  <si>
    <t>SISTEMAS DE PROTECCION, CAPACITACION Y VIGILANCIA SA DE CV</t>
  </si>
  <si>
    <t>https://compranet.hacienda.gob.mx/esop/guest/go/opportunity/detail?opportunityId=1929943</t>
  </si>
  <si>
    <t>2194240</t>
  </si>
  <si>
    <t>LA-931037999-E84-2020</t>
  </si>
  <si>
    <t>ADQUISICIÓN DE MOBILIARIO, EQUIPO DE CÓMPUTO Y ESPECIALIZADO PARA LA DIRECCIÓN D</t>
  </si>
  <si>
    <t>2020-12-30</t>
  </si>
  <si>
    <t>2020-12-10 10:55</t>
  </si>
  <si>
    <t>2020-12-28 09:30</t>
  </si>
  <si>
    <t>2465144</t>
  </si>
  <si>
    <t>“ADQUISICIÓN DE MOBILIARIO, EQUIPO DE CÓMPUTO Y ESPECIALIZADO PARA LA DIRECCIÓN DE CARRERAS, RECTORÍA Y VINCULACIÓN DE LA UNIVERSIDAD TECNOLÓGICA DEL PONIENTE DE MAXCANÚ”</t>
  </si>
  <si>
    <t>2021-01-06</t>
  </si>
  <si>
    <t>2021-02-19</t>
  </si>
  <si>
    <t>3309722</t>
  </si>
  <si>
    <t>2021-01-06 00:00:00 GMT</t>
  </si>
  <si>
    <t>NCL140610PQ7</t>
  </si>
  <si>
    <t>NEXT CLOUD SA DE CV</t>
  </si>
  <si>
    <t>https://compranet.hacienda.gob.mx/esop/guest/go/opportunity/detail?opportunityId=1925153</t>
  </si>
  <si>
    <t>2194565</t>
  </si>
  <si>
    <t>LA-931037999-E85-2020</t>
  </si>
  <si>
    <t xml:space="preserve">ADQUISICIÓN DE EQUIPO ESPECIALIZADO Y HERRAMIENTA PARA EL ÁREA INDUSTRIAL DE LA </t>
  </si>
  <si>
    <t>2020-12-10 11:00</t>
  </si>
  <si>
    <t>2020-12-24 11:30</t>
  </si>
  <si>
    <t>2465164</t>
  </si>
  <si>
    <t>“ADQUISICIÓN DE EQUIPO ESPECIALIZADO Y HERRAMIENTA PARA EL ÁREA INDUSTRIAL DE LA UNIVERSIDAD TECNOLÓGICA DEL CENTRO DE IZAMAL”</t>
  </si>
  <si>
    <t>3310015.83</t>
  </si>
  <si>
    <t>https://compranet.hacienda.gob.mx/esop/guest/go/opportunity/detail?opportunityId=1925166</t>
  </si>
  <si>
    <t>2220104</t>
  </si>
  <si>
    <t>LA-931056978-E1-2021</t>
  </si>
  <si>
    <t>3590</t>
  </si>
  <si>
    <t>CONTRATACIÓN DE SERVICIOS DE JARDINERÍA Y FUMIGACIÓN</t>
  </si>
  <si>
    <t>2021-02-24</t>
  </si>
  <si>
    <t>2021-02-02 00:03</t>
  </si>
  <si>
    <t>2021-02-17 10:00</t>
  </si>
  <si>
    <t>2481984</t>
  </si>
  <si>
    <t>005-2021-LPF</t>
  </si>
  <si>
    <t>LICITACIÓN PÚBLICA NACIONAL NÚMERO LA-931056978-E1-2021RELATIVA A LA CONTRATACIÓN DE SERVICIOS DE JARDINERÍA Y FUMIGACIÓN</t>
  </si>
  <si>
    <t>2021-03-05</t>
  </si>
  <si>
    <t>565550</t>
  </si>
  <si>
    <t>Tino Alejandro Abraham Pompeyo</t>
  </si>
  <si>
    <t>https://compranet.hacienda.gob.mx/esop/guest/go/opportunity/detail?opportunityId=1941635</t>
  </si>
  <si>
    <t>2482019</t>
  </si>
  <si>
    <t>011-2021-LPF</t>
  </si>
  <si>
    <t>2021-03-09</t>
  </si>
  <si>
    <t>145800</t>
  </si>
  <si>
    <t>Alfonso Jasso Martínez</t>
  </si>
  <si>
    <t>2481987</t>
  </si>
  <si>
    <t>007-2021-LPF</t>
  </si>
  <si>
    <t>229900</t>
  </si>
  <si>
    <t>Sistemas, Proyectos y Vivienda, S.A. de C.V.</t>
  </si>
  <si>
    <t>2481995</t>
  </si>
  <si>
    <t>009-2021-LPF</t>
  </si>
  <si>
    <t>144300.00005</t>
  </si>
  <si>
    <t>Otati, S. de R.L. de C.V.</t>
  </si>
  <si>
    <t>2481972</t>
  </si>
  <si>
    <t>004-2021-LPF</t>
  </si>
  <si>
    <t>586820</t>
  </si>
  <si>
    <t>Roque Renan Castro González</t>
  </si>
  <si>
    <t>2481985</t>
  </si>
  <si>
    <t>006-2021-LPF</t>
  </si>
  <si>
    <t>382855</t>
  </si>
  <si>
    <t>GERARDO ANTONIO CONRADO MOGUEL</t>
  </si>
  <si>
    <t>2482014</t>
  </si>
  <si>
    <t>010-2021-LPF</t>
  </si>
  <si>
    <t>62335.5</t>
  </si>
  <si>
    <t>Ecología y Plagas, S. de R.L. de C.V.</t>
  </si>
  <si>
    <t>2233153</t>
  </si>
  <si>
    <t>LA-931056978-E2-2021</t>
  </si>
  <si>
    <t>2710</t>
  </si>
  <si>
    <t>UNIFORMES PARA EL PERSONAL ACADÉMICO, ADMINISTRATIVO Y MANUAL</t>
  </si>
  <si>
    <t>2021-03-02 00:07</t>
  </si>
  <si>
    <t>2021-03-17 10:00</t>
  </si>
  <si>
    <t>2474801</t>
  </si>
  <si>
    <t>012-2021-LPF</t>
  </si>
  <si>
    <t xml:space="preserve"> UNIFORMES PARA EL PERSONAL ACADÉMICO, ADMINISTRATIVO Y MANUAL</t>
  </si>
  <si>
    <t xml:space="preserve">LICITACIÓN PÚBLICA NACIONAL NÚMERO LA-931056978-E2-2021UNIFORMES PARA EL PERSONAL ACADÉMICO, ADMINISTRATIVO Y MANUAL
</t>
  </si>
  <si>
    <t>1988554.05</t>
  </si>
  <si>
    <t>BMA0910194IA</t>
  </si>
  <si>
    <t>BECC MANUFACTURAS SA DE CV</t>
  </si>
  <si>
    <t>https://compranet.hacienda.gob.mx/esop/guest/go/opportunity/detail?opportunityId=1953147</t>
  </si>
  <si>
    <t>2235427</t>
  </si>
  <si>
    <t>LA-931056978-E4-2021</t>
  </si>
  <si>
    <t>5910</t>
  </si>
  <si>
    <t xml:space="preserve">CONTRATACIÓN DE SERVICIOS DE LICENCIAMIENTO DE SOFTWARE, PÓLIZAS DE GARANTÍA </t>
  </si>
  <si>
    <t>2021-03-31</t>
  </si>
  <si>
    <t>2021-03-04 00:05</t>
  </si>
  <si>
    <t>2021-03-19 10:00</t>
  </si>
  <si>
    <t>2496114</t>
  </si>
  <si>
    <t>015-2021-LPF</t>
  </si>
  <si>
    <t>CONTRATACIÓN DE SERVICIOS DE LICENCIAMIENTO DE SOFTWARE, PÓLIZAS DE GARANTÍA Y OTROS DE NATURALEZA SIMILAR</t>
  </si>
  <si>
    <t xml:space="preserve">LICITACIÓN PÚBLICA NACIONAL  NÚMERO LA-931056978-E4-2021
CONTRATACIÓN DE SERVICIOS DE LICENCIAMIENTO DE SOFTWARE, PÓLIZAS DE GARANTÍA Y OTROS DE NATURALEZA SIMILAR
</t>
  </si>
  <si>
    <t>2021-04-09</t>
  </si>
  <si>
    <t>270852.98</t>
  </si>
  <si>
    <t>XPE180611CR4</t>
  </si>
  <si>
    <t>3XPERTIUS SA DE CV</t>
  </si>
  <si>
    <t>https://compranet.hacienda.gob.mx/esop/guest/go/opportunity/detail?opportunityId=1955110</t>
  </si>
  <si>
    <t>2496150</t>
  </si>
  <si>
    <t>016-2021-LPF</t>
  </si>
  <si>
    <t>3935318.46</t>
  </si>
  <si>
    <t>13276</t>
  </si>
  <si>
    <t>GSI8110281W5</t>
  </si>
  <si>
    <t>GAMA SISTEMAS SA DE CV</t>
  </si>
  <si>
    <t>2496199</t>
  </si>
  <si>
    <t>018-2021-LPF</t>
  </si>
  <si>
    <t>1392060</t>
  </si>
  <si>
    <t>PCS160311RA5</t>
  </si>
  <si>
    <t>PROTEKTNET CONSULTING SERVICES SA DE CV</t>
  </si>
  <si>
    <t>2496220</t>
  </si>
  <si>
    <t>019-2021-LPF</t>
  </si>
  <si>
    <t>155015.22</t>
  </si>
  <si>
    <t>12986</t>
  </si>
  <si>
    <t>2496181</t>
  </si>
  <si>
    <t>017-2021-LPF</t>
  </si>
  <si>
    <t>210343.89</t>
  </si>
  <si>
    <t>GIT180518V52</t>
  </si>
  <si>
    <t>GESTION DE INNOVACION EN TECNOLOGIA INFORMATICA SCP</t>
  </si>
  <si>
    <t>2267464</t>
  </si>
  <si>
    <t>AA-931056978-E6-2021</t>
  </si>
  <si>
    <t>adquisición de equipo y accesorios de cómputo y de equipo audiovisual</t>
  </si>
  <si>
    <t>2021-05-06 14:51</t>
  </si>
  <si>
    <t>2021-04-26 10:00</t>
  </si>
  <si>
    <t>2501217</t>
  </si>
  <si>
    <t>020-2021-ADF</t>
  </si>
  <si>
    <t>Adquisición de equipo y accesorios de cómputo y de equipo audiovisual</t>
  </si>
  <si>
    <t>Procedimiento de Adjudicación Directa Número AA-931056978-E6-2021 relativo a la adquisición de equipo de cómputo y audiovisual</t>
  </si>
  <si>
    <t>2021-04-27</t>
  </si>
  <si>
    <t>29741.38</t>
  </si>
  <si>
    <t>ANDRES RENE ESPEJO MAGAÑA</t>
  </si>
  <si>
    <t>https://compranet.hacienda.gob.mx/esop/guest/go/opportunity/detail?opportunityId=1982039</t>
  </si>
  <si>
    <t>2234062</t>
  </si>
  <si>
    <t>LA-931056978-E3-2021</t>
  </si>
  <si>
    <t>ADQUISICIÓN DE EQUIPO Y ACCESORIOS DE CÓMPUTO Y DE EQUIPO AUDIOVISUAL</t>
  </si>
  <si>
    <t>2021-03-04 00:02</t>
  </si>
  <si>
    <t>2021-03-18 10:00</t>
  </si>
  <si>
    <t>2490390</t>
  </si>
  <si>
    <t>14-2021-LPF</t>
  </si>
  <si>
    <t>LICITACIÓN PÚBLICA INTERNACIONAL ABIERTA NÚMERO LA-931056978-E3-2021 RELATIVA A LA ADQUISICIÓN DE EQUIPO Y ACCESORIOS DE CÓMPUTO Y DE EQUIPO AUDIOVISUAL, PLAZO RECORTADO</t>
  </si>
  <si>
    <t>72690</t>
  </si>
  <si>
    <t>61536</t>
  </si>
  <si>
    <t>SII070309GC8</t>
  </si>
  <si>
    <t>SERVICIOS INTEGRALES EN INFORMATICA SA DE CV</t>
  </si>
  <si>
    <t>https://compranet.hacienda.gob.mx/esop/guest/go/opportunity/detail?opportunityId=1953884</t>
  </si>
  <si>
    <t>2490376</t>
  </si>
  <si>
    <t xml:space="preserve">013-2021-LPF </t>
  </si>
  <si>
    <t>61517.18</t>
  </si>
  <si>
    <t>2277500</t>
  </si>
  <si>
    <t>AA-931056978-E8-2021</t>
  </si>
  <si>
    <t>ADQUISICIÓN DE  EQUIPO DE CÓMPUTO Y AUDIOVISUAL</t>
  </si>
  <si>
    <t>2021-05-28 13:03</t>
  </si>
  <si>
    <t>2021-05-12 00:00</t>
  </si>
  <si>
    <t>2513127</t>
  </si>
  <si>
    <t>026-2021-ADF</t>
  </si>
  <si>
    <t xml:space="preserve"> ADQUISICIÓN DE EQUIPO DE CÓMPUTO Y AUDIOVISUAL</t>
  </si>
  <si>
    <t>PROCEDIMIENTO DE ADJUDICACIÓN DIRECTA NÚMERO AA-931056978-E8-2021 RELATIVA A LA ADQUISICIÓN DE EQUIPO DE CÓMPUTO Y AUDIOVISUAL</t>
  </si>
  <si>
    <t>2021-05-17</t>
  </si>
  <si>
    <t>184321.74</t>
  </si>
  <si>
    <t>https://compranet.hacienda.gob.mx/esop/guest/go/opportunity/detail?opportunityId=1990192</t>
  </si>
  <si>
    <t>2282349</t>
  </si>
  <si>
    <t xml:space="preserve">AA-931056978-E9-2021 </t>
  </si>
  <si>
    <t>3270</t>
  </si>
  <si>
    <t>CONTRATACIÓN DE SERVICIOS DE LICENCIAMIENTO DE SOFTWARE</t>
  </si>
  <si>
    <t>AA-931056978-E9-2021</t>
  </si>
  <si>
    <t>2021-06-14 11:03</t>
  </si>
  <si>
    <t>2021-05-07 17:00</t>
  </si>
  <si>
    <t>2524710</t>
  </si>
  <si>
    <t>024-2021-ADF</t>
  </si>
  <si>
    <t>ADJUDICACIÓN DIRECTA NÚMRO AA-931056978-E9-2021 RELATIVA A LA CONTRATACIÓN DE SERVICIOS DE LICENCIAMIENTO DE SOFTWARE</t>
  </si>
  <si>
    <t>2021-05-14</t>
  </si>
  <si>
    <t>94827.58</t>
  </si>
  <si>
    <t>GEE200617D74</t>
  </si>
  <si>
    <t>GRUPO EMPRESARIAL EMPROVE SA DE CV</t>
  </si>
  <si>
    <t>https://compranet.hacienda.gob.mx/esop/guest/go/opportunity/detail?opportunityId=1994034</t>
  </si>
  <si>
    <t>2520537</t>
  </si>
  <si>
    <t>025-2021-ADF</t>
  </si>
  <si>
    <t>2021-05-13</t>
  </si>
  <si>
    <t>54800</t>
  </si>
  <si>
    <t>3893</t>
  </si>
  <si>
    <t>LIA9708133A3</t>
  </si>
  <si>
    <t>LD I ASSOCIATS SA DE CV</t>
  </si>
  <si>
    <t>2021-06-04</t>
  </si>
  <si>
    <t>2253776</t>
  </si>
  <si>
    <t>IA-931056978-E5-2021</t>
  </si>
  <si>
    <t>CONTRATACIÓN DE SERVICIOS DE LICENCIAMIENTO DE SOFTWARE Y PÓLIZAS DE GARANTÍA</t>
  </si>
  <si>
    <t>2021-04-28</t>
  </si>
  <si>
    <t>2021-04-15 09:59</t>
  </si>
  <si>
    <t>2021-04-19 10:00</t>
  </si>
  <si>
    <t>2503581</t>
  </si>
  <si>
    <t>023-2021-IAF</t>
  </si>
  <si>
    <t xml:space="preserve">CONTRATACIÓN DE SERVICIOS DE LICENCIAMIENTO DE SOFTWARE
Y PÓLIZAS DE GARANTÍA
</t>
  </si>
  <si>
    <t>2021-05-04</t>
  </si>
  <si>
    <t>48165.92</t>
  </si>
  <si>
    <t>https://compranet.hacienda.gob.mx/esop/guest/go/opportunity/detail?opportunityId=1971768</t>
  </si>
  <si>
    <t>2276353</t>
  </si>
  <si>
    <t>LA-931009896-E1-2021</t>
  </si>
  <si>
    <t>ADQUISICIÓN DE VALES DE COMBUSTIBLE</t>
  </si>
  <si>
    <t>LA-931008986-E1-2021</t>
  </si>
  <si>
    <t>2021-06-25</t>
  </si>
  <si>
    <t>2021-06-03 00:11</t>
  </si>
  <si>
    <t>2021-06-15 10:00</t>
  </si>
  <si>
    <t>2534845</t>
  </si>
  <si>
    <t>LICITACIÓN PÚBLICA NACIONAL NÚMERO LA-931009896-E1-2021 RELATIVA A LA ADQUISICIÓN DE VALES DE COMBUSTIBLE</t>
  </si>
  <si>
    <t>2021-06-22</t>
  </si>
  <si>
    <t>413793.1008</t>
  </si>
  <si>
    <t>https://compranet.hacienda.gob.mx/esop/guest/go/opportunity/detail?opportunityId=1989151</t>
  </si>
  <si>
    <t>2276401</t>
  </si>
  <si>
    <t>LA-931008986-E2-2021</t>
  </si>
  <si>
    <t>2110, 2140, 2160</t>
  </si>
  <si>
    <t>Adquisición de Materiales y Suministros Diversos</t>
  </si>
  <si>
    <t>2021-06-03 00:14</t>
  </si>
  <si>
    <t>2021-06-15 12:00</t>
  </si>
  <si>
    <t>2534902</t>
  </si>
  <si>
    <t>LA-931008986-E2-2021/C.1</t>
  </si>
  <si>
    <t xml:space="preserve">LICITACIÓN PÚBLICA NACIONAL NÚMERO LA-931008986-E2-2021 RELATIVA A LA ADQUISICIÓN DE MATERIALES Y SUMINISTROS DIVERSOS
</t>
  </si>
  <si>
    <t>2021-06-23</t>
  </si>
  <si>
    <t>459276.74</t>
  </si>
  <si>
    <t>12773</t>
  </si>
  <si>
    <t>https://compranet.hacienda.gob.mx/esop/guest/go/opportunity/detail?opportunityId=1989182</t>
  </si>
  <si>
    <t>2534921</t>
  </si>
  <si>
    <t>LA-931008986-E2-2021/C.2</t>
  </si>
  <si>
    <t>82347.9</t>
  </si>
  <si>
    <t>BENJAMIN ARTURO PEREZ Y PEREZ</t>
  </si>
  <si>
    <t>2534934</t>
  </si>
  <si>
    <t>LA-931008986-E2-2021/C.3</t>
  </si>
  <si>
    <t>80660.5</t>
  </si>
  <si>
    <t>243861</t>
  </si>
  <si>
    <t>DIEGO SOSA CANTILLO</t>
  </si>
  <si>
    <t>2534940</t>
  </si>
  <si>
    <t>LA-931008986-E2-2021/C.4</t>
  </si>
  <si>
    <t>44568</t>
  </si>
  <si>
    <t>GABRIELA DE LOS ANGELES RODRIGUEZ RIO</t>
  </si>
  <si>
    <t>2283443</t>
  </si>
  <si>
    <t>IA-931008986-E3-2021</t>
  </si>
  <si>
    <t>Adquisición de Material Didáctico</t>
  </si>
  <si>
    <t>2021-06-10 23:31</t>
  </si>
  <si>
    <t>2021-06-18 11:00</t>
  </si>
  <si>
    <t>2534952</t>
  </si>
  <si>
    <t>PROCEDIMIENTO DE INVITACIÓN A CUANDO MENOS TRES PERSONAS NÚMERO IA-931008986-E3-2021 RELATIVA A LA ADQUISICIÓN DE MATERIAL DIDÁCTICO</t>
  </si>
  <si>
    <t>8504</t>
  </si>
  <si>
    <t>ALFREDO FIDEL CHAN CAUICH</t>
  </si>
  <si>
    <t>https://compranet.hacienda.gob.mx/esop/guest/go/opportunity/detail?opportunityId=1994947</t>
  </si>
  <si>
    <t>2534961</t>
  </si>
  <si>
    <t>IA-931008986-E3-2021/C.2</t>
  </si>
  <si>
    <t>22142.65</t>
  </si>
  <si>
    <t>2534963</t>
  </si>
  <si>
    <t>IA-931008986-E3-2021/C.3</t>
  </si>
  <si>
    <t>171014.05</t>
  </si>
  <si>
    <t>DME160307LP6</t>
  </si>
  <si>
    <t>DIVERTI-NIÑO MATERIAL EDUCATIVO S DE RL DE CV</t>
  </si>
  <si>
    <t>2534968</t>
  </si>
  <si>
    <t>IA-931008986-E3-2021/C.4</t>
  </si>
  <si>
    <t>200135.62</t>
  </si>
  <si>
    <t>ERICKA HERRERA TOVAR</t>
  </si>
  <si>
    <t>2503510</t>
  </si>
  <si>
    <t>022-2021-IAF</t>
  </si>
  <si>
    <t>24171</t>
  </si>
  <si>
    <t>RAM0209037Y0</t>
  </si>
  <si>
    <t>REDES Y ASESORIAS DEL MAYAB</t>
  </si>
  <si>
    <t>2503552</t>
  </si>
  <si>
    <t>021-2021-IAF</t>
  </si>
  <si>
    <t>473902</t>
  </si>
  <si>
    <t>DCS1506051V1</t>
  </si>
  <si>
    <t>DATA CONVERGED SOLUTIONS SA DE CV</t>
  </si>
  <si>
    <t>2534975</t>
  </si>
  <si>
    <t>IA-931008986-E3-2021/C.5</t>
  </si>
  <si>
    <t>149143.75</t>
  </si>
  <si>
    <t>2299342</t>
  </si>
  <si>
    <t xml:space="preserve">AA-931008986-E5-2021 </t>
  </si>
  <si>
    <t>5210, 5320</t>
  </si>
  <si>
    <t>Equipos y aparatos audiovisuales</t>
  </si>
  <si>
    <t>AA-931008986-E5-2021</t>
  </si>
  <si>
    <t>2021-07-20 11:52</t>
  </si>
  <si>
    <t>2021-06-04 11:00</t>
  </si>
  <si>
    <t>2544620</t>
  </si>
  <si>
    <t xml:space="preserve">AA-931008976-E5-2021 </t>
  </si>
  <si>
    <t>ADJUDICACIÓN DIRECTA NÚMERO AA-931008976-E5-2021 RELATIVA ALA ADQUISICION DE PROYECTORES</t>
  </si>
  <si>
    <t>103309.44</t>
  </si>
  <si>
    <t>https://compranet.hacienda.gob.mx/esop/guest/go/opportunity/detail?opportunityId=2009968</t>
  </si>
  <si>
    <t>2021-06-18</t>
  </si>
  <si>
    <t>2300274</t>
  </si>
  <si>
    <t>AA-931008986-E8-2021</t>
  </si>
  <si>
    <t>Materiales, útiles y equipos menores de oficina</t>
  </si>
  <si>
    <t>2021-07-20 11:31</t>
  </si>
  <si>
    <t>2021-06-11 11:00</t>
  </si>
  <si>
    <t>2546091</t>
  </si>
  <si>
    <t>AA-931008986-E7-2021 OC 39221</t>
  </si>
  <si>
    <t>ADJUDICACIÓN DIRECTA NÚMERO AA-931008986-E6-2021 RELATIVA ALA ADQUISICION DE MATERIALES Y SUMINISTROS PARA PLANTELES EDUCATIVOS</t>
  </si>
  <si>
    <t>2021-06-15</t>
  </si>
  <si>
    <t>51750</t>
  </si>
  <si>
    <t>RCR MEXPORT, S.A. DE C.V.</t>
  </si>
  <si>
    <t>https://compranet.hacienda.gob.mx/esop/guest/go/opportunity/detail?opportunityId=2009943</t>
  </si>
  <si>
    <t>2276949</t>
  </si>
  <si>
    <t>IA-931056978-E7-2021</t>
  </si>
  <si>
    <t>CONTRATACIÓN DE SERVICIOS DE MANTENIMIENTO PREVENTIVO A EQUIPOS DE LABORATORIO</t>
  </si>
  <si>
    <t>2021-06-17</t>
  </si>
  <si>
    <t>2021-05-27 19:03</t>
  </si>
  <si>
    <t>2021-06-09 10:00</t>
  </si>
  <si>
    <t>2540314</t>
  </si>
  <si>
    <t>027-2021-IAF</t>
  </si>
  <si>
    <t>PROCEDIMIENTO DE INVITACIÓN A CUANDO MENOS TRES PERSONAS NACIONAL NÚMERO IA-931056978-E7-2021 RELATIVO A LA CONTRATACIÓN DE SERVICIOS DE MANTENIMIENTO PREVENTIVO A EQUIPOS DE LABORATORIO</t>
  </si>
  <si>
    <t>4500</t>
  </si>
  <si>
    <t>35544</t>
  </si>
  <si>
    <t>BEATRIZ EUGENIA MEDINA LARA</t>
  </si>
  <si>
    <t>https://compranet.hacienda.gob.mx/esop/guest/go/opportunity/detail?opportunityId=1989730</t>
  </si>
  <si>
    <t>2299330</t>
  </si>
  <si>
    <t>AA-931008986-E4 -2021</t>
  </si>
  <si>
    <t>5310</t>
  </si>
  <si>
    <t>Equipo medico y de laboratorio</t>
  </si>
  <si>
    <t>AA-931008986-E4-2021</t>
  </si>
  <si>
    <t>2021-07-20 11:59</t>
  </si>
  <si>
    <t>2021-06-01 11:00</t>
  </si>
  <si>
    <t>2544603</t>
  </si>
  <si>
    <t xml:space="preserve">AA-931008976-E4-2021 </t>
  </si>
  <si>
    <t>ADJUDICACIÓN DIRECTA NÚMERO AA-931008976-E4-2021 RELATIVA ALA ADQUISICION DE EQUIPO MEDICO Y DE LABORATORIO</t>
  </si>
  <si>
    <t>2021-06-01</t>
  </si>
  <si>
    <t>2022-01-04</t>
  </si>
  <si>
    <t>49446</t>
  </si>
  <si>
    <t>EQUIPOS MEDICOS Y DE RECUPERACION</t>
  </si>
  <si>
    <t>https://compranet.hacienda.gob.mx/esop/guest/go/opportunity/detail?opportunityId=2009973</t>
  </si>
  <si>
    <t>2540331</t>
  </si>
  <si>
    <t>028-2021-IAF</t>
  </si>
  <si>
    <t>55045</t>
  </si>
  <si>
    <t>23375</t>
  </si>
  <si>
    <t>MER891020B37</t>
  </si>
  <si>
    <t>MERIEQUIPOS</t>
  </si>
  <si>
    <t>2299354</t>
  </si>
  <si>
    <t xml:space="preserve">AA-931008986-E6-2021 </t>
  </si>
  <si>
    <t>Materiales y suministros para planteles educativos</t>
  </si>
  <si>
    <t>AA-931008986-E6-2021</t>
  </si>
  <si>
    <t>2021-07-20 11:46</t>
  </si>
  <si>
    <t>2544626</t>
  </si>
  <si>
    <t xml:space="preserve">AA-931008976-E6-2021 </t>
  </si>
  <si>
    <t>ADJUDICACIÓN DIRECTA NÚMERO AA-931008976-E6-2021 RELATIVA ALA ADQUISICION DE MATERIALES Y SUMINISTROS PARA PLANTELES EDUCATIVOS</t>
  </si>
  <si>
    <t>37876</t>
  </si>
  <si>
    <t>TEC0710303U1</t>
  </si>
  <si>
    <t>TECARTD SA DE CV</t>
  </si>
  <si>
    <t>https://compranet.hacienda.gob.mx/esop/guest/go/opportunity/detail?opportunityId=2009963</t>
  </si>
  <si>
    <t>2299360</t>
  </si>
  <si>
    <t xml:space="preserve">AA-931008986-E7-2021 </t>
  </si>
  <si>
    <t>Otros materiales y artículos de construcción y reparación</t>
  </si>
  <si>
    <t>AA-931008986-E7-2021</t>
  </si>
  <si>
    <t>2021-07-20 11:38</t>
  </si>
  <si>
    <t>2021-06-17 11:00</t>
  </si>
  <si>
    <t>2544635</t>
  </si>
  <si>
    <t xml:space="preserve">AA-931008976-E7-2021 </t>
  </si>
  <si>
    <t>ADJUDICACIÓN DIRECTA NÚMERO AA-931008976-E7-2021 RELATIVA ALA ADQUISICION DE OTROS MATERIALES Y ARTICULOS DE CONSTRUCCION Y REPARACION</t>
  </si>
  <si>
    <t>158450</t>
  </si>
  <si>
    <t>https://compranet.hacienda.gob.mx/esop/guest/go/opportunity/detail?opportunityId=2009953</t>
  </si>
  <si>
    <t>2292861</t>
  </si>
  <si>
    <t>SEMUJERES/RM-1/RF/02-2021</t>
  </si>
  <si>
    <t xml:space="preserve">Servicio para realizar un proceso semipresencial de contención emocional </t>
  </si>
  <si>
    <t>IA-931038969-E3-2021</t>
  </si>
  <si>
    <t>2021-07-12</t>
  </si>
  <si>
    <t>2021-06-30 23:49</t>
  </si>
  <si>
    <t>2021-07-08 13:00</t>
  </si>
  <si>
    <t>2542823</t>
  </si>
  <si>
    <t xml:space="preserve">Servicio para realizar un proceso semipresencial de contención emocional y autocuidado a través de 201 sesiones individuales (de 1 hora) y 2 sesiones grupales (30 horas en total para 3 grupos) dirigido a 67 profesionistas que brindan servicios de atención </t>
  </si>
  <si>
    <t>Servicio para realizar un proceso semipresencial de contención emocional y autocuidado a través de 201 sesiones individuales (de 1 hora) y 2 sesiones grupales (30 horas en total para 3 grupos) dirigido a 67 profesionistas que brindan servicios de atención especializada en los 15 Centros Municipales de Atención a la Violencia contra las Mujeres y a quienes laboran en el área de prevención de las violencias, de la Vertiente A, Acción A.IV.1, del PAIMEF 2021</t>
  </si>
  <si>
    <t>2021-07-13</t>
  </si>
  <si>
    <t>2021-12-15</t>
  </si>
  <si>
    <t>222845.7</t>
  </si>
  <si>
    <t>2021-07-13 00:00:00 GMT</t>
  </si>
  <si>
    <t>155025</t>
  </si>
  <si>
    <t>https://compranet.hacienda.gob.mx/esop/guest/go/opportunity/detail?opportunityId=2002770</t>
  </si>
  <si>
    <t>2021-07-09</t>
  </si>
  <si>
    <t>2021-07-19</t>
  </si>
  <si>
    <t>2021-07-01 10:00</t>
  </si>
  <si>
    <t>2319494</t>
  </si>
  <si>
    <t>AA-931008986-E9-2021</t>
  </si>
  <si>
    <t>5230, 5660</t>
  </si>
  <si>
    <t>Cámaras fotográficas y de video</t>
  </si>
  <si>
    <t>2021-08-25 17:24</t>
  </si>
  <si>
    <t>2021-07-20 00:00</t>
  </si>
  <si>
    <t>2571503</t>
  </si>
  <si>
    <t>AA-931008986-E9-2020 OC 51721</t>
  </si>
  <si>
    <t>ADJUDICACIÓN DIRECTA NÚMERO AA-931008986-E9-2021 RELATIVA A LA ADQUISICIÓN DE CÁMARAS FOTOGRÁFICAS Y DE VIDEO Y EQUIPOS DE GENERACIÓN ELÉCTRICA, APARATOS Y ACCESORIOS ELÉCTRICOS</t>
  </si>
  <si>
    <t>2021-07-20</t>
  </si>
  <si>
    <t>29974.99</t>
  </si>
  <si>
    <t>https://compranet.hacienda.gob.mx/esop/guest/go/opportunity/detail?opportunityId=2025320</t>
  </si>
  <si>
    <t>2021-07-14</t>
  </si>
  <si>
    <t>2021-08-31</t>
  </si>
  <si>
    <t>2021-07-01 13:00</t>
  </si>
  <si>
    <t>2021-09-01</t>
  </si>
  <si>
    <t>2309915</t>
  </si>
  <si>
    <t>LA-931037999-E2-2021</t>
  </si>
  <si>
    <t>"EQUIPAMIENTO TECNOLÓGICO Y DE VOZ Y DATOS PARA EL NUEVO CAMPUS NORMALISTA CON S</t>
  </si>
  <si>
    <t>2021-08-24</t>
  </si>
  <si>
    <t>2021-08-12 10:34</t>
  </si>
  <si>
    <t>2021-08-23 09:30</t>
  </si>
  <si>
    <t>2580630</t>
  </si>
  <si>
    <t>LA-931037999-E2-2021 / LA-931037999-E11-2021</t>
  </si>
  <si>
    <t>"EQUIPAMIENTO TECNOLÓGICO Y DE VOZ Y DATOS PARA EL NUEVO CAMPUS NORMALISTA CON SEDE EN LA CIUDAD DE MÉRIDA"</t>
  </si>
  <si>
    <t>2021-08-25</t>
  </si>
  <si>
    <t>1224804</t>
  </si>
  <si>
    <t>LCS960920UU4</t>
  </si>
  <si>
    <t>LASES COMPUTACION DEL SURESTE SA DE CV</t>
  </si>
  <si>
    <t>https://compranet.hacienda.gob.mx/esop/guest/go/opportunity/detail?opportunityId=2020028</t>
  </si>
  <si>
    <t>2333444</t>
  </si>
  <si>
    <t>AA-931008986-E12-2021</t>
  </si>
  <si>
    <t>2460</t>
  </si>
  <si>
    <t>ADQUISICIÓN DE MATERIAL ELÉCTRICO Y ELECTRÓNICO</t>
  </si>
  <si>
    <t>2021-09-23 19:44</t>
  </si>
  <si>
    <t>2021-09-20 11:00</t>
  </si>
  <si>
    <t>2591593</t>
  </si>
  <si>
    <t>AA-931008986-E12-2021, OC77121</t>
  </si>
  <si>
    <t>ADJUDICACIÓN DIRECTA NÚMERO AA-931008986-E12-2021 RELATIVO A LA ADQUISICIÓN DE MATERIAL ELÉCTRICO Y ELECTRÓNICO</t>
  </si>
  <si>
    <t>2021-09-20</t>
  </si>
  <si>
    <t>41036.52</t>
  </si>
  <si>
    <t>FXA131029A70</t>
  </si>
  <si>
    <t>FERRETERIA XAY-HA SA DE CV</t>
  </si>
  <si>
    <t>https://compranet.hacienda.gob.mx/esop/guest/go/opportunity/detail?opportunityId=2037015</t>
  </si>
  <si>
    <t>2330501</t>
  </si>
  <si>
    <t>AA-931008986-E11-2021</t>
  </si>
  <si>
    <t>ADQUISICIÓN DE BIENES INFORMATICOS</t>
  </si>
  <si>
    <t>2021-09-17 17:42</t>
  </si>
  <si>
    <t>2021-09-17 11:00</t>
  </si>
  <si>
    <t>2588180</t>
  </si>
  <si>
    <t>AA-931008986-E11-2021, OC51621</t>
  </si>
  <si>
    <t>Bienes informáticos</t>
  </si>
  <si>
    <t>ADJUDICACIÓN DIRECTA NÚMERO AA-931008986-E11-2021 RELATIVO A LA ADQUISICIÓN DE BIENES INFORMATICOS</t>
  </si>
  <si>
    <t>2021-09-17</t>
  </si>
  <si>
    <t>61932</t>
  </si>
  <si>
    <t>https://compranet.hacienda.gob.mx/esop/guest/go/opportunity/detail?opportunityId=2034619</t>
  </si>
  <si>
    <t>2329156</t>
  </si>
  <si>
    <t>AA-931008986-E10-2021</t>
  </si>
  <si>
    <t>MATERIALES Y ÚTILES DE ENSEÑANZA</t>
  </si>
  <si>
    <t>2021-09-13 18:08</t>
  </si>
  <si>
    <t>2021-09-08 11:00</t>
  </si>
  <si>
    <t>2586313</t>
  </si>
  <si>
    <t xml:space="preserve">AA-931008986-E10-2021, OC70221 </t>
  </si>
  <si>
    <t>Materiales y útiles de enseñanza</t>
  </si>
  <si>
    <t>ADJUDICACIÓN DIRECTA NUMERO AA-931008986-E10-2021, OC70221   RELATIVA A LA ADQUISICIÓN DE MATERIALES Y ÚTILES DE ENSEÑANZA</t>
  </si>
  <si>
    <t>2021-09-08</t>
  </si>
  <si>
    <t>2022-01-28</t>
  </si>
  <si>
    <t>65284.42</t>
  </si>
  <si>
    <t>SILVIA DEL SOCORRO LOPEZ CORTES</t>
  </si>
  <si>
    <t>https://compranet.hacienda.gob.mx/esop/guest/go/opportunity/detail?opportunityId=2033358</t>
  </si>
  <si>
    <t>2242775</t>
  </si>
  <si>
    <t>SUMINISTRO DE COMBUSTIBLE MEDIANTE ETIQUETAS Y/O TARJETAS ELECTRONICAS</t>
  </si>
  <si>
    <t>LA-931009999-E1-2021</t>
  </si>
  <si>
    <t>2021-04-12</t>
  </si>
  <si>
    <t>2021-03-23 08:21</t>
  </si>
  <si>
    <t>2021-04-07 12:00</t>
  </si>
  <si>
    <t>2583335</t>
  </si>
  <si>
    <t>SECOGEY-009-2021</t>
  </si>
  <si>
    <t>520000</t>
  </si>
  <si>
    <t>2021-04-15 00:00:00 GMT</t>
  </si>
  <si>
    <t>https://compranet.hacienda.gob.mx/esop/guest/go/opportunity/detail?opportunityId=1962200</t>
  </si>
  <si>
    <t>2306468</t>
  </si>
  <si>
    <t>FONATUR-2021-SANEAMIENTO CUXTAL-01</t>
  </si>
  <si>
    <t xml:space="preserve">Servicio de Saneamiento de 200 (doscientas) hectáreas. </t>
  </si>
  <si>
    <t>LA-831050888-E3-2021</t>
  </si>
  <si>
    <t>2021-08-30</t>
  </si>
  <si>
    <t>2021-08-10 00:13</t>
  </si>
  <si>
    <t>2021-08-24 10:00</t>
  </si>
  <si>
    <t>2607662</t>
  </si>
  <si>
    <t>(FONATUR-2021-SANEAMIENTO CUXTAL-01)</t>
  </si>
  <si>
    <t>Servicio de Saneamiento de 200 (doscientas) hectáreas</t>
  </si>
  <si>
    <t>Servicio de Saneamiento de 200 (doscientas) hectáreas de la zona sujeta a conservación ecológica Reserva Cuxtal, Municipio de Mérida, Yucatán.</t>
  </si>
  <si>
    <t>11190460</t>
  </si>
  <si>
    <t>2021-08-31 00:00:00 GMT</t>
  </si>
  <si>
    <t>20560</t>
  </si>
  <si>
    <t>SME961127HMA</t>
  </si>
  <si>
    <t>SANIRENT DE MEXICO SA DE CV</t>
  </si>
  <si>
    <t>https://compranet.hacienda.gob.mx/esop/guest/go/opportunity/detail?opportunityId=2014290</t>
  </si>
  <si>
    <t>2324011</t>
  </si>
  <si>
    <t>FONATUR 2021 EQUIPAMIENTO DE LA RESERVA ECOLOGICA CUXTAL-01</t>
  </si>
  <si>
    <t>2910, 5110, 5150, 5230, 5310, 5410, 5620</t>
  </si>
  <si>
    <t>Equipamiento Reserva Ecológica Cuxtal</t>
  </si>
  <si>
    <t>LA-831050888-E5-2021</t>
  </si>
  <si>
    <t>2021-10-12</t>
  </si>
  <si>
    <t>2021-09-23 10:55</t>
  </si>
  <si>
    <t>2021-10-08 10:00</t>
  </si>
  <si>
    <t>2609629</t>
  </si>
  <si>
    <t>LA-831050888-E5-2021-01</t>
  </si>
  <si>
    <t>Equipamiento Reserva Ecológica Cuxtal, mobiliario de oficina.</t>
  </si>
  <si>
    <t>2021-11-11</t>
  </si>
  <si>
    <t>61200</t>
  </si>
  <si>
    <t>SIO14012478A</t>
  </si>
  <si>
    <t>SISTEMAS INTEGRALES DE OFICINA SIO SA DE CV</t>
  </si>
  <si>
    <t>https://compranet.hacienda.gob.mx/esop/guest/go/opportunity/detail?opportunityId=2029388</t>
  </si>
  <si>
    <t>2314776</t>
  </si>
  <si>
    <t>CJ-AD-FED-001-21-001</t>
  </si>
  <si>
    <t>ADQUISICIÓN DE PAPELERÍA PARA LA DIRECCIÓN DEL REGISTRO CIVIL DEL ESTADO DE YUCA</t>
  </si>
  <si>
    <t>AA-931026973-E4-2021</t>
  </si>
  <si>
    <t>2021-11-24 09:36</t>
  </si>
  <si>
    <t>2021-09-01 11:00</t>
  </si>
  <si>
    <t>2605130</t>
  </si>
  <si>
    <t>CJ-AD-FED-01-21-001</t>
  </si>
  <si>
    <t>ADQUISICIÓN DE PAPELERÍA PARA LA DIRECCIÓN DEL REGISTRO CIVIL</t>
  </si>
  <si>
    <t>27613.35</t>
  </si>
  <si>
    <t>2021-09-01 00:00:00 GMT</t>
  </si>
  <si>
    <t>https://compranet.hacienda.gob.mx/esop/guest/go/opportunity/detail?opportunityId=2045879</t>
  </si>
  <si>
    <t>2328952</t>
  </si>
  <si>
    <t>LA-931007985-E25-2021</t>
  </si>
  <si>
    <t>2021-09-20 10:43</t>
  </si>
  <si>
    <t>2021-10-06 11:00</t>
  </si>
  <si>
    <t>2606344</t>
  </si>
  <si>
    <t>RELATIVA A LA CONTRATACIÓN DEL SERVICIO DE MANTENIMIENTO A EQUIPOS DEL LABORATORIO ESTATAL DE SALUD PÚBLICA DE LOS SERVICIOS DE SALUD DE YUCATÁN. CORRESPONDIENTE AL CONVENIO FEDERAL AFASPE 2021</t>
  </si>
  <si>
    <t>1155421.38</t>
  </si>
  <si>
    <t>189302</t>
  </si>
  <si>
    <t>https://compranet.hacienda.gob.mx/esop/guest/go/opportunity/detail?opportunityId=2034855</t>
  </si>
  <si>
    <t>2342508</t>
  </si>
  <si>
    <t>CJ-LP-FED-001-21</t>
  </si>
  <si>
    <t>2140, 5150</t>
  </si>
  <si>
    <t>Adquisición de Equipo y Consumibles de Computo para la Dirección del Registro Ci</t>
  </si>
  <si>
    <t>LA-931026973-E3-2021</t>
  </si>
  <si>
    <t>2021-11-10</t>
  </si>
  <si>
    <t>2021-10-21 07:16</t>
  </si>
  <si>
    <t>2021-11-05 11:00</t>
  </si>
  <si>
    <t>2637809</t>
  </si>
  <si>
    <t>Adquisición de Equipo y Consumibles de Computo para la Dirección del Registro Civil</t>
  </si>
  <si>
    <t xml:space="preserve"> Adquisición de Equipo y Consumibles de Computo para la Dirección del Registro Civil
</t>
  </si>
  <si>
    <t>2021-11-12</t>
  </si>
  <si>
    <t>151050</t>
  </si>
  <si>
    <t>FAS150618528</t>
  </si>
  <si>
    <t>FACTOR ASOCIADO EN SOLUCIONES TECNOLOGICAS SA DE CV</t>
  </si>
  <si>
    <t>https://compranet.hacienda.gob.mx/esop/guest/go/opportunity/detail?opportunityId=2048472</t>
  </si>
  <si>
    <t>2637768</t>
  </si>
  <si>
    <t>219700</t>
  </si>
  <si>
    <t>42057</t>
  </si>
  <si>
    <t>2360400</t>
  </si>
  <si>
    <t>AA-931008986-E14-2021</t>
  </si>
  <si>
    <t>Otros materiales y articulos de construccion y reparacion</t>
  </si>
  <si>
    <t>2021-11-08 18:00</t>
  </si>
  <si>
    <t>2021-10-22 00:00</t>
  </si>
  <si>
    <t>2629416</t>
  </si>
  <si>
    <t>AA-931008986-E14-2020, OC96321</t>
  </si>
  <si>
    <t>ADJUDICACIÓN DIRECTA NÚMERO AA-931008986-E14-2021 RELATIVO A LA ADQUISICIÓN DE OTROS MATERIALES Y ARTÍCULOS DE CONSTRUCCIÓN Y REPARACIÓN</t>
  </si>
  <si>
    <t>2021-10-22</t>
  </si>
  <si>
    <t>34425</t>
  </si>
  <si>
    <t>https://compranet.hacienda.gob.mx/esop/guest/go/opportunity/detail?opportunityId=2058816</t>
  </si>
  <si>
    <t>931042959</t>
  </si>
  <si>
    <t>YUC-Instituto Tecnológico Superior Progreso-Subdirección de Administración #931042959</t>
  </si>
  <si>
    <t>Norma Patricia Romero Ruíz</t>
  </si>
  <si>
    <t>2362871</t>
  </si>
  <si>
    <t>ITSP-F317169-04-21</t>
  </si>
  <si>
    <t>3570, 5150, 5620, 5660, 5670, 5690</t>
  </si>
  <si>
    <t>SUMINISTRO DE LABORATORIO DE ENERGIAS RENOVABLES</t>
  </si>
  <si>
    <t>AA-931042959-E4-2021</t>
  </si>
  <si>
    <t>2021-11-29 20:16</t>
  </si>
  <si>
    <t>2021-11-10 00:00</t>
  </si>
  <si>
    <t>2640848</t>
  </si>
  <si>
    <t xml:space="preserve"> SUMINISTRO DE LABORATORIO DE ENERGIAS RENOVABLES
</t>
  </si>
  <si>
    <t>1509636.24</t>
  </si>
  <si>
    <t>SME040304IV2</t>
  </si>
  <si>
    <t>SERVICIOS Y MANTENIMIENTOS ELECTRICOS SA DE CV</t>
  </si>
  <si>
    <t>https://compranet.hacienda.gob.mx/esop/guest/go/opportunity/detail?opportunityId=2066683</t>
  </si>
  <si>
    <t>2362815</t>
  </si>
  <si>
    <t>ITSP-F317169-02-21</t>
  </si>
  <si>
    <t>2460, 2490, 3510, 5660, 5690</t>
  </si>
  <si>
    <t>EQUIPAMIENTO DE LABORATORIO DE ENERIGA</t>
  </si>
  <si>
    <t>AA-931042959-E2-2021</t>
  </si>
  <si>
    <t>2021-11-29 20:12</t>
  </si>
  <si>
    <t>2021-10-14 12:00</t>
  </si>
  <si>
    <t>2640597</t>
  </si>
  <si>
    <t>EQUIPAMIENTO DE LABORATORIO DE ENERIGA PARA EL INSTITUTO TECNOLOGICO SUPERIOR DE PROGRESO.</t>
  </si>
  <si>
    <t>160912.33</t>
  </si>
  <si>
    <t>JCO191120NXA</t>
  </si>
  <si>
    <t>JOLLIF CORPORATIVO S DE RL DE CV</t>
  </si>
  <si>
    <t>https://compranet.hacienda.gob.mx/esop/guest/go/opportunity/detail?opportunityId=2066542</t>
  </si>
  <si>
    <t>2358759</t>
  </si>
  <si>
    <t>ITSP-F317169-05-21</t>
  </si>
  <si>
    <t>5620, 5660, 5670, 5690, 5970</t>
  </si>
  <si>
    <t xml:space="preserve">EQUIPAMIENTO PARA LABORATORIO DE ENERGIAS RENOVABLES. </t>
  </si>
  <si>
    <t>AA-931042959-E5-2021</t>
  </si>
  <si>
    <t>2021-11-29 20:18</t>
  </si>
  <si>
    <t>2641039</t>
  </si>
  <si>
    <t>EQUIPAMIENTO PARA LABORATORIO DE ENERGIAS RENOVABLES.</t>
  </si>
  <si>
    <t>1025127.6</t>
  </si>
  <si>
    <t>IAR031103MR7</t>
  </si>
  <si>
    <t>IDEAS ARQUITECTOS SA DE CV</t>
  </si>
  <si>
    <t>https://compranet.hacienda.gob.mx/esop/guest/go/opportunity/detail?opportunityId=2057613</t>
  </si>
  <si>
    <t>2306537</t>
  </si>
  <si>
    <t>FONATUR-2021-PROGRAMA DE MANEJO CUXTAL-01</t>
  </si>
  <si>
    <t xml:space="preserve">Servicio de actualización del Programa de Manejo </t>
  </si>
  <si>
    <t>LA-831050888-E4-2021</t>
  </si>
  <si>
    <t>2021-08-10 00:14</t>
  </si>
  <si>
    <t>2021-08-24 12:00</t>
  </si>
  <si>
    <t>2626247</t>
  </si>
  <si>
    <t>Servicio de actualización del Programa de Manejo de la zona sujeta a conservación ecológica reserva Cuxtal.</t>
  </si>
  <si>
    <t>2023-07-29</t>
  </si>
  <si>
    <t>7490803</t>
  </si>
  <si>
    <t>RSO120410HG6</t>
  </si>
  <si>
    <t>R.P SOLUCIONES SCP</t>
  </si>
  <si>
    <t>https://compranet.hacienda.gob.mx/esop/guest/go/opportunity/detail?opportunityId=2014298</t>
  </si>
  <si>
    <t>2355387</t>
  </si>
  <si>
    <t>IA-931007985-E26-2021</t>
  </si>
  <si>
    <t>3340, 3390</t>
  </si>
  <si>
    <t>RELATIVA A LA CONTRATACIÓN DE SERVICIOS CORRESPONDIENTES A CURSOS, TALLERES, EVE</t>
  </si>
  <si>
    <t>2021-11-05 09:35</t>
  </si>
  <si>
    <t>2021-11-11 09:00</t>
  </si>
  <si>
    <t>2647013</t>
  </si>
  <si>
    <t>LA-93100795-E26-2021</t>
  </si>
  <si>
    <t>RELATIVA A LA CONTRATACIÓN DE SERVICIOS CORRESPONDIENTES A CURSOS, TALLERES, EVENTOS Y CONVENCIONES PARA LOS SERVICIOS DE SALUD DE YUCATÁN, DERIVADO DE LOS CONVENIOS FEDERALES AFASPE, CRESCA Y CULTURA DEL AGUA 2021.</t>
  </si>
  <si>
    <t>2021-11-16</t>
  </si>
  <si>
    <t>1795120.07</t>
  </si>
  <si>
    <t>ACA080812GZ0</t>
  </si>
  <si>
    <t>ARRIGUNAGA CANO SC</t>
  </si>
  <si>
    <t>https://compranet.hacienda.gob.mx/esop/guest/go/opportunity/detail?opportunityId=2056294</t>
  </si>
  <si>
    <t>2362793</t>
  </si>
  <si>
    <t>ITSP-F317169-01-21</t>
  </si>
  <si>
    <t>FORTALECIMIENTO DE LABORATORIO DE ENERGIA</t>
  </si>
  <si>
    <t>AA-931042959-E1-2021</t>
  </si>
  <si>
    <t>2021-11-29 20:09</t>
  </si>
  <si>
    <t>2640736</t>
  </si>
  <si>
    <t xml:space="preserve"> FORTALECIMIENTO DE LABORATORIO DE ENERGIA</t>
  </si>
  <si>
    <t xml:space="preserve">ADQUISICION PARA EL FORTALECIMIENTO DE LABORATORIO DE ENERGIA </t>
  </si>
  <si>
    <t>232524.35</t>
  </si>
  <si>
    <t>EDA COMERCIALIZADORA DEL SURESTE S.A. DE C.V.</t>
  </si>
  <si>
    <t>https://compranet.hacienda.gob.mx/esop/guest/go/opportunity/detail?opportunityId=2066646</t>
  </si>
  <si>
    <t>2362828</t>
  </si>
  <si>
    <t>ITSP-F317169-03-21</t>
  </si>
  <si>
    <t xml:space="preserve">TUNEL DE VIENTO </t>
  </si>
  <si>
    <t>AA-931042959-E3-2021</t>
  </si>
  <si>
    <t>2021-11-12 17:41</t>
  </si>
  <si>
    <t>2632416</t>
  </si>
  <si>
    <t>ADQUISICIÓN DE TUNEL DE VIENTO SUBSONICO</t>
  </si>
  <si>
    <t>ADQUISICION DE TUNEL DE VIENTO SUBSONICO</t>
  </si>
  <si>
    <t>1577586.21</t>
  </si>
  <si>
    <t>2021-11-10 00:00:00 GMT</t>
  </si>
  <si>
    <t>AEN080331GH9</t>
  </si>
  <si>
    <t>AG ENGINEERING</t>
  </si>
  <si>
    <t>https://compranet.hacienda.gob.mx/esop/guest/go/opportunity/detail?opportunityId=2060917</t>
  </si>
  <si>
    <t>2242806</t>
  </si>
  <si>
    <t>LA-931007985-E12-2021</t>
  </si>
  <si>
    <t>RELATIVA A LA ADJUDICACION DE CONTRATOS ABIERTOS PARA LA ADQUISICIÓN DE “PRODUCT</t>
  </si>
  <si>
    <t>2021-04-08</t>
  </si>
  <si>
    <t>2021-03-25 14:14</t>
  </si>
  <si>
    <t>2021-04-06 11:00</t>
  </si>
  <si>
    <t>2655858</t>
  </si>
  <si>
    <t>LA-93100795-E12-2021</t>
  </si>
  <si>
    <t xml:space="preserve">RELATIVA A LA ADJUDICACION DE CONTRATOS ABIERTOS PARA LA ADQUISICIÓN DE “PRODUCTOS ALIMENTICIOS PERECEDEROS Y NO PERECEDEROS”, PARA LOS HOSPITALES Y CENTROS DE SALUD DE LOS SERVICIOS DE SALUD DE YUCATÁN. </t>
  </si>
  <si>
    <t>38968505.29</t>
  </si>
  <si>
    <t>COMERCIALIZADORA DONCACAHUATO, S. DE R.L. DE C.V.</t>
  </si>
  <si>
    <t>https://compranet.hacienda.gob.mx/esop/guest/go/opportunity/detail?opportunityId=1962977</t>
  </si>
  <si>
    <t>2251930</t>
  </si>
  <si>
    <t>LA-931007985-E17-2021</t>
  </si>
  <si>
    <t>RELATIVA ALA ADJUDICACION DEL CONTRATO ABIERTO PARA LA PRESTACIÓN DEL SERVICIO I</t>
  </si>
  <si>
    <t>2021-04-13 13:51</t>
  </si>
  <si>
    <t>2021-04-23 11:00</t>
  </si>
  <si>
    <t>2650391</t>
  </si>
  <si>
    <t>LA-93100795-E17-2021</t>
  </si>
  <si>
    <t>RELATIVA ALA ADJUDICACIÓN DEL CONTRATO ABIERTO PARA LA PRESTACIÓN DEL SERVICIO INTEGRAL DE ANESTESIA (CON EQUIPOS EN COMODATO) PARA EL HOSPITAL GENERAL DR. AGUSTIN O'HORAN, HOSPITAL GENERAL DE VALLADOLID Y HOSPITAL SAN CARLOS TIZIMIN, DE LOS SERVICIOS DE S</t>
  </si>
  <si>
    <t>RELATIVA ALA ADJUDICACIÓN DEL CONTRATO ABIERTO PARA LA PRESTACIÓN DEL SERVICIO INTEGRAL DE ANESTESIA (CON EQUIPOS EN COMODATO) PARA EL HOSPITAL GENERAL DR. AGUSTIN O'HORAN, HOSPITAL GENERAL DE VALLADOLID Y HOSPITAL SAN CARLOS TIZIMIN, DE LOS SERVICIOS DE SALUD DE YUCATAN</t>
  </si>
  <si>
    <t>2021-05-03</t>
  </si>
  <si>
    <t>40000000</t>
  </si>
  <si>
    <t>637805</t>
  </si>
  <si>
    <t>https://compranet.hacienda.gob.mx/esop/guest/go/opportunity/detail?opportunityId=1969706</t>
  </si>
  <si>
    <t>2247348</t>
  </si>
  <si>
    <t>LA-931007985-E13-2021</t>
  </si>
  <si>
    <t>2021-04-15</t>
  </si>
  <si>
    <t>2021-04-01 10:06</t>
  </si>
  <si>
    <t>2021-04-13 09:00</t>
  </si>
  <si>
    <t>2649922</t>
  </si>
  <si>
    <t>LA-93100795-E13-2021-1</t>
  </si>
  <si>
    <t>ADQUISICIÓN Y DISTRIBUCIÓN DE MEDICAMENTOS</t>
  </si>
  <si>
    <t>RELATIVA A LA ADQUISICIÓN Y DISTRIBUCIÓN DE MEDICAMENTOS, Y AL SERVICIO INTEGRAL DE ADMINISTRACIÓN, LOGÍSTICA, DISPENSACIÓN, ATENCIÓN A USUARIOS Y GENERACIÓN DE SISTEMAS DE INFORMACIÓN DE LOS INSUMOS A TRAVÉS DE HOSPITALES, FARMACIAS Y CENTROS DE DISTRIBUCIÓN EN LAS INSTALACIONES DE LOS SERVICIOS DE SALUD DE YUCATÁN, MEDIANTE CONTRATO ABIERTO.</t>
  </si>
  <si>
    <t>270382.15</t>
  </si>
  <si>
    <t>DISTRIBUIDORA DE FARMACOS Y FRAGANCIAS S.A. DE  C.V.</t>
  </si>
  <si>
    <t>https://compranet.hacienda.gob.mx/esop/guest/go/opportunity/detail?opportunityId=1965674</t>
  </si>
  <si>
    <t>2649923</t>
  </si>
  <si>
    <t>LA-93100795-E13-2021-3</t>
  </si>
  <si>
    <t>SERVICIO INTEGRAL DE ADMINISTRACIÓN, LOGÍSTICA, DISPENSACIÓN, ATENCIÓN A USUARIOS Y GENERACIÓN DE SISTEMAS DE INFORMACIÓN DE LOS INSUMOS A TRAVÉS DE HOSPITALES, FARMACIAS Y CENTROS DE DISTRIBUCIÓN EN LAS INSTALACIONES DE LOS SERVICIOS DE SALUD DE YUCATÁN,</t>
  </si>
  <si>
    <t>8264051.73</t>
  </si>
  <si>
    <t>2649924</t>
  </si>
  <si>
    <t>LA-93100795-E13-2021-2</t>
  </si>
  <si>
    <t>246802.25</t>
  </si>
  <si>
    <t>2237838</t>
  </si>
  <si>
    <t>LA-931007985-E8-2021</t>
  </si>
  <si>
    <t xml:space="preserve">RELATIVA A LA ADJUDICACIÓN DEL CONTRATO ABIERTO PARA EL SERVICIO DE FOTOCOPIADO </t>
  </si>
  <si>
    <t>2021-03-26</t>
  </si>
  <si>
    <t>2021-03-09 22:16</t>
  </si>
  <si>
    <t>2021-03-23 11:00</t>
  </si>
  <si>
    <t>2650552</t>
  </si>
  <si>
    <t>RELATIVA A LA ADJUDICACIÓN DEL CONTRATO ABIERTO PARA EL SERVICIO DE FOTOCOPIADO (CON EQUIPOS EN COMODATO) PARA LOS SERVICIOS DE SALUD DE YUCATÁN.</t>
  </si>
  <si>
    <t>1600000</t>
  </si>
  <si>
    <t>CME110715LU5</t>
  </si>
  <si>
    <t>CD MER SA DE CV</t>
  </si>
  <si>
    <t>https://compranet.hacienda.gob.mx/esop/guest/go/opportunity/detail?opportunityId=1957577</t>
  </si>
  <si>
    <t>2242784</t>
  </si>
  <si>
    <t>LA-931007985-E11-2021</t>
  </si>
  <si>
    <t>2021-03-25 14:21</t>
  </si>
  <si>
    <t>2021-04-06 10:00</t>
  </si>
  <si>
    <t>2649899</t>
  </si>
  <si>
    <t>LA-93100795-E11-2021</t>
  </si>
  <si>
    <t>RELATIVA A LA PRESTACIÓN DEL SERVICIO PARA REALIZAR PRUEBAS DE BANCO DE SANGRE CON EQUIPOS EN COMODATO EN EL CENTRO ESTATAL DE TRANSFUSIÓN SANGUINEA EN EL BANCO DE SANGRE DEL HOSPITAL DR. AGUSTIN O´HORAN DE LOS SERVICIOS DE SALUD DE YUCATÁN, MEDIANTE CONTR</t>
  </si>
  <si>
    <t>RELATIVA A LA PRESTACIÓN DEL SERVICIO PARA REALIZAR PRUEBAS DE BANCO DE SANGRE CON EQUIPOS EN COMODATO EN EL CENTRO ESTATAL DE TRANSFUSIÓN SANGUINEA EN EL BANCO DE SANGRE DEL HOSPITAL DR. AGUSTIN O´HORAN DE LOS SERVICIOS DE SALUD DE YUCATÁN, MEDIANTE CONTRATO ABIERTO.</t>
  </si>
  <si>
    <t>45445929.53</t>
  </si>
  <si>
    <t>DICIPA, S.A. DE C.V.</t>
  </si>
  <si>
    <t>https://compranet.hacienda.gob.mx/esop/guest/go/opportunity/detail?opportunityId=1962971</t>
  </si>
  <si>
    <t>2252069</t>
  </si>
  <si>
    <t>LA-931007985-E19-2021</t>
  </si>
  <si>
    <t xml:space="preserve">RELATIVA A LA ADJUDICACIÓN DEL CONTRATO ABIERTO PARA LA ADQUISICIÓN DE MATERIAL </t>
  </si>
  <si>
    <t>2021-04-13 15:04</t>
  </si>
  <si>
    <t>2021-04-23 13:00</t>
  </si>
  <si>
    <t>2650411</t>
  </si>
  <si>
    <t>LA-93100795-E19-2021-2</t>
  </si>
  <si>
    <t>MATERIAL DE LIMPIEZA 1.1 al  1.68</t>
  </si>
  <si>
    <t>RELATIVA A LA ADJUDICACIÓN DEL CONTRATO ABIERTO PARA LA ADQUISICIÓN DE MATERIAL DE LIMPIEZA PARA LOS SERVICIOS DE SALUD DE YUCATÁN.</t>
  </si>
  <si>
    <t>https://compranet.hacienda.gob.mx/esop/guest/go/opportunity/detail?opportunityId=1969793</t>
  </si>
  <si>
    <t>2650412</t>
  </si>
  <si>
    <t>LA-93100795-E19-2021-1</t>
  </si>
  <si>
    <t>MATERIAL DE LIMPIEZA 2.1 al 2.19</t>
  </si>
  <si>
    <t>PIP110210C69</t>
  </si>
  <si>
    <t>PRODUCTOS INTEGRADOS PROLISUR SA DE CV</t>
  </si>
  <si>
    <t>2247369</t>
  </si>
  <si>
    <t>LA-931007985-E15-2021</t>
  </si>
  <si>
    <t xml:space="preserve">RELATIVA A LA ADQUISICION DE MATERIAL DE CURACION, ABASTO Y DISTRIBUCIÓN EN LOS </t>
  </si>
  <si>
    <t>2021-04-01 10:04</t>
  </si>
  <si>
    <t>2021-04-13 11:00</t>
  </si>
  <si>
    <t>2650360</t>
  </si>
  <si>
    <t>LA-93100795-E15-2021</t>
  </si>
  <si>
    <t>2021-04-16</t>
  </si>
  <si>
    <t>1083924.22</t>
  </si>
  <si>
    <t>https://compranet.hacienda.gob.mx/esop/guest/go/opportunity/detail?opportunityId=1965698</t>
  </si>
  <si>
    <t>2021-12-07</t>
  </si>
  <si>
    <t>2251624</t>
  </si>
  <si>
    <t>LA-931007985-E16-2021</t>
  </si>
  <si>
    <t>2021-04-13 18:42</t>
  </si>
  <si>
    <t>2021-04-23 09:00</t>
  </si>
  <si>
    <t>2648901</t>
  </si>
  <si>
    <t>LA-93100795-E16-2021</t>
  </si>
  <si>
    <t xml:space="preserve"> ADQUISICIÓN DE MATERIAL DE ORTOPEDIA (OSTEOSINTESIS Y ENDOPROTESIS), PARA LOS HOSPITALES DE LOS SERVICIOS DE SALUD DE YUCATÁN.</t>
  </si>
  <si>
    <t>RELATIVA A LA ADJUDICACIÓN DE CONTRATOS ABIERTOS PARA LA ADQUISICIÓN DE MATERIAL DE ORTOPEDIA (OSTEOSINTESIS Y ENDOPROTESIS), PARA LOS HOSPITALES DE LOS SERVICIOS DE SALUD DE YUCATÁN.</t>
  </si>
  <si>
    <t>https://compranet.hacienda.gob.mx/esop/guest/go/opportunity/detail?opportunityId=1969476</t>
  </si>
  <si>
    <t>2252297</t>
  </si>
  <si>
    <t>LA-931007985-E20-2021</t>
  </si>
  <si>
    <t>RELATIVA A LA ADQUISICIÓN DE MATERIAL DE CURACIÓN, PARA CUIDADO AVANZADO DE HERI</t>
  </si>
  <si>
    <t>2021-04-13 14:55</t>
  </si>
  <si>
    <t>2021-04-23 14:00</t>
  </si>
  <si>
    <t>2648946</t>
  </si>
  <si>
    <t>LA-93100795-E20-2021</t>
  </si>
  <si>
    <t>RELATIVA A LA ADQUISICION DE MATERIAL DE CURACION, PARA CUIDADO AVANZADO DE HERIDAS, ABASTO Y DISTRIBUCIONES EN LOS ALMACENES DE LOS SERVICIOS DE SALUD DE YUCATAN</t>
  </si>
  <si>
    <t>RELATIVA A LA ADQUISICIÓN DE MATERIAL DE CURACIÓN, PARA CUIDADO AVANZADO DE HERIDAS, ABASTO Y DISTRIBUCIONES EN LOS ALMACENES DE LOS SERVICIOS DE SALUD DE YUCATAN</t>
  </si>
  <si>
    <t>20000000</t>
  </si>
  <si>
    <t>86688</t>
  </si>
  <si>
    <t>https://compranet.hacienda.gob.mx/esop/guest/go/opportunity/detail?opportunityId=1970000</t>
  </si>
  <si>
    <t>2021-12-21</t>
  </si>
  <si>
    <t>2021-11-11 00:00:00 GMT</t>
  </si>
  <si>
    <t>2237841</t>
  </si>
  <si>
    <t>LA-931007985-E9-2021</t>
  </si>
  <si>
    <t>RELATIVA AL CONTRATO ABIERTO PARA LA ADQUISICIÓN DE TARJETAS ELECTRONICAS Y/O VA</t>
  </si>
  <si>
    <t>2021-03-09 22:22</t>
  </si>
  <si>
    <t>2021-03-23 12:00</t>
  </si>
  <si>
    <t>2655099</t>
  </si>
  <si>
    <t>LA-93100795-E9-2021-1</t>
  </si>
  <si>
    <t>RELATIVA AL CONTRATO ABIERTO PARA LA ADQUISICIÓN DE TARJETAS ELECTRONICAS Y/O VALES DE COMBUSTIBLE PARA LOS VEHICULOS Y MAQUINARIA  DE LOS SERVICIOS DE SALUD DE YUCATAN.</t>
  </si>
  <si>
    <t>RELATIVA AL CONTRATO ABIERTO PARA LA ADQUISICIÓN DE TARJETAS ELECTRÓNICAS Y/O VALES DE COMBUSTIBLE PARA LOS VEHÍCULOS Y MAQUINARIA  DE LOS SERVICIOS DE SALUD DE YUCATÁN.</t>
  </si>
  <si>
    <t>11530172.41</t>
  </si>
  <si>
    <t>718683</t>
  </si>
  <si>
    <t>https://compranet.hacienda.gob.mx/esop/guest/go/opportunity/detail?opportunityId=1957578</t>
  </si>
  <si>
    <t>2247355</t>
  </si>
  <si>
    <t>LA-931007985-E14-2021</t>
  </si>
  <si>
    <t>2021-04-01 10:05</t>
  </si>
  <si>
    <t>2021-04-13 10:00</t>
  </si>
  <si>
    <t>2655874</t>
  </si>
  <si>
    <t>LA-93100795-E14-2021</t>
  </si>
  <si>
    <t>RELATIVA A LA ADJUDICACION DE CONTRATO ABIERTO PARA LA ADQUISICION DE MEDICAMENTOS DE ALTA ESPECIALIDAD PARA LOS SERVICIOS DE SALUD DE YUCATÁN.</t>
  </si>
  <si>
    <t>RELATIVA A LA ADJUDICACIÓN DE CONTRATO ABIERTO PARA LA ADQUISICIÓN DE MEDICAMENTOS DE ALTA ESPECIALIDAD PARA LOS SERVICIOS DE SALUD DE YUCATÁN.</t>
  </si>
  <si>
    <t>2760520.3</t>
  </si>
  <si>
    <t>https://compranet.hacienda.gob.mx/esop/guest/go/opportunity/detail?opportunityId=1965682</t>
  </si>
  <si>
    <t>2293373</t>
  </si>
  <si>
    <t>SEMUJERES/RM-1/RF/03-2021</t>
  </si>
  <si>
    <t>Servicio para la realización 3 de cápsulas audiovisuales</t>
  </si>
  <si>
    <t>IA-931038969-E4-2021</t>
  </si>
  <si>
    <t>2021-07-01 22:00</t>
  </si>
  <si>
    <t>2021-07-15 14:00</t>
  </si>
  <si>
    <t>2665720</t>
  </si>
  <si>
    <t>Servicio para la realización de 3  cápsulas audiovisuales (Temas: Violencia Digital contra las Mujeres, Corresponsabilidad en el Hogar y Mitos del Amor Romántico), con una duración de 10 minutos cada una, incluye el diseño, la producción, y contempla la elaboración del guion con tema específico para ser representado con títeres, grabación y edición de voces de los personajes en estudio, construcción y caracterización de cada personaje, manipulación de títeres para la grabación de las cápsulas audiovisuales, utilería, vestuario, musicalización, técnico de audio, grabación, producción y edición de cada cápsula, así como el uso de imagen, de la Vertiente B, Acción B.II.3 del PAIMEF 2021</t>
  </si>
  <si>
    <t>2021-11-15</t>
  </si>
  <si>
    <t>194827</t>
  </si>
  <si>
    <t>2021-07-20 00:00:00 GMT</t>
  </si>
  <si>
    <t>https://compranet.hacienda.gob.mx/esop/guest/go/opportunity/detail?opportunityId=2003360</t>
  </si>
  <si>
    <t>2299992</t>
  </si>
  <si>
    <t>SEMUJERES/RM-1/RF/11-2021</t>
  </si>
  <si>
    <t>Servicio para impartir la capacitación virtual “Feminicidio"</t>
  </si>
  <si>
    <t>IA-931038969-E5-2021</t>
  </si>
  <si>
    <t>2021-07-30</t>
  </si>
  <si>
    <t>2021-07-16 15:02</t>
  </si>
  <si>
    <t>2021-07-28 14:00</t>
  </si>
  <si>
    <t>2665644</t>
  </si>
  <si>
    <t>Servicio para impartir la capacitación virtual “Feminicidio: intervención con perspectiva de género y atención interdisciplinaria” dirigida a 67 profesionistas que brindan servicios especializados de trabajo social, jurídicos y psicológicos y a profesionistas que participan en acciones de prevención de las violencias, del Programa de Apoyo a Instancias de las Mujeres en las Entidades Federativas (PAIMEF) 2021, Vertiente A, Acción A.I.1</t>
  </si>
  <si>
    <t>215516</t>
  </si>
  <si>
    <t>2021-08-03 00:00:00 GMT</t>
  </si>
  <si>
    <t>DJE990506464</t>
  </si>
  <si>
    <t>DEFENSA JURIDICA Y EDUCACION PARA MUJERES SC</t>
  </si>
  <si>
    <t>https://compranet.hacienda.gob.mx/esop/guest/go/opportunity/detail?opportunityId=2009130</t>
  </si>
  <si>
    <t>2655096</t>
  </si>
  <si>
    <t>LA-93100795-E9-2021-2</t>
  </si>
  <si>
    <t>2909482.76</t>
  </si>
  <si>
    <t>MEGASUR, S.A. DE C.V.</t>
  </si>
  <si>
    <t>2319393</t>
  </si>
  <si>
    <t>CJ-AD-FED-004-21</t>
  </si>
  <si>
    <t>CONTRATACIÓN DEL SERVICIO DE PUBLICIDAD PARA LA DIRECCIÓN DEL REGISTRO CIVIL</t>
  </si>
  <si>
    <t>AA-931026973-E2-2021</t>
  </si>
  <si>
    <t>2021-08-25 15:05</t>
  </si>
  <si>
    <t>2021-08-23 12:00</t>
  </si>
  <si>
    <t>2660524</t>
  </si>
  <si>
    <t>CJ-AD-FED-004-21-001</t>
  </si>
  <si>
    <t>2021-08-23</t>
  </si>
  <si>
    <t>35850</t>
  </si>
  <si>
    <t>https://compranet.hacienda.gob.mx/esop/guest/go/opportunity/detail?opportunityId=2025176</t>
  </si>
  <si>
    <t>2380339</t>
  </si>
  <si>
    <t>AA-931008986-E16-2021</t>
  </si>
  <si>
    <t>2021-12-17 20:01</t>
  </si>
  <si>
    <t>2021-12-15 10:00</t>
  </si>
  <si>
    <t>2654837</t>
  </si>
  <si>
    <t xml:space="preserve">AA-931008986-E16-2021 </t>
  </si>
  <si>
    <t>ADJUDICACIÓN DIRECTA NÚMERO AA-931008986-E16-2021 RELATIVO A LA ADQUISICIÓN DE OTROS MATERIALES Y ARTÍCULOS DE CONSTRUCCIÓN Y REPARACIÓN</t>
  </si>
  <si>
    <t>77490</t>
  </si>
  <si>
    <t>PSG130316C25</t>
  </si>
  <si>
    <t>PRODUCTOS Y SERVICIOS GAMEX SA DE CV</t>
  </si>
  <si>
    <t>https://compranet.hacienda.gob.mx/esop/guest/go/opportunity/detail?opportunityId=2075005</t>
  </si>
  <si>
    <t>2319331</t>
  </si>
  <si>
    <t>CJ-AD-FED-002-21-001</t>
  </si>
  <si>
    <t>CONTRATACIÓN DEL SERVICIO DE IMPRESIÓN</t>
  </si>
  <si>
    <t>AA-931026973-E1-2021</t>
  </si>
  <si>
    <t>2021-08-25 15:04</t>
  </si>
  <si>
    <t>2660486</t>
  </si>
  <si>
    <t>CONTRATACION DEL SERVICIO DE IMPRESIÓN</t>
  </si>
  <si>
    <t>SERVICIO DE IMPRESIÓN DE VOLANTES Y POSTERS</t>
  </si>
  <si>
    <t>2022-01-10</t>
  </si>
  <si>
    <t>10290</t>
  </si>
  <si>
    <t>https://compranet.hacienda.gob.mx/esop/guest/go/opportunity/detail?opportunityId=2025135</t>
  </si>
  <si>
    <t>2021-10-14 00:00:00 GMT</t>
  </si>
  <si>
    <t>2380333</t>
  </si>
  <si>
    <t>AA-931008986-E15-2021</t>
  </si>
  <si>
    <t>2021-12-17 19:30</t>
  </si>
  <si>
    <t>2021-12-15 11:00</t>
  </si>
  <si>
    <t>2654832</t>
  </si>
  <si>
    <t>AA-931008986-E15-2020, OC132121</t>
  </si>
  <si>
    <t>ADJUDICACIÓN DIRECTA NÚMERO AA-931008986-E15-2021 RELATIVO A LA ADQUISICIÓN DE ARTÍCULOS DEPORTIVOS</t>
  </si>
  <si>
    <t>23820</t>
  </si>
  <si>
    <t>https://compranet.hacienda.gob.mx/esop/guest/go/opportunity/detail?opportunityId=2074998</t>
  </si>
  <si>
    <t>2242768</t>
  </si>
  <si>
    <t>LA-931007985-E10-2021</t>
  </si>
  <si>
    <t>2021-04-06 09:00</t>
  </si>
  <si>
    <t>2655826</t>
  </si>
  <si>
    <t>LA-93100795-E10-2021</t>
  </si>
  <si>
    <t>RELATIVA A LA PRESTACIÓN DEL SERVICIO PARA REALIZAR PRUEBAS DE LABORATORIO CON EQUIPOS EN COMODATO EN EL HOSPITAL GENERAL “DR. AGUSTIN O´HORAN, HOSPITAL MATERNO INFANTIL DE MERIDA; HOSPITAL SAN CARLOS TIZIMIN; HOSPITAL VALLADOLID; CENTRO DE SALUD DE MERIDA</t>
  </si>
  <si>
    <t>RELATIVA A LA PRESTACIÓN DEL SERVICIO PARA REALIZAR PRUEBAS DE LABORATORIO CON EQUIPOS EN COMODATO EN EL HOSPITAL GENERAL “DR. AGUSTIN O´HORAN, HOSPITAL MATERNO INFANTIL DE MERIDA; HOSPITAL SAN CARLOS TIZIMIN; HOSPITAL VALLADOLID; CENTRO DE SALUD DE MERIDA; CENTRO DE SALUD DE PROGRESO; CENTRO DE SALUD DE PETO; CENTRO DE SALUD TEKAX; CENTRO DE SALUD DE TICUL; CENTRO DE SALUD DE SOTUTA; CENTRO DE SALUD BUCTZOTZ; CENTRO DE SALUD  DE UMAN; CENTRO DE SALUD  SANTA ROSA, CENTRO DE SALUD DE KANASIN, HOSPITAL GENERAL DE TEKAX, HOSPITAL COMUNITARIO DE TICUL, Y HOSPITAL COMUNITARIO DE PETO DE LOS SERVICIOS DE SALUD DE YUCATÁN, MEDIANTE CONTRATO ABIERTO.</t>
  </si>
  <si>
    <t>67662.74</t>
  </si>
  <si>
    <t>https://compranet.hacienda.gob.mx/esop/guest/go/opportunity/detail?opportunityId=1962960</t>
  </si>
  <si>
    <t>2332215</t>
  </si>
  <si>
    <t>LA-931045999-E18-2021 PRODI</t>
  </si>
  <si>
    <t>SUMINISTRO DE  MEDIDORES DE GASTO PARA AGUA POTABLE</t>
  </si>
  <si>
    <t>LA-931045999-E18-2021</t>
  </si>
  <si>
    <t>2021-09-23 08:59</t>
  </si>
  <si>
    <t>2021-10-08 09:00</t>
  </si>
  <si>
    <t>2661857</t>
  </si>
  <si>
    <t>AAPS-JAPAY-012-2021</t>
  </si>
  <si>
    <t>SUMINISTRO DE 12,800 MEDIDORES DE GASTO PARA AGUA POTABLE DE ½” DE DIÁMETRO CLASE METROLÓGICA “C”, TIPO VOLUMÉTRICO DE PISTÓN OSCILANTE DE TRANSMISIÓN MAGNÉTICA O MECÁNICA PARA UN GASTO DE SOBRECARGA DE 3.0 M3/HORA, CUERPO DE MATERIAL SINTÉTICA (N.O.M-12-SCFI-1994) CON EMPAQUES DE NEOPRENO PRE EQUIPADO CON EMISOR DE PULSO QUE PERMITA ESCALAR LECTURA REMOTA, PARA INSTALARSE EN DIFERENTES ZONAS DE MÉRIDA, YUCATÁN</t>
  </si>
  <si>
    <t>2021-10-18</t>
  </si>
  <si>
    <t>2021-12-01</t>
  </si>
  <si>
    <t>8262400</t>
  </si>
  <si>
    <t>https://compranet.hacienda.gob.mx/esop/guest/go/opportunity/detail?opportunityId=2035940</t>
  </si>
  <si>
    <t>2380343</t>
  </si>
  <si>
    <t xml:space="preserve">AA-931008986-E17-2021 </t>
  </si>
  <si>
    <t>Materiales de seguridad publica</t>
  </si>
  <si>
    <t>AA-931008986-E17-2021</t>
  </si>
  <si>
    <t>2021-12-17 20:34</t>
  </si>
  <si>
    <t>2654838</t>
  </si>
  <si>
    <t>ADJUDICACIÓN DIRECTA NÚMERO AA-931008986-E17-2021 RELATIVO A LA ADQUISICIÓN DE MATERIALES DE SEGURIDAD PUBLICA</t>
  </si>
  <si>
    <t>133276</t>
  </si>
  <si>
    <t>MIS180620TZ4</t>
  </si>
  <si>
    <t>MATERIALES E INSTALACIONES DEL SURESTE MEXICANO SA DE CV</t>
  </si>
  <si>
    <t>https://compranet.hacienda.gob.mx/esop/guest/go/opportunity/detail?opportunityId=2075013</t>
  </si>
  <si>
    <t>2021-12-23</t>
  </si>
  <si>
    <t>2383693</t>
  </si>
  <si>
    <t xml:space="preserve">AA-931008986-E19-2021 </t>
  </si>
  <si>
    <t>2820</t>
  </si>
  <si>
    <t>DETECTOR DE HUMO FOTOELECTRICO</t>
  </si>
  <si>
    <t>AA-931008986-E19-2021</t>
  </si>
  <si>
    <t>2021-12-29 12:28</t>
  </si>
  <si>
    <t>2021-12-23 11:00</t>
  </si>
  <si>
    <t>2659378</t>
  </si>
  <si>
    <t>AA-931008986-E19-2021 OC 1398</t>
  </si>
  <si>
    <t>ADQUISICIÓN DE MATERIALES DE SEGURIDAD PÚBLICA</t>
  </si>
  <si>
    <t>ADJUDICACIÓN DIRECTA NÚMERO AA-931008986-E19-2021 RELATIVO A LA ADQUISICIÓN DE MATERIALES DE SEGURIDAD PÚBLICA</t>
  </si>
  <si>
    <t>28900</t>
  </si>
  <si>
    <t>CLAUDIA IRAIS SAENZ MEDINA</t>
  </si>
  <si>
    <t>https://compranet.hacienda.gob.mx/esop/guest/go/opportunity/detail?opportunityId=2077781</t>
  </si>
  <si>
    <t>2355423</t>
  </si>
  <si>
    <t>LA-931007985-E28-2021</t>
  </si>
  <si>
    <t>RELATIVA A LA ADQUISICION DE COMBUSTIBLE PARA LOS PROGRAMAS DETERMINANTES COLECT</t>
  </si>
  <si>
    <t>2021-11-19</t>
  </si>
  <si>
    <t>2021-11-04 09:39</t>
  </si>
  <si>
    <t>2021-11-17 12:00</t>
  </si>
  <si>
    <t>2656273</t>
  </si>
  <si>
    <t>RELATIVA A LA ADQUISICION DE COMBUSTIBLE PARA LOS PROGRAMAS DETERMINANTES COLECTIVOS Y PERSONALES, SSR PARA ADOLESCENTES, ABORTO SEGURO Y VIOLENCIA DE GÉNERO, DEL CONVENIO AFASPE 2021 RAMO 12, DE LOS SERVICIOS DE SALUD DE YUCATAN.</t>
  </si>
  <si>
    <t>RELATIVA A LA ADQUISICIÓN DE COMBUSTIBLE PARA LOS PROGRAMAS DETERMINANTES COLECTIVOS Y PERSONALES, SSR PARA ADOLESCENTES, ABORTO SEGURO Y VIOLENCIA DE GÉNERO, DEL CONVENIO AFASPE 2021 RAMO 12, DE LOS SERVICIOS DE SALUD DE YUCATÁN.</t>
  </si>
  <si>
    <t>2021-11-23</t>
  </si>
  <si>
    <t>1060708.32</t>
  </si>
  <si>
    <t>MEGASUR, S.A. de C.V.</t>
  </si>
  <si>
    <t>https://compranet.hacienda.gob.mx/esop/guest/go/opportunity/detail?opportunityId=2056282</t>
  </si>
  <si>
    <t>2384198</t>
  </si>
  <si>
    <t>AA-931008986-E23-2021</t>
  </si>
  <si>
    <t>2210, 2230</t>
  </si>
  <si>
    <t>ADQUISICIÓN DE MATERIAS PRIMAS Y MATERIALES DE PRODUCCION Y COMERCIALIZACION</t>
  </si>
  <si>
    <t>2021-12-30 01:07</t>
  </si>
  <si>
    <t>2021-12-13 00:00</t>
  </si>
  <si>
    <t>2660016</t>
  </si>
  <si>
    <t>AA-931008986-E23-2021, OC135721</t>
  </si>
  <si>
    <t>ADJUDICACIÓN DIRECTA NÚMERO AA-931008986-E23-2021 RELATIVO A LA ADQUISICIÓN DE MATERIAS PRIMAS Y MATERIALES DE PRODUCCION Y COMERCIALIZACION</t>
  </si>
  <si>
    <t>2021-12-13</t>
  </si>
  <si>
    <t>70576</t>
  </si>
  <si>
    <t>DIC860428M2A</t>
  </si>
  <si>
    <t>DICONSA SA DE CV</t>
  </si>
  <si>
    <t>https://compranet.hacienda.gob.mx/esop/guest/go/opportunity/detail?opportunityId=2078030</t>
  </si>
  <si>
    <t>2384200</t>
  </si>
  <si>
    <t xml:space="preserve">AA-931008986-E24-2021 </t>
  </si>
  <si>
    <t>AA-931008986-E24-2021</t>
  </si>
  <si>
    <t>2021-12-30 01:24</t>
  </si>
  <si>
    <t>2660023</t>
  </si>
  <si>
    <t>AA-931008986-E24-2020, OC135821</t>
  </si>
  <si>
    <t>ADJUDICACIÓN DIRECTA NÚMERO AA-931008986-E24-2021 RELATIVO A LA ADQUISICIÓN DE MATERIAS PRIMAS Y MATERIALES DE PRODUCCION Y COMERCIALIZACION</t>
  </si>
  <si>
    <t>https://compranet.hacienda.gob.mx/esop/guest/go/opportunity/detail?opportunityId=2078031</t>
  </si>
  <si>
    <t>2383405</t>
  </si>
  <si>
    <t>AA-931008986-E18-2021</t>
  </si>
  <si>
    <t>ADQUISICIÓN DE MATERIALES Y UTILES DE ENSEÑANZA</t>
  </si>
  <si>
    <t>2021-12-28 16:40</t>
  </si>
  <si>
    <t>2659075</t>
  </si>
  <si>
    <t>ADJUDICACIÓN DIRECTA NÚMERO AA-931008986-E18-2021 RELATIVO A LA ADQUISICIÓN DE MATERIALES Y UTILES DE ENSEÑANZA</t>
  </si>
  <si>
    <t>93965.4</t>
  </si>
  <si>
    <t>705156</t>
  </si>
  <si>
    <t>https://compranet.hacienda.gob.mx/esop/guest/go/opportunity/detail?opportunityId=2077601</t>
  </si>
  <si>
    <t>2384175</t>
  </si>
  <si>
    <t xml:space="preserve">AA-931008986-E20-2021 </t>
  </si>
  <si>
    <t>AA-931008986-E20-2021</t>
  </si>
  <si>
    <t>2021-12-29 23:54</t>
  </si>
  <si>
    <t>2021-10-05 10:00</t>
  </si>
  <si>
    <t>2659980</t>
  </si>
  <si>
    <t>AA-931008986-E20-2020, OC 89921</t>
  </si>
  <si>
    <t>ADJUDICACIÓN DIRECTA NÚMERO AA-931008986-E20-2021 RELATIVO A LA ADQUISICIÓN DE MATERIAS PRIMAS Y MATERIALES DE PRODUCCION Y COMERCIALIZACION</t>
  </si>
  <si>
    <t>2021-10-05</t>
  </si>
  <si>
    <t>72256</t>
  </si>
  <si>
    <t>https://compranet.hacienda.gob.mx/esop/guest/go/opportunity/detail?opportunityId=2078025</t>
  </si>
  <si>
    <t>2355403</t>
  </si>
  <si>
    <t>LA-931007985-E27-2021</t>
  </si>
  <si>
    <t>2110, 2140, 2160, 2540, 2550, 2710, 2720, 2940, 2950, 3360, 5150, 5190, 5290, 5310, 5320, 5650, 5660, 5910</t>
  </si>
  <si>
    <t>2021-11-04 09:38</t>
  </si>
  <si>
    <t>2021-11-17 09:00</t>
  </si>
  <si>
    <t>2656236</t>
  </si>
  <si>
    <t>LA-93100795-E27-2021-1</t>
  </si>
  <si>
    <t>RELATIVA A LA ADQUISICION DE MATERIALES, UTILES, PRODUCTOS, ACCESORIOS, BIENES, INSUMOS Y EQUIPOS SEGUNDA PARTE CORRESPONDIENTES AL CONVENIO AFASPE RAMO 12 2021 DE LOS SERVICIOS DE SALUD DE YUCATÁN.</t>
  </si>
  <si>
    <t>RELATIVA A LA ADQUISICION DE MATERIALES, UTILES, PRODUCTOS, ACCESORIOS, BIENES, INSUMOS Y EQUIPOS SEGUNDA PARTE CORRESPONDIENTES AL CONVENIO AFASPE RAMO 12 2021 DE LOS SERVICIOS DE SALUD DE YUCATAN.</t>
  </si>
  <si>
    <t>397918</t>
  </si>
  <si>
    <t>CEE1004223G1</t>
  </si>
  <si>
    <t>CENTRO EDUCATIVO ECOLOGIA MENTAL SCP</t>
  </si>
  <si>
    <t>https://compranet.hacienda.gob.mx/esop/guest/go/opportunity/detail?opportunityId=2056273</t>
  </si>
  <si>
    <t>2656237</t>
  </si>
  <si>
    <t>LA-93100795-E27-2021-2</t>
  </si>
  <si>
    <t>699288.6</t>
  </si>
  <si>
    <t>2656238</t>
  </si>
  <si>
    <t>LA-93100795-E27-2021-3</t>
  </si>
  <si>
    <t>76675.93</t>
  </si>
  <si>
    <t>2656239</t>
  </si>
  <si>
    <t>LA-93100795-E27-2021-4</t>
  </si>
  <si>
    <t>796520</t>
  </si>
  <si>
    <t>5444</t>
  </si>
  <si>
    <t>SIB060516LH1</t>
  </si>
  <si>
    <t>SERVICIO E INTEGRACION BIOMEDICA DE MEXICO</t>
  </si>
  <si>
    <t>2365454</t>
  </si>
  <si>
    <t>LA-931007985-E30-2021</t>
  </si>
  <si>
    <t>2510, 2550, 2590, 3360, 5210, 5310</t>
  </si>
  <si>
    <t>RELATIVA A LA ADQUISICION DE PRODUCTOS, ACCESORIOS, BIENES, INSUMOS Y EQUIPOS CO</t>
  </si>
  <si>
    <t>2021-11-23 09:32</t>
  </si>
  <si>
    <t>2021-12-03 11:00</t>
  </si>
  <si>
    <t>2657648</t>
  </si>
  <si>
    <t>RELATIVA A LA ADQUISICION DE PRODUCTOS, ACCESORIOS, BIENES, INSUMOS Y EQUIPOS CORRESPONDIENTES AL CONVENIO COFEPRIS 2021 DE LOS SERVICIOS DE SALUD DE YUCATAN.</t>
  </si>
  <si>
    <t>RELATIVA A LA ADQUISICIÓN DE PRODUCTOS, ACCESORIOS, BIENES, INSUMOS Y EQUIPOS CORRESPONDIENTES AL CONVENIO COFEPRIS 2021 DE LOS SERVICIOS DE SALUD DE YUCATÁN.</t>
  </si>
  <si>
    <t>2021-12-09</t>
  </si>
  <si>
    <t>142242</t>
  </si>
  <si>
    <t>https://compranet.hacienda.gob.mx/esop/guest/go/opportunity/detail?opportunityId=2063314</t>
  </si>
  <si>
    <t>2384188</t>
  </si>
  <si>
    <t xml:space="preserve">AA-931008986-E21-2021 </t>
  </si>
  <si>
    <t>AA-931008986-E21-2021</t>
  </si>
  <si>
    <t>2021-12-30 00:22</t>
  </si>
  <si>
    <t>2021-10-05 11:00</t>
  </si>
  <si>
    <t>2659992</t>
  </si>
  <si>
    <t>AA-931008986-E21-2020, OC90021</t>
  </si>
  <si>
    <t>ADJUDICACIÓN DIRECTA NÚMERO AA-931008986-E21-2021 RELATIVO A LA ADQUISICIÓN DE MATERIAS PRIMAS Y MATERIALES DE PRODUCCION Y COMERCIALIZACION</t>
  </si>
  <si>
    <t>47584</t>
  </si>
  <si>
    <t>https://compranet.hacienda.gob.mx/esop/guest/go/opportunity/detail?opportunityId=2078027</t>
  </si>
  <si>
    <t>2384194</t>
  </si>
  <si>
    <t xml:space="preserve">AA-931008986-E22-2021 </t>
  </si>
  <si>
    <t>AA-931008986-E22-2021</t>
  </si>
  <si>
    <t>2021-12-30 00:47</t>
  </si>
  <si>
    <t>2021-10-05 00:00</t>
  </si>
  <si>
    <t>2660007</t>
  </si>
  <si>
    <t>ADJUDICACIÓN DIRECTA NÚMERO AA-931008986-E22-2021 RELATIVO A LA ADQUISICIÓN DE MATERIAS PRIMAS Y MATERIALES DE PRODUCCION Y COMERCIALIZACION</t>
  </si>
  <si>
    <t>https://compranet.hacienda.gob.mx/esop/guest/go/opportunity/detail?opportunityId=2078029</t>
  </si>
  <si>
    <t>2315165</t>
  </si>
  <si>
    <t>SEMUJERES/RM-1/RF/17-2021</t>
  </si>
  <si>
    <t>Contratación del servicio de foro, agenda y talleres</t>
  </si>
  <si>
    <t>IA-931038969-E13-2021</t>
  </si>
  <si>
    <t>2021-08-16 23:39</t>
  </si>
  <si>
    <t>2021-08-26 12:30</t>
  </si>
  <si>
    <t>2671080</t>
  </si>
  <si>
    <t>Servicio para realizar foro sobre el derecho a la participación de niñas y adolescentes, con la asistencia de funcionarios públicos, padres y madres de familia, para la construcción de una agenda de infancia y adolescencia con énfasis en derechos sexuales y reproductivos que tenga enfoque de derechos y perspectiva de género; talleres para implementar una Escuela de Liderazgo Adolescente, con un eje fundamental en derechos sexuales y reproductivos y la conformación de una red de niñas y adolescentes que puedan posicionar la agenda de derechos, derechos sexuales y reproductivos y prevención del embarazo y generar espacios de incidencia para sus integrantes para la ejecución  Meta MF-2 “Impulsar los espacios de participación y fortalecimiento de liderazgos de niñas y adolescentes en derechos sexuales y reproductivos” del FOBAM 2021</t>
  </si>
  <si>
    <t>2021-09-03</t>
  </si>
  <si>
    <t>910000</t>
  </si>
  <si>
    <t>2021-09-03 00:00:00 GMT</t>
  </si>
  <si>
    <t>https://compranet.hacienda.gob.mx/esop/guest/go/opportunity/detail?opportunityId=2021497</t>
  </si>
  <si>
    <t>2325923</t>
  </si>
  <si>
    <t>SEMUJERES/RM-1/RF/20-2021</t>
  </si>
  <si>
    <t>Servicio para desarrollar un proceso de capacitación especializado en EIS</t>
  </si>
  <si>
    <t>IA-931038969-E16-2021</t>
  </si>
  <si>
    <t>2021-09-23</t>
  </si>
  <si>
    <t>2021-09-07 00:28</t>
  </si>
  <si>
    <t>2021-09-21 12:30</t>
  </si>
  <si>
    <t>2672026</t>
  </si>
  <si>
    <t>Servicio para desarrollar un proceso de capacitación especializado en Educación  Integral en Sexualidad (EIS) tomando como base el currículo de contenidos diseñados en la mesa de educación integral en sexualidad de la ENAPEA, dirigido a docentes y personal de orientación escolar o su homólogo de nivel secundaria o medio superior, así como desarrollar un proceso para la sensibilización mediante la impartición de talleres dirigido a madres y padres sobre Educación Integral en Sexualidad (EIS) y Realizar jornadas en Educación Integral en Sexualidad que contemplen actividades lúdicas, culturales o artísticas y se garanticen espacios de reflexión y escucha para las y los jóvenes, con la participación de instituciones de salud, organizaciones de la sociedad civil y otras instancias vinculadas al tema, que ofrezcan servicios, consejería e información y acceso a métodos anticonceptivos, para la ejecución de las Metas MF-4 y AC-MF-4 Desarrollar procesos de intervención integral en materia de Educación Integral en Sexualidad (EIS) dirigida a comunidades escolares, del FOBAM 2021</t>
  </si>
  <si>
    <t>2021-10-28</t>
  </si>
  <si>
    <t>620680</t>
  </si>
  <si>
    <t>2021-10-28 00:00:00 GMT</t>
  </si>
  <si>
    <t>https://compranet.hacienda.gob.mx/esop/guest/go/opportunity/detail?opportunityId=2030530</t>
  </si>
  <si>
    <t>2307742</t>
  </si>
  <si>
    <t>SEMUJERES/RM-1/RF/15-2021</t>
  </si>
  <si>
    <t xml:space="preserve">Contratación del Servicio para desarrollar e impartir talleres </t>
  </si>
  <si>
    <t>IA-931038969-E10-2021</t>
  </si>
  <si>
    <t>2021-08-18</t>
  </si>
  <si>
    <t>2021-08-02 22:58</t>
  </si>
  <si>
    <t>2021-08-16 12:30</t>
  </si>
  <si>
    <t>2672170</t>
  </si>
  <si>
    <t>Contratación del Servicio para desarrollar e impartir talleres</t>
  </si>
  <si>
    <t>Servicio para desarrollar e impartir talleres sobre corresponsabilidad familiar(AC50-21), y talleres sobre Derechos sexuales y reproductivos (AC61-21), para le ejecución de la meta MTC-21-2 Impulsar la participación de las mujeres mediante un proyecto dirigido al autocuidado en el ámbito comunitario, del Programa de Fortalecimiento a la Transversalidad de la Perspectiva de Género, para el ejercicio fiscal 2021 Modalidad I</t>
  </si>
  <si>
    <t>366350</t>
  </si>
  <si>
    <t>2021-08-24 00:00:00 GMT</t>
  </si>
  <si>
    <t>https://compranet.hacienda.gob.mx/esop/guest/go/opportunity/detail?opportunityId=2015209</t>
  </si>
  <si>
    <t>2307728</t>
  </si>
  <si>
    <t>SEMUJERES/RM-1/RF/16-2021</t>
  </si>
  <si>
    <t>Contratación del servicio para realizar 4 reuniones de GEPEA</t>
  </si>
  <si>
    <t>IA-931038969-E9-2021</t>
  </si>
  <si>
    <t>2021-08-02 21:17</t>
  </si>
  <si>
    <t>2021-08-16 11:30</t>
  </si>
  <si>
    <t>2670864</t>
  </si>
  <si>
    <t>Servicio para realizar 4 reuniones  de GEPEA</t>
  </si>
  <si>
    <t>Servicio para realizar 4 reuniones para el impulso de la Estrategia Estatal de Prevención del Embarazo en Adolescentes (EEPEA), que tenga como resultado acuerdos sustantivos para visibilizar y avanzar en la EEPEA, elaborar e implementar estrategias y plan de trabajo interinstitucionales para la prevención del embarazo con un municipio de alta o muy alta tasa de embarazo infantil o adolescente, tomando en consideración las buenas prácticas documentadas y lecciones aprendidas de la implementación de la ENAPEA a nivel local, y elaborar e implementar estrategias y plan de trabajo interinstitucionales para la prevención del embarazo con un municipio indígena, tomando en consideración las buenas prácticas documentadas y lecciones aprendidas de la implementación de la ENAPEA a nivel local, para la ejecución de la Meta MF-1 Fortalecer la capacidad de incidencia y la mejor instrumentación de acciones locales articuladas por los Grupos Estatales para la Prevención del Embarazo Adolescente, con el liderazgo de las Instancias de las Mujeres en las Entidades Federativas (IMEF) en los grupos del FOBAM 2021</t>
  </si>
  <si>
    <t>2022-01-15</t>
  </si>
  <si>
    <t>387926</t>
  </si>
  <si>
    <t>2021-08-25 00:00:00 GMT</t>
  </si>
  <si>
    <t>AMP130529P67</t>
  </si>
  <si>
    <t>ASOCIACION MEXICANA DE PSICOLOGIA Y DESARROLLO COMUNITARIO AC</t>
  </si>
  <si>
    <t>https://compranet.hacienda.gob.mx/esop/guest/go/opportunity/detail?opportunityId=2015191</t>
  </si>
  <si>
    <t>2315167</t>
  </si>
  <si>
    <t>SEMUJERES/RM-2/RF/18-2021</t>
  </si>
  <si>
    <t>Contratación del servicio para realizar un proceso de capacitación</t>
  </si>
  <si>
    <t>IA-931038969-E14-2021</t>
  </si>
  <si>
    <t>2021-08-16 23:55</t>
  </si>
  <si>
    <t>2021-08-26 11:30</t>
  </si>
  <si>
    <t>2670936</t>
  </si>
  <si>
    <t>Servicio para realizar un proceso de capacitación sobre la ruta para la atención y protección integral de niñas y adolescentes, madres y/o embarazadas menores de 15 años (Ruta NAME) dirigido a personas prestadoras de servicios institucionales (salud, educación, desarrollo social, procuración de justicia, cualquier institución que implique servicios) sobre la detección y denuncia de casos de violencia y/o abuso sexual de niñas y adolescentes; así como, del derecho a la IVE y realizar un taller con estrategias de información y metodologías dirigidas a niñas, niños  y adolescentes sobre la prevención de la violencia sexual, acompañado de una persona profesionista en psicología especializada en violencia sexual infantil, para la ejecución de la Meta MF-3 Impulsar estrategias para la prevención y atención de la violencia sexual contra niñas y adolescentes y el acceso a la Interrupción Voluntaria del Embarazo (IVE) según el marco normativo vigente, del FOBAM 2021</t>
  </si>
  <si>
    <t>291810.6</t>
  </si>
  <si>
    <t>https://compranet.hacienda.gob.mx/esop/guest/go/opportunity/detail?opportunityId=2021502</t>
  </si>
  <si>
    <t>2375336</t>
  </si>
  <si>
    <t>LA-931045999-E22-2021 PROSANEAR</t>
  </si>
  <si>
    <t xml:space="preserve">ADQUISICIÓN E INSTALACIÓN DE EQUIPOS DE BOMBEO </t>
  </si>
  <si>
    <t>LA-931045999-E22-2021</t>
  </si>
  <si>
    <t>2021-12-07 11:14</t>
  </si>
  <si>
    <t>2021-12-22 12:00</t>
  </si>
  <si>
    <t>2694871</t>
  </si>
  <si>
    <t>AAPS-JAPAY-014-2021</t>
  </si>
  <si>
    <t>ADQUISICIÓN E INSTALACIÓN DE 13 EQUIPOS DE BOMBEO PARA 7 PLANTAS DE TRATAMIENTO DE AGUAS RESIDUALES EN LA LOCALIDAD Y MUNICIPIO DE MÉRIDA, YUCATÁN</t>
  </si>
  <si>
    <t>1371958.75</t>
  </si>
  <si>
    <t>https://compranet.hacienda.gob.mx/esop/guest/go/opportunity/detail?opportunityId=2071111</t>
  </si>
  <si>
    <t>2375362</t>
  </si>
  <si>
    <t>LA-931045999-E23-2021 PROSANEAR</t>
  </si>
  <si>
    <t>ADQUISICIÓN E INSTALACIÓN DE SOPLADORES LOBULARES</t>
  </si>
  <si>
    <t>LA-931045999-E23-2021</t>
  </si>
  <si>
    <t>2021-12-07 11:19</t>
  </si>
  <si>
    <t>2021-12-22 13:30</t>
  </si>
  <si>
    <t>2696559</t>
  </si>
  <si>
    <t>AAPS-JAPAY-015-2021</t>
  </si>
  <si>
    <t>ADQUISICIÓN E INSTALACIÓN DE 3 SOPLADORES LOBULARES PARA REACTORES AEROBIOS PARA 3 PLANTAS DE TRATAMIENTO DE AGUAS RESIDUALES EN LA LOCALIDAD Y MUNICIPIO DE MÉRIDA, YUCATÁN</t>
  </si>
  <si>
    <t>1054420.9</t>
  </si>
  <si>
    <t>https://compranet.hacienda.gob.mx/esop/guest/go/opportunity/detail?opportunityId=2071129</t>
  </si>
  <si>
    <t>2375325</t>
  </si>
  <si>
    <t>LA-931045999-E21-2021 PROSANEAR</t>
  </si>
  <si>
    <t xml:space="preserve">SUMINISTRO E INSTALACIÓN DE MACROMEDIDORES DE FLUJO </t>
  </si>
  <si>
    <t>LA-931045999-E21-2021</t>
  </si>
  <si>
    <t>2021-12-07 11:07</t>
  </si>
  <si>
    <t>2021-12-22 10:30</t>
  </si>
  <si>
    <t>2693537</t>
  </si>
  <si>
    <t>AAPS-JAPAY-013-2021</t>
  </si>
  <si>
    <t>SUMINISTRO E INSTALACIÓN DE 10 MACROMEDIDORES DE FLUJO DE ENTRADA Y/O SALIDA PARA 9 PLANTAS DE TRATAMIENTO DE AGUAS RESIDUALES EN LA LOCALIDAD Y MUNICIPIO DE MÉRIDA, YUCATÁN</t>
  </si>
  <si>
    <t>1375060.04</t>
  </si>
  <si>
    <t>https://compranet.hacienda.gob.mx/esop/guest/go/opportunity/detail?opportunityId=2071100</t>
  </si>
  <si>
    <t>2277054</t>
  </si>
  <si>
    <t>COBAY-LPN-001-2021</t>
  </si>
  <si>
    <t>2110, 2140</t>
  </si>
  <si>
    <t>ADQUISICION DE MATERIALES, UTILES Y EQUIPOS DE OFICINA, TECNOLOGIAS INFORMACION</t>
  </si>
  <si>
    <t>LA-931023984-E1-2021</t>
  </si>
  <si>
    <t>2021-06-17 15:15</t>
  </si>
  <si>
    <t>2021-07-02 13:00</t>
  </si>
  <si>
    <t>2735871</t>
  </si>
  <si>
    <t>DJ-AB-FED-041/2021</t>
  </si>
  <si>
    <t>1000</t>
  </si>
  <si>
    <t>https://compranet.hacienda.gob.mx/esop/guest/go/opportunity/detail?opportunityId=1997677</t>
  </si>
  <si>
    <t>2735847</t>
  </si>
  <si>
    <t>DJ-AB-FED-040/2021</t>
  </si>
  <si>
    <t>ADQUISICION DE MATERIALES, UTILES Y EQUIPOS MENORES DE OFICINA, TECNOLOGIAS DE LA INFORMACION Y COMUNICACIONES</t>
  </si>
  <si>
    <t>1100</t>
  </si>
  <si>
    <t>2354547</t>
  </si>
  <si>
    <t>COBAY-LPN-004-2021</t>
  </si>
  <si>
    <t>2490, 2910</t>
  </si>
  <si>
    <t>ADQUISICION DE PINTURA Y ACCESORIOS PARA PLANTELES Y DIRECCION GENERAL</t>
  </si>
  <si>
    <t>LA-931023984-E12-2021</t>
  </si>
  <si>
    <t>2021-11-02 14:07</t>
  </si>
  <si>
    <t>2021-11-17 13:00</t>
  </si>
  <si>
    <t>2735764</t>
  </si>
  <si>
    <t>DJ-AB-EST-080/2021</t>
  </si>
  <si>
    <t>2021-12-08</t>
  </si>
  <si>
    <t>1724.12</t>
  </si>
  <si>
    <t>GENER ROMAN ZAPATA BLANCO</t>
  </si>
  <si>
    <t>https://compranet.hacienda.gob.mx/esop/guest/go/opportunity/detail?opportunityId=2055986</t>
  </si>
  <si>
    <t>2372734</t>
  </si>
  <si>
    <t>SEMUJERES/RM-2/RF/26-2021</t>
  </si>
  <si>
    <t>Adquisición de mobiliario y/o equipo de cómputo PFTPG 2021</t>
  </si>
  <si>
    <t>AA-931038969-E31-2021</t>
  </si>
  <si>
    <t>2022-06-22 13:45</t>
  </si>
  <si>
    <t>2021-11-10 13:00</t>
  </si>
  <si>
    <t>Mixta</t>
  </si>
  <si>
    <t>2798063</t>
  </si>
  <si>
    <t>Adquisición de mobiliario y/o  equipo de cómputo PFTPG 2021</t>
  </si>
  <si>
    <t>Adquisición de mobiliario y/o equipo de cómputo (A9-21) para la ejecución de la Meta MT-21-8 Fortalecer las capacidades operativas de la IMEF (bis) del Programa de Fortalecimiento a la Transversalidad de la Perspectiva de Género (PFTPG) 2021 Modalidad I</t>
  </si>
  <si>
    <t>2021-11-30</t>
  </si>
  <si>
    <t>193965.14</t>
  </si>
  <si>
    <t>10453</t>
  </si>
  <si>
    <t xml:space="preserve">COMERCIALIZADORA INFINICOM </t>
  </si>
  <si>
    <t>https://compranet.hacienda.gob.mx/esop/guest/go/opportunity/detail?opportunityId=2147847</t>
  </si>
  <si>
    <t>2325921</t>
  </si>
  <si>
    <t>SEMUJERES/RM-1/RF/19-2021</t>
  </si>
  <si>
    <t>Servicios de Asesorías Presenciales Especializada y Video</t>
  </si>
  <si>
    <t>IA-931038969-E15-2021</t>
  </si>
  <si>
    <t>2021-09-07 00:06</t>
  </si>
  <si>
    <t>2021-09-21 11:30</t>
  </si>
  <si>
    <t>2797979</t>
  </si>
  <si>
    <t>Servicio de Asesorías Presenciales Especializada y Video</t>
  </si>
  <si>
    <t>Servicio de (A43-21) Asesoría presencial especializada 12 horas y (A49-21) 1 Video de encuadre de la NMX-R-025-SCFI-2015 en Igualdad Laboral y No Discriminación para la ejecución de la Meta La igualdad comienza en las instituciones: Administración Pública estatal y sector privado de Yucatán hacia la igualdad laboral y centros de trabajo libres de discriminación y violencia, del Programa de Fortalecimiento para la Transversalidad de la Perspectiva de Género 2021 Modalidad I</t>
  </si>
  <si>
    <t>207579</t>
  </si>
  <si>
    <t>2021-09-27 00:00:00 GMT</t>
  </si>
  <si>
    <t>https://compranet.hacienda.gob.mx/esop/guest/go/opportunity/detail?opportunityId=2030528</t>
  </si>
  <si>
    <t>2984972</t>
  </si>
  <si>
    <t>899</t>
  </si>
  <si>
    <t>189452.64</t>
  </si>
  <si>
    <t>2237746</t>
  </si>
  <si>
    <t>LA-931007985-E3-2021</t>
  </si>
  <si>
    <t xml:space="preserve">RELATIVA A LA ADJUDICACION DEL CONTRATO ABIERTO PARA LA PRESTACION DEL SERVICIO </t>
  </si>
  <si>
    <t>2021-03-09 14:56</t>
  </si>
  <si>
    <t>2021-03-22 11:00</t>
  </si>
  <si>
    <t>2994246</t>
  </si>
  <si>
    <t>RELATIVA A LA ADJUDICACION DEL CONTRATO ABIERTO PARA LA PRESTACION DEL SERVICIO DEL TAMIZ NEONATAL AMPLIADO INTEGRAL PARA 67 ENFERMEDADES CONGÉNITAS EN LOS HOSPITALES Y CENTROS DE SALUD DE LOS SERVICIOS DE SALUD DE YUCATÁN</t>
  </si>
  <si>
    <t>10092000</t>
  </si>
  <si>
    <t>https://compranet.hacienda.gob.mx/esop/guest/go/opportunity/detail?opportunityId=1957351</t>
  </si>
  <si>
    <t>2283322</t>
  </si>
  <si>
    <t>COBAY-LPN-003-2021</t>
  </si>
  <si>
    <t xml:space="preserve">ADQUISICION DE COMBUSTIBLE VIA MONEDEROS ELECTRONICOS, CODIGO DE BARRAS, VALES </t>
  </si>
  <si>
    <t>LA-931023984-E3-2021</t>
  </si>
  <si>
    <t>2021-07-08</t>
  </si>
  <si>
    <t>2021-06-17 10:24</t>
  </si>
  <si>
    <t>2728501</t>
  </si>
  <si>
    <t>ADQUISICION DE COMBUSTIBLE VIA MONEDEROS ELECTRONICOS, CODIGO DE BARRAS Y/O VALES</t>
  </si>
  <si>
    <t>948275</t>
  </si>
  <si>
    <t>163053</t>
  </si>
  <si>
    <t>https://compranet.hacienda.gob.mx/esop/guest/go/opportunity/detail?opportunityId=1997294</t>
  </si>
  <si>
    <t>2277560</t>
  </si>
  <si>
    <t>COBAY-LPN-002-2021</t>
  </si>
  <si>
    <t>ADQUISICION DE BIENES Y MATERIALES DE LIMPIEZA</t>
  </si>
  <si>
    <t>LA-931023984-E2-2021</t>
  </si>
  <si>
    <t>2021-06-17 14:11</t>
  </si>
  <si>
    <t>2728468</t>
  </si>
  <si>
    <t>DJ-AB-FED-039/2021</t>
  </si>
  <si>
    <t>ADQUISICIÓN DE BIENES Y MATERIALES DE LIMPIEZA</t>
  </si>
  <si>
    <t>https://compranet.hacienda.gob.mx/esop/guest/go/opportunity/detail?opportunityId=1997307</t>
  </si>
  <si>
    <t>2237817</t>
  </si>
  <si>
    <t>LA-931007985-E4-2021</t>
  </si>
  <si>
    <t>2021-03-09 21:06</t>
  </si>
  <si>
    <t>2021-03-22 12:00</t>
  </si>
  <si>
    <t>2994263</t>
  </si>
  <si>
    <t>3240000</t>
  </si>
  <si>
    <t>86519</t>
  </si>
  <si>
    <t>ECO0812019Y1</t>
  </si>
  <si>
    <t>ECOLSUR SA DE CV</t>
  </si>
  <si>
    <t>https://compranet.hacienda.gob.mx/esop/guest/go/opportunity/detail?opportunityId=1957548</t>
  </si>
  <si>
    <t>2378300</t>
  </si>
  <si>
    <t>ICTP-IA- 931007985-E33- 2021</t>
  </si>
  <si>
    <t>3610, 3620</t>
  </si>
  <si>
    <t xml:space="preserve">RELATIVA A LA CONTRATACION DEL SERVICIO DE DIFUSION DE MENSAJES SOBRE PROGRAMAS </t>
  </si>
  <si>
    <t>IA-931007985-E33-2021</t>
  </si>
  <si>
    <t>2021-12-17 11:00</t>
  </si>
  <si>
    <t>2972215</t>
  </si>
  <si>
    <t>RELATIVA A LA CONTRATACION DEL SERVICIO DE DIFUSION DE MENSAJES SOBRE PROGRAMAS</t>
  </si>
  <si>
    <t xml:space="preserve"> RELATIVA A LA CONTRATACION DEL SERVICIO DE DIFUSION DE MENSAJES SOBRE PROGRAMAS</t>
  </si>
  <si>
    <t>284492</t>
  </si>
  <si>
    <t>https://compranet.hacienda.gob.mx/esop/guest/go/opportunity/detail?opportunityId=2073102</t>
  </si>
  <si>
    <t>2294293</t>
  </si>
  <si>
    <t>ICTP-IA-931007985-E21-2021</t>
  </si>
  <si>
    <t>2510, 2550</t>
  </si>
  <si>
    <t>IA-931007985-E21-2021</t>
  </si>
  <si>
    <t>2021-07-07 12:35</t>
  </si>
  <si>
    <t>2021-07-13 09:00</t>
  </si>
  <si>
    <t>2994252</t>
  </si>
  <si>
    <t>ICTP-21-21</t>
  </si>
  <si>
    <t>RELATIVA A LA ADJUDICACIÓN DEL CONTRATO ABIERTO PARA LA ADQUISICION DE MEDIOS DE CONTRASTE PARA LOS HOSPITALES Y CENTROS DE SALUD DE LOS SERVICIOS DE SALUD DE YUCATÁN</t>
  </si>
  <si>
    <t>https://compranet.hacienda.gob.mx/esop/guest/go/opportunity/detail?opportunityId=2005620</t>
  </si>
  <si>
    <t>2984989</t>
  </si>
  <si>
    <t>891-936-966-942-944-945-938-940</t>
  </si>
  <si>
    <t>204730</t>
  </si>
  <si>
    <t>INE1901161W1</t>
  </si>
  <si>
    <t>INEMED SA DE CV</t>
  </si>
  <si>
    <t>2984990</t>
  </si>
  <si>
    <t>941</t>
  </si>
  <si>
    <t>326322.25</t>
  </si>
  <si>
    <t>2984995</t>
  </si>
  <si>
    <t>900-905-885-888-919</t>
  </si>
  <si>
    <t>98633.7</t>
  </si>
  <si>
    <t>2984978</t>
  </si>
  <si>
    <t>906-915-884</t>
  </si>
  <si>
    <t>8550</t>
  </si>
  <si>
    <t>CMD140814SD1</t>
  </si>
  <si>
    <t>COMERCIALIZADORA MEDICO DENTAL SA DE CV</t>
  </si>
  <si>
    <t>2984979</t>
  </si>
  <si>
    <t>892</t>
  </si>
  <si>
    <t>36280</t>
  </si>
  <si>
    <t>2984985</t>
  </si>
  <si>
    <t>908-949</t>
  </si>
  <si>
    <t>5327.98</t>
  </si>
  <si>
    <t>16680</t>
  </si>
  <si>
    <t>HSM970707RA5</t>
  </si>
  <si>
    <t>HEALTHCARE SYSTEMS DE MEXICO SA DE CV</t>
  </si>
  <si>
    <t>2237732</t>
  </si>
  <si>
    <t>LA-931007985-E1-2021</t>
  </si>
  <si>
    <t>3580, 3590</t>
  </si>
  <si>
    <t>2021-03-09 14:46</t>
  </si>
  <si>
    <t>2021-03-22 09:00</t>
  </si>
  <si>
    <t>2970897</t>
  </si>
  <si>
    <t>RELATIVA A LA ADJUDICACION DEL CONTRATO ABIERTO PARA LA PRESTACION DEL SERVICIO DE FUMIGACION Y DESINFECCION PATOGENA EN LOS HOSPITALES Y CENTROS DE ATENCION MEDICA DE LOS SERVICIOS DE SALUD DE YUCATAN.</t>
  </si>
  <si>
    <t>RELATIVA A LA ADJUDICACIÓN DEL CONTRATO ABIERTO PARA LA PRESTACIÓN DEL SERVICIO DE FUMIGACION Y DESINFECCION PATOGENA EN LOS HOSPITALES Y CENTROS DE ATENCIÓN MEDICA DE LOS SERVICIOS DE SALUD DE YUCATÁN.</t>
  </si>
  <si>
    <t>2200000</t>
  </si>
  <si>
    <t>https://compranet.hacienda.gob.mx/esop/guest/go/opportunity/detail?opportunityId=1957326</t>
  </si>
  <si>
    <t>2237832</t>
  </si>
  <si>
    <t>LA-931007985-E7-2021</t>
  </si>
  <si>
    <t xml:space="preserve">RELATIVA A LA ADJUDICACIÓN DEL CONTRATO ABIERTO PARA LA PRESTACION DEL SERVICIO </t>
  </si>
  <si>
    <t>2021-03-09 22:08</t>
  </si>
  <si>
    <t>2021-03-23 10:00</t>
  </si>
  <si>
    <t>2994250</t>
  </si>
  <si>
    <t>RELATIVA A LA ADJUDICACIÓN DEL CONTRATO ABIERTO PARA LA PRESTACION DEL SERVICIO DE VIGILANCIA PARA LOS SERVICIOS DE SALUD DE YUCATAN.</t>
  </si>
  <si>
    <t>RELATIVA A LA ADJUDICACIÓN DEL CONTRATO ABIERTO PARA LA PRESTACIÓN DEL SERVICIO DE VIGILANCIA PARA LOS SERVICIOS DE SALUD DE YUCATÁN.</t>
  </si>
  <si>
    <t>31500000</t>
  </si>
  <si>
    <t>SPLASH WASH MANTENIMIENTO Y LIMPIEZA ESPECIALIZADA, S. DE R.L. DE C.V.</t>
  </si>
  <si>
    <t>https://compranet.hacienda.gob.mx/esop/guest/go/opportunity/detail?opportunityId=1957574</t>
  </si>
  <si>
    <t>2237827</t>
  </si>
  <si>
    <t>LA-931007985-E6-2021</t>
  </si>
  <si>
    <t>RELATIVA A LA ADJUDICACIÓN DEL CONTRATO ABIERTO PARA LA ADJUDICACIÓN DEL CONTRAT</t>
  </si>
  <si>
    <t>2021-03-09 21:48</t>
  </si>
  <si>
    <t>2021-03-23 09:00</t>
  </si>
  <si>
    <t>2994266</t>
  </si>
  <si>
    <t>RELATIVA A LA ADJUDICACIÓN DEL CONTRATO ABIERTO PARA LA ADJUDICACIÓN DEL CONTRATO ABIERTO RELATIVO A LA PRESTACION DEL “SERVICIO DE LIMPIEZA” PARA LOS SERVICIOS DE SALUD DE YUCATAN.</t>
  </si>
  <si>
    <t>RELATIVA A LA ADJUDICACIÓN DEL CONTRATO ABIERTO PARA LA ADJUDICACIÓN DEL CONTRATO ABIERTO RELATIVO A LA PRESTACIÓN DEL “SERVICIO DE LIMPIEZA” PARA LOS SERVICIOS DE SALUD DE YUCATÁN.</t>
  </si>
  <si>
    <t>4760000</t>
  </si>
  <si>
    <t>https://compranet.hacienda.gob.mx/esop/guest/go/opportunity/detail?opportunityId=1957567</t>
  </si>
  <si>
    <t>Div part.</t>
  </si>
  <si>
    <t>Div. Descripción CUCoP+</t>
  </si>
  <si>
    <t>PROYECTOS PARA PRESTACIÓN DE SERVICIOS</t>
  </si>
  <si>
    <t>SERVICIO</t>
  </si>
  <si>
    <t>HIPOCLORITO</t>
  </si>
  <si>
    <t>39</t>
  </si>
  <si>
    <t>PIEZA</t>
  </si>
  <si>
    <t>DOSIFICADOR</t>
  </si>
  <si>
    <t>ASIGNACIONES DERIVADAS DE PROYECTOS DE ASOCIACION PUBLICO PRIVADA</t>
  </si>
  <si>
    <t>SERVICIOS GENERALES PARA PLANTELES EDUCATIVOS</t>
  </si>
  <si>
    <t>INSUMO PARA CUIDAD DE HERIDAS</t>
  </si>
  <si>
    <t>LOTE</t>
  </si>
  <si>
    <t>SERVICIOS INTEGRALES</t>
  </si>
  <si>
    <t>PRODUCTOS ALIMENTICIOS PARA PERSONAS DERIVADO DE LA PRESTACION DE SERVICIOS PUBLICOS EN UNIDADES DE SALUD, EDUCATIVAS, DE READAPTACION SOCIAL Y OTRAS</t>
  </si>
  <si>
    <t>SERVICIO DE TELEFONIA CELULAR</t>
  </si>
  <si>
    <t>22</t>
  </si>
  <si>
    <t>537.077.0140 SISTEMA PARA ARMAZON DE TECHO COTILOIDEO. ARBOL FLEXIBLE.</t>
  </si>
  <si>
    <t>BLANQUEADOR</t>
  </si>
  <si>
    <t>MANTENIMIENTO DE INMUEBLES PARA LA PRESTACION DE SERVICIOS PUBLICOS</t>
  </si>
  <si>
    <t>PROYECTOS PARA PRESTACION DE SERVICIOS</t>
  </si>
  <si>
    <t>ARRENDAMIENTO DE EQUIPO DE COMPUTO Y BIENES INFORMATICOS</t>
  </si>
  <si>
    <t>010.000.4368.00 ABACAVIR - LAMIVUDINA - ZIDOVUDINA TABLETA 300 MG 60 TABLETAS</t>
  </si>
  <si>
    <t>FLETES Y ACARREOS DE BIENES MUEBLES</t>
  </si>
  <si>
    <t>JABON LIQUIDO</t>
  </si>
  <si>
    <t>AGUA DESIONIZADA</t>
  </si>
  <si>
    <t>ANTIGENOS (EXCLUYE OXIGENO VIA) (INORGANICA BASICA)</t>
  </si>
  <si>
    <t>SERVICIOS DE MANTENIMIENTO DE EQUIPO E INSTRUMENTAL MEDICO</t>
  </si>
  <si>
    <t>ACIDOS AROMATICOS (COMPUESTOS AROMATICOS)</t>
  </si>
  <si>
    <t>ETILENO VINIL ACETATO (FOAMY)</t>
  </si>
  <si>
    <t>MATERIAL DIDACTICO PARA MANUALIDADES ESCOLARES</t>
  </si>
  <si>
    <t>250</t>
  </si>
  <si>
    <t>PRODUCTOS TEXTILES</t>
  </si>
  <si>
    <t>LIBROS</t>
  </si>
  <si>
    <t>288</t>
  </si>
  <si>
    <t>FUMIGACION DE BIENES MUEBLES</t>
  </si>
  <si>
    <t>MEDIOS DE CONTRASTE</t>
  </si>
  <si>
    <t>2,000</t>
  </si>
  <si>
    <t>SERVICIOS PARA CAPACITACION A SERVIDORES PUBLICOS</t>
  </si>
  <si>
    <t>MEDIDOR DE PASO DE AGUA (HOROMETRO) ACCESORIO</t>
  </si>
  <si>
    <t>7,536</t>
  </si>
  <si>
    <t>SERVICIO MEDICO</t>
  </si>
  <si>
    <t>535.716.1701 PORTA AGUJA CRILE MURRAY RECTO QUIJADA ESTRIADA LONGITUD DE 150 A 160 MM.</t>
  </si>
  <si>
    <t>537.383.2079 SISTEMA DE DISQUECTOMIA LUMBAR PERCUTANEA. ESPEJO DE:40 MM DE LONGITUD.</t>
  </si>
  <si>
    <t>174,540</t>
  </si>
  <si>
    <t>KILOGRAMO</t>
  </si>
  <si>
    <t>OXIGENO MEDICINAL</t>
  </si>
  <si>
    <t>LAVADO Y PLANCHADO</t>
  </si>
  <si>
    <t>GASOLINA</t>
  </si>
  <si>
    <t>LITRO</t>
  </si>
  <si>
    <t>ACEITE COMBUSTIBLE</t>
  </si>
  <si>
    <t>MAQUINARIA Y EQUIPO (MANTENIMIENTO Y REPARACION)</t>
  </si>
  <si>
    <t>5</t>
  </si>
  <si>
    <t>MASCARILLA SEGURIDAD CONTRA POLVO O GAS</t>
  </si>
  <si>
    <t>IMPRESORA LASER (EQ. DE COMPUTACION)</t>
  </si>
  <si>
    <t>2</t>
  </si>
  <si>
    <t>NO-BREAK (EQ. DE COMPUTACION)</t>
  </si>
  <si>
    <t>40</t>
  </si>
  <si>
    <t>AGUJA HIPODERMICA</t>
  </si>
  <si>
    <t>PAPEL BOND</t>
  </si>
  <si>
    <t>24</t>
  </si>
  <si>
    <t>ARRENDAMIENTO DE VEHICULOS TERRESTRES PARA SERVICIOS PUBLICOS Y LA OPERACION DE PROGRAMAS PUBLICOS</t>
  </si>
  <si>
    <t>BOMBA CENTRIFUGA (EQUIPO)</t>
  </si>
  <si>
    <t>925</t>
  </si>
  <si>
    <t>METRO</t>
  </si>
  <si>
    <t>UNIFORMES DE TRABAJO</t>
  </si>
  <si>
    <t>SERVICIOS DE LIMPIEZA</t>
  </si>
  <si>
    <t>SERVICIOS DE VIGILANCIA DE BIENES INMUEBLES</t>
  </si>
  <si>
    <t>15,294</t>
  </si>
  <si>
    <t>SERVICIO DE ESTUDIOS MEDICOS</t>
  </si>
  <si>
    <t>060.950.0001 KIT PARA CATETERISMO RADIAL CON INTRODUCTOR HIDROFILICO DE PARED ULTRADELGADA. KIT QUE INCLUYE LOS INSTRUMENTOS QUE SE UTILIZAN PARA INSERCION PERCUTANEA DE UN CATETER A TRAVES DE LA ARTERIA RADIAL, QUE CONSTA DE: VAINA INTRODUCTORA ARTERIAL CON PARED ULTRADELGADA DIAMETRO INTERNO 5 FR., 6 FR., 7 FR., RESPECTIVAMENTE. DIAMETRO EXTERNO DE 4 FR., 5 FR., 6 FR. Y RECUBRIMIENTO HIDROFILICO. INCLUYE DILATADOR, CABLE MINIGUIA CON PUNTA FLEXIBLE, VALVULA HEMOSTATICA UNIDIRECCIONAL, LLAVE DE TRES VIAS Y AGUJA DE PUNCION. EMPAQUE INDIVIDUAL, DESECHABLE, ESTERIL EN OXIDO DE ETILENO. LAS MEDIDAS Y MATERIALES SERAN SELECCIONADAS DE ACUERDO CON LAS NECESIDADES DE LAS UNIDADES MEDICAS. CAMISA DE 5 FR. CON 4 FR. DE DIAMETRO EXTERNO, LONGITUD DE 10CM Y DILATADOR CON: GUIA METALICA 0.025"", 45 CM DE LONGITUD Y AGUJA DE PUNCION 20 GA, 51 MM DE LONGITUD.</t>
  </si>
  <si>
    <t>PLACA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</si>
</sst>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2"/>
      <color theme="1"/>
      <name val="Aptos Narrow"/>
      <family val="2"/>
      <scheme val="minor"/>
    </font>
    <font>
      <b/>
      <sz val="12"/>
      <color theme="0"/>
      <name val="Aptos Narrow"/>
      <scheme val="minor"/>
    </font>
    <font>
      <u/>
      <sz val="12"/>
      <color theme="10"/>
      <name val="Aptos Narrow"/>
      <family val="2"/>
      <scheme val="minor"/>
    </font>
    <font>
      <sz val="11"/>
      <name val="Dialog"/>
    </font>
    <font>
      <sz val="12"/>
      <color rgb="FF000000"/>
      <name val="Aptos Narrow"/>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0" borderId="1" xfId="0" applyBorder="1" applyAlignment="1">
      <alignment horizontal="center" vertical="center" wrapText="1"/>
    </xf>
    <xf numFmtId="22"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7" fontId="0" fillId="0" borderId="1" xfId="0" applyNumberFormat="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vertical="center" wrapText="1"/>
    </xf>
    <xf numFmtId="0" fontId="1" fillId="3"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0" xfId="0" applyFont="1" applyFill="1" applyAlignment="1">
      <alignment vertical="center"/>
    </xf>
    <xf numFmtId="0" fontId="3" fillId="0" borderId="0" xfId="0" applyFont="1" applyAlignment="1">
      <alignment horizontal="right" vertical="center" wrapText="1"/>
    </xf>
    <xf numFmtId="0" fontId="1" fillId="3" borderId="0" xfId="0" applyFont="1" applyFill="1" applyAlignment="1">
      <alignment horizontal="center" vertical="center"/>
    </xf>
    <xf numFmtId="0" fontId="1" fillId="3" borderId="1" xfId="0" applyFont="1" applyFill="1" applyBorder="1" applyAlignment="1">
      <alignment horizontal="center" vertical="center"/>
    </xf>
    <xf numFmtId="0" fontId="1" fillId="3" borderId="0" xfId="0" applyFont="1" applyFill="1" applyAlignment="1">
      <alignment vertical="center" wrapText="1"/>
    </xf>
    <xf numFmtId="0" fontId="1" fillId="3" borderId="3" xfId="0" applyFont="1" applyFill="1" applyBorder="1" applyAlignment="1">
      <alignment horizontal="center" vertical="center" wrapText="1"/>
    </xf>
    <xf numFmtId="0" fontId="0" fillId="0" borderId="3" xfId="0" applyBorder="1" applyAlignment="1">
      <alignment horizontal="center" vertical="center" wrapText="1"/>
    </xf>
    <xf numFmtId="0" fontId="2" fillId="0" borderId="3" xfId="1" applyBorder="1" applyAlignment="1">
      <alignment horizontal="center" vertical="center" wrapText="1"/>
    </xf>
    <xf numFmtId="0" fontId="0" fillId="0" borderId="1" xfId="0" applyBorder="1"/>
    <xf numFmtId="0" fontId="0" fillId="0" borderId="1" xfId="0" applyBorder="1" applyAlignment="1">
      <alignment vertical="center" wrapText="1"/>
    </xf>
    <xf numFmtId="0" fontId="0" fillId="2" borderId="3" xfId="0" applyFill="1" applyBorder="1" applyAlignment="1">
      <alignment horizontal="center" vertical="center" wrapText="1"/>
    </xf>
    <xf numFmtId="0" fontId="0" fillId="0" borderId="1" xfId="0" applyBorder="1" applyAlignment="1">
      <alignment horizontal="center" vertical="center"/>
    </xf>
    <xf numFmtId="0" fontId="4" fillId="0" borderId="1" xfId="0" applyFont="1" applyBorder="1" applyAlignment="1">
      <alignment horizontal="center" vertical="center"/>
    </xf>
    <xf numFmtId="0" fontId="2" fillId="0" borderId="0" xfId="1"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upcp-compranet.hacienda.gob.mx/sitiopublic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ompranet.hacienda.gob.mx/esop/guest/go/opportunity/detail?opportunityId=20954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223"/>
  <sheetViews>
    <sheetView tabSelected="1" zoomScale="65" workbookViewId="0">
      <pane xSplit="1" ySplit="1" topLeftCell="BL146" activePane="bottomRight" state="frozen"/>
      <selection pane="topRight" activeCell="B1" sqref="B1"/>
      <selection pane="bottomLeft" activeCell="A2" sqref="A2"/>
      <selection pane="bottomRight" activeCell="BS230" sqref="BS230"/>
    </sheetView>
  </sheetViews>
  <sheetFormatPr baseColWidth="10" defaultRowHeight="15"/>
  <cols>
    <col min="1" max="1" width="9.33203125" customWidth="1"/>
    <col min="2" max="2" width="6.77734375" customWidth="1"/>
    <col min="3" max="3" width="19.109375" bestFit="1" customWidth="1"/>
    <col min="4" max="4" width="9.109375" customWidth="1"/>
    <col min="5" max="5" width="12.33203125" customWidth="1"/>
    <col min="6" max="6" width="15.6640625" customWidth="1"/>
    <col min="7" max="7" width="37.44140625" customWidth="1"/>
    <col min="8" max="8" width="11.109375" customWidth="1"/>
    <col min="9" max="9" width="28.77734375" customWidth="1"/>
    <col min="10" max="10" width="18" customWidth="1"/>
    <col min="11" max="11" width="33.109375" customWidth="1"/>
    <col min="12" max="12" width="37.33203125" customWidth="1"/>
    <col min="13" max="13" width="25.109375" customWidth="1"/>
    <col min="15" max="15" width="45.77734375" customWidth="1"/>
    <col min="16" max="16" width="16.109375" customWidth="1"/>
    <col min="17" max="17" width="43" customWidth="1"/>
    <col min="18" max="18" width="16.44140625" bestFit="1" customWidth="1"/>
    <col min="19" max="19" width="20.44140625" bestFit="1" customWidth="1"/>
    <col min="20" max="20" width="12.6640625" customWidth="1"/>
    <col min="21" max="21" width="18.33203125" customWidth="1"/>
    <col min="22" max="22" width="13.44140625" customWidth="1"/>
    <col min="23" max="23" width="16.77734375" customWidth="1"/>
    <col min="24" max="24" width="29.6640625" bestFit="1" customWidth="1"/>
    <col min="25" max="25" width="18.44140625" customWidth="1"/>
    <col min="26" max="26" width="19" customWidth="1"/>
    <col min="27" max="27" width="19.33203125" customWidth="1"/>
    <col min="28" max="28" width="13.77734375" customWidth="1"/>
    <col min="29" max="29" width="16" bestFit="1" customWidth="1"/>
    <col min="30" max="30" width="21" bestFit="1" customWidth="1"/>
    <col min="31" max="31" width="42.44140625" customWidth="1"/>
    <col min="32" max="32" width="22.109375" bestFit="1" customWidth="1"/>
    <col min="33" max="33" width="21" bestFit="1" customWidth="1"/>
    <col min="34" max="34" width="18.33203125" bestFit="1" customWidth="1"/>
    <col min="35" max="35" width="14.77734375" bestFit="1" customWidth="1"/>
    <col min="36" max="36" width="19.6640625" bestFit="1" customWidth="1"/>
    <col min="37" max="37" width="29.77734375" customWidth="1"/>
    <col min="38" max="38" width="46.6640625" customWidth="1"/>
    <col min="39" max="39" width="62.33203125" customWidth="1"/>
    <col min="40" max="40" width="19.6640625" bestFit="1" customWidth="1"/>
    <col min="41" max="41" width="13.77734375" bestFit="1" customWidth="1"/>
    <col min="42" max="42" width="26.33203125" bestFit="1" customWidth="1"/>
    <col min="43" max="43" width="23.6640625" bestFit="1" customWidth="1"/>
    <col min="44" max="44" width="12.109375" customWidth="1"/>
    <col min="45" max="45" width="14.109375" bestFit="1" customWidth="1"/>
    <col min="46" max="46" width="10.109375" bestFit="1" customWidth="1"/>
    <col min="47" max="47" width="22.6640625" bestFit="1" customWidth="1"/>
    <col min="48" max="48" width="32.6640625" bestFit="1" customWidth="1"/>
    <col min="49" max="49" width="17.33203125" bestFit="1" customWidth="1"/>
    <col min="50" max="50" width="20.6640625" bestFit="1" customWidth="1"/>
    <col min="51" max="51" width="16.6640625" bestFit="1" customWidth="1"/>
    <col min="52" max="52" width="22.33203125" bestFit="1" customWidth="1"/>
    <col min="53" max="53" width="22.77734375" bestFit="1" customWidth="1"/>
    <col min="54" max="54" width="10.109375" bestFit="1" customWidth="1"/>
    <col min="55" max="55" width="22.6640625" bestFit="1" customWidth="1"/>
    <col min="56" max="56" width="37.44140625" bestFit="1" customWidth="1"/>
    <col min="57" max="57" width="20.77734375" bestFit="1" customWidth="1"/>
    <col min="58" max="58" width="32.33203125" bestFit="1" customWidth="1"/>
    <col min="59" max="59" width="32.77734375" bestFit="1" customWidth="1"/>
    <col min="60" max="60" width="22.77734375" bestFit="1" customWidth="1"/>
    <col min="61" max="61" width="16" bestFit="1" customWidth="1"/>
    <col min="62" max="62" width="41.109375" customWidth="1"/>
    <col min="63" max="63" width="19.6640625" bestFit="1" customWidth="1"/>
    <col min="64" max="64" width="18.77734375" bestFit="1" customWidth="1"/>
    <col min="65" max="65" width="34.33203125" bestFit="1" customWidth="1"/>
    <col min="66" max="66" width="14.6640625" customWidth="1"/>
    <col min="67" max="67" width="15.33203125" bestFit="1" customWidth="1"/>
    <col min="68" max="68" width="26.77734375" bestFit="1" customWidth="1"/>
    <col min="69" max="69" width="111.44140625" bestFit="1" customWidth="1"/>
    <col min="70" max="71" width="27.44140625" style="18" customWidth="1"/>
    <col min="72" max="72" width="10.77734375" style="18"/>
    <col min="73" max="73" width="14.44140625" style="21" customWidth="1"/>
    <col min="74" max="74" width="21.109375" style="18" customWidth="1"/>
  </cols>
  <sheetData>
    <row r="1" spans="1:74" s="12" customFormat="1" ht="78.75">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45</v>
      </c>
      <c r="BC1" s="8" t="s">
        <v>46</v>
      </c>
      <c r="BD1" s="8" t="s">
        <v>53</v>
      </c>
      <c r="BE1" s="8" t="s">
        <v>54</v>
      </c>
      <c r="BF1" s="8" t="s">
        <v>55</v>
      </c>
      <c r="BG1" s="8" t="s">
        <v>56</v>
      </c>
      <c r="BH1" s="8" t="s">
        <v>57</v>
      </c>
      <c r="BI1" s="8" t="s">
        <v>58</v>
      </c>
      <c r="BJ1" s="8" t="s">
        <v>59</v>
      </c>
      <c r="BK1" s="8" t="s">
        <v>60</v>
      </c>
      <c r="BL1" s="8" t="s">
        <v>61</v>
      </c>
      <c r="BM1" s="8" t="s">
        <v>62</v>
      </c>
      <c r="BN1" s="8" t="s">
        <v>63</v>
      </c>
      <c r="BO1" s="8" t="s">
        <v>64</v>
      </c>
      <c r="BP1" s="8" t="s">
        <v>65</v>
      </c>
      <c r="BQ1" s="15" t="s">
        <v>66</v>
      </c>
      <c r="BR1" s="8" t="s">
        <v>67</v>
      </c>
      <c r="BS1" s="8" t="s">
        <v>68</v>
      </c>
      <c r="BT1" s="8" t="s">
        <v>69</v>
      </c>
      <c r="BU1" s="13" t="s">
        <v>4170</v>
      </c>
      <c r="BV1" s="13" t="s">
        <v>4171</v>
      </c>
    </row>
    <row r="2" spans="1:74" ht="105">
      <c r="A2" s="1" t="s">
        <v>70</v>
      </c>
      <c r="B2" s="1">
        <v>90</v>
      </c>
      <c r="C2" s="1" t="s">
        <v>71</v>
      </c>
      <c r="D2" s="1" t="s">
        <v>72</v>
      </c>
      <c r="E2" s="1" t="s">
        <v>73</v>
      </c>
      <c r="F2" s="1" t="s">
        <v>74</v>
      </c>
      <c r="G2" s="1" t="s">
        <v>75</v>
      </c>
      <c r="H2" s="1">
        <v>931038969</v>
      </c>
      <c r="I2" s="1" t="s">
        <v>76</v>
      </c>
      <c r="J2" s="1" t="s">
        <v>77</v>
      </c>
      <c r="K2" s="1" t="s">
        <v>78</v>
      </c>
      <c r="L2" s="1" t="s">
        <v>79</v>
      </c>
      <c r="M2" s="1">
        <v>33902</v>
      </c>
      <c r="N2" s="1" t="s">
        <v>80</v>
      </c>
      <c r="O2" s="1" t="s">
        <v>81</v>
      </c>
      <c r="P2" s="1" t="s">
        <v>82</v>
      </c>
      <c r="Q2" s="1" t="s">
        <v>83</v>
      </c>
      <c r="R2" s="1"/>
      <c r="S2" s="1" t="s">
        <v>84</v>
      </c>
      <c r="T2" s="1"/>
      <c r="U2" s="1"/>
      <c r="V2" s="1"/>
      <c r="W2" s="1"/>
      <c r="X2" s="1" t="s">
        <v>85</v>
      </c>
      <c r="Y2" s="1" t="s">
        <v>86</v>
      </c>
      <c r="Z2" s="1" t="s">
        <v>87</v>
      </c>
      <c r="AA2" s="1" t="s">
        <v>88</v>
      </c>
      <c r="AB2" s="1" t="s">
        <v>84</v>
      </c>
      <c r="AC2" s="1" t="s">
        <v>84</v>
      </c>
      <c r="AD2" s="1"/>
      <c r="AE2" s="1" t="s">
        <v>89</v>
      </c>
      <c r="AF2" s="1"/>
      <c r="AG2" s="2">
        <v>45167.621979166666</v>
      </c>
      <c r="AH2" s="2">
        <v>45180.6875</v>
      </c>
      <c r="AI2" s="2">
        <v>45182.6875</v>
      </c>
      <c r="AJ2" s="1" t="s">
        <v>90</v>
      </c>
      <c r="AK2" s="1" t="s">
        <v>78</v>
      </c>
      <c r="AL2" s="1" t="s">
        <v>79</v>
      </c>
      <c r="AM2" s="1" t="s">
        <v>91</v>
      </c>
      <c r="AN2" s="1" t="s">
        <v>84</v>
      </c>
      <c r="AO2" s="1" t="s">
        <v>92</v>
      </c>
      <c r="AP2" s="3">
        <v>45183</v>
      </c>
      <c r="AQ2" s="3">
        <v>45245</v>
      </c>
      <c r="AR2" s="1"/>
      <c r="AS2" s="1">
        <v>594550</v>
      </c>
      <c r="AT2" s="1" t="s">
        <v>93</v>
      </c>
      <c r="AU2" s="1"/>
      <c r="AV2" s="1"/>
      <c r="AW2" s="1"/>
      <c r="AX2" s="1"/>
      <c r="AY2" s="1"/>
      <c r="AZ2" s="1"/>
      <c r="BA2" s="1"/>
      <c r="BB2" s="1"/>
      <c r="BC2" s="1"/>
      <c r="BD2" s="1"/>
      <c r="BE2" s="1"/>
      <c r="BF2" s="1"/>
      <c r="BG2" s="1"/>
      <c r="BH2" s="1"/>
      <c r="BI2" s="1" t="s">
        <v>94</v>
      </c>
      <c r="BJ2" s="1" t="s">
        <v>95</v>
      </c>
      <c r="BK2" s="1"/>
      <c r="BL2" s="1" t="s">
        <v>96</v>
      </c>
      <c r="BM2" s="1" t="s">
        <v>97</v>
      </c>
      <c r="BN2" s="1" t="s">
        <v>84</v>
      </c>
      <c r="BO2" s="1" t="s">
        <v>98</v>
      </c>
      <c r="BP2" s="1" t="s">
        <v>99</v>
      </c>
      <c r="BQ2" s="16" t="s">
        <v>100</v>
      </c>
      <c r="BR2" s="18" t="s">
        <v>4172</v>
      </c>
      <c r="BS2" s="18" t="s">
        <v>1161</v>
      </c>
      <c r="BT2" s="18" t="s">
        <v>4173</v>
      </c>
      <c r="BU2" s="21">
        <v>0</v>
      </c>
    </row>
    <row r="3" spans="1:74" ht="45">
      <c r="A3" s="1" t="s">
        <v>70</v>
      </c>
      <c r="B3" s="1">
        <v>90</v>
      </c>
      <c r="C3" s="1" t="s">
        <v>71</v>
      </c>
      <c r="D3" s="1" t="s">
        <v>72</v>
      </c>
      <c r="E3" s="1">
        <v>90006</v>
      </c>
      <c r="F3" s="1" t="s">
        <v>101</v>
      </c>
      <c r="G3" s="1" t="s">
        <v>102</v>
      </c>
      <c r="H3" s="1">
        <v>931045999</v>
      </c>
      <c r="I3" s="1" t="s">
        <v>103</v>
      </c>
      <c r="J3" s="1" t="s">
        <v>104</v>
      </c>
      <c r="K3" s="1" t="s">
        <v>105</v>
      </c>
      <c r="L3" s="1" t="s">
        <v>106</v>
      </c>
      <c r="M3" s="1">
        <v>25901</v>
      </c>
      <c r="N3" s="1" t="s">
        <v>80</v>
      </c>
      <c r="O3" s="1" t="s">
        <v>107</v>
      </c>
      <c r="P3" s="1" t="s">
        <v>108</v>
      </c>
      <c r="Q3" s="1" t="s">
        <v>109</v>
      </c>
      <c r="R3" s="1"/>
      <c r="S3" s="1" t="s">
        <v>84</v>
      </c>
      <c r="T3" s="1"/>
      <c r="U3" s="1"/>
      <c r="V3" s="1"/>
      <c r="W3" s="1"/>
      <c r="X3" s="1" t="s">
        <v>105</v>
      </c>
      <c r="Y3" s="1" t="s">
        <v>110</v>
      </c>
      <c r="Z3" s="1" t="s">
        <v>87</v>
      </c>
      <c r="AA3" s="1" t="s">
        <v>111</v>
      </c>
      <c r="AB3" s="1" t="s">
        <v>84</v>
      </c>
      <c r="AC3" s="1" t="s">
        <v>84</v>
      </c>
      <c r="AD3" s="1"/>
      <c r="AE3" s="1" t="s">
        <v>112</v>
      </c>
      <c r="AF3" s="1"/>
      <c r="AG3" s="2">
        <v>45100.602592592593</v>
      </c>
      <c r="AH3" s="2">
        <v>45113.666666666664</v>
      </c>
      <c r="AI3" s="2">
        <v>45118.770833333336</v>
      </c>
      <c r="AJ3" s="1" t="s">
        <v>113</v>
      </c>
      <c r="AK3" s="1" t="s">
        <v>114</v>
      </c>
      <c r="AL3" s="1" t="s">
        <v>106</v>
      </c>
      <c r="AM3" s="1" t="s">
        <v>106</v>
      </c>
      <c r="AN3" s="1" t="s">
        <v>84</v>
      </c>
      <c r="AO3" s="1" t="s">
        <v>92</v>
      </c>
      <c r="AP3" s="3">
        <v>45124</v>
      </c>
      <c r="AQ3" s="3">
        <v>45139</v>
      </c>
      <c r="AR3" s="4">
        <v>45212.398205868056</v>
      </c>
      <c r="AS3" s="1">
        <v>543855</v>
      </c>
      <c r="AT3" s="1" t="s">
        <v>93</v>
      </c>
      <c r="AU3" s="1" t="s">
        <v>84</v>
      </c>
      <c r="AV3" s="1" t="s">
        <v>115</v>
      </c>
      <c r="AW3" s="1" t="s">
        <v>116</v>
      </c>
      <c r="AX3" s="4">
        <v>45212.398205868056</v>
      </c>
      <c r="AY3" s="1" t="s">
        <v>117</v>
      </c>
      <c r="AZ3" s="1">
        <v>543855</v>
      </c>
      <c r="BA3" s="1">
        <v>630871.80000000005</v>
      </c>
      <c r="BB3" s="1" t="s">
        <v>93</v>
      </c>
      <c r="BC3" s="1" t="s">
        <v>84</v>
      </c>
      <c r="BD3" s="1"/>
      <c r="BE3" s="1"/>
      <c r="BF3" s="1">
        <v>543855</v>
      </c>
      <c r="BG3" s="1">
        <v>630871.80000000005</v>
      </c>
      <c r="BH3" s="1"/>
      <c r="BI3" s="1" t="s">
        <v>118</v>
      </c>
      <c r="BJ3" s="1" t="s">
        <v>119</v>
      </c>
      <c r="BK3" s="1">
        <v>22273</v>
      </c>
      <c r="BL3" s="1" t="s">
        <v>96</v>
      </c>
      <c r="BM3" s="1" t="s">
        <v>97</v>
      </c>
      <c r="BN3" s="1" t="s">
        <v>84</v>
      </c>
      <c r="BO3" s="1" t="s">
        <v>120</v>
      </c>
      <c r="BP3" s="1" t="s">
        <v>99</v>
      </c>
      <c r="BQ3" s="16" t="s">
        <v>121</v>
      </c>
      <c r="BR3" s="18" t="s">
        <v>4174</v>
      </c>
      <c r="BS3" s="18" t="s">
        <v>4175</v>
      </c>
      <c r="BT3" s="18" t="s">
        <v>4176</v>
      </c>
      <c r="BU3" s="21">
        <v>0</v>
      </c>
    </row>
    <row r="4" spans="1:74" ht="45">
      <c r="A4" s="1" t="s">
        <v>70</v>
      </c>
      <c r="B4" s="1">
        <v>90</v>
      </c>
      <c r="C4" s="1" t="s">
        <v>71</v>
      </c>
      <c r="D4" s="1" t="s">
        <v>72</v>
      </c>
      <c r="E4" s="1">
        <v>90006</v>
      </c>
      <c r="F4" s="1" t="s">
        <v>101</v>
      </c>
      <c r="G4" s="1" t="s">
        <v>102</v>
      </c>
      <c r="H4" s="1">
        <v>931045999</v>
      </c>
      <c r="I4" s="1" t="s">
        <v>103</v>
      </c>
      <c r="J4" s="1" t="s">
        <v>122</v>
      </c>
      <c r="K4" s="1" t="s">
        <v>123</v>
      </c>
      <c r="L4" s="1" t="s">
        <v>124</v>
      </c>
      <c r="M4" s="1">
        <v>56301</v>
      </c>
      <c r="N4" s="1" t="s">
        <v>80</v>
      </c>
      <c r="O4" s="1" t="s">
        <v>125</v>
      </c>
      <c r="P4" s="1" t="s">
        <v>108</v>
      </c>
      <c r="Q4" s="1" t="s">
        <v>109</v>
      </c>
      <c r="R4" s="1"/>
      <c r="S4" s="1" t="s">
        <v>84</v>
      </c>
      <c r="T4" s="1"/>
      <c r="U4" s="1"/>
      <c r="V4" s="1"/>
      <c r="W4" s="1"/>
      <c r="X4" s="1" t="s">
        <v>123</v>
      </c>
      <c r="Y4" s="1" t="s">
        <v>110</v>
      </c>
      <c r="Z4" s="1" t="s">
        <v>87</v>
      </c>
      <c r="AA4" s="1"/>
      <c r="AB4" s="1" t="s">
        <v>84</v>
      </c>
      <c r="AC4" s="1" t="s">
        <v>84</v>
      </c>
      <c r="AD4" s="1"/>
      <c r="AE4" s="1" t="s">
        <v>112</v>
      </c>
      <c r="AF4" s="1"/>
      <c r="AG4" s="2">
        <v>45203.640104166669</v>
      </c>
      <c r="AH4" s="1"/>
      <c r="AI4" s="1"/>
      <c r="AJ4" s="1" t="s">
        <v>126</v>
      </c>
      <c r="AK4" s="1" t="s">
        <v>127</v>
      </c>
      <c r="AL4" s="1" t="s">
        <v>124</v>
      </c>
      <c r="AM4" s="1" t="s">
        <v>124</v>
      </c>
      <c r="AN4" s="1" t="s">
        <v>84</v>
      </c>
      <c r="AO4" s="1" t="s">
        <v>92</v>
      </c>
      <c r="AP4" s="3">
        <v>45191</v>
      </c>
      <c r="AQ4" s="3">
        <v>45191</v>
      </c>
      <c r="AR4" s="4">
        <v>45212.395741342596</v>
      </c>
      <c r="AS4" s="1">
        <v>208600</v>
      </c>
      <c r="AT4" s="1" t="s">
        <v>93</v>
      </c>
      <c r="AU4" s="1" t="s">
        <v>84</v>
      </c>
      <c r="AV4" s="1" t="s">
        <v>128</v>
      </c>
      <c r="AW4" s="1" t="s">
        <v>116</v>
      </c>
      <c r="AX4" s="4">
        <v>45212.395741342596</v>
      </c>
      <c r="AY4" s="1" t="s">
        <v>117</v>
      </c>
      <c r="AZ4" s="1">
        <v>208600</v>
      </c>
      <c r="BA4" s="1">
        <v>241976</v>
      </c>
      <c r="BB4" s="1" t="s">
        <v>93</v>
      </c>
      <c r="BC4" s="1" t="s">
        <v>84</v>
      </c>
      <c r="BD4" s="1"/>
      <c r="BE4" s="1"/>
      <c r="BF4" s="1">
        <v>208600</v>
      </c>
      <c r="BG4" s="1">
        <v>241976</v>
      </c>
      <c r="BH4" s="1"/>
      <c r="BI4" s="1" t="s">
        <v>118</v>
      </c>
      <c r="BJ4" s="1" t="s">
        <v>119</v>
      </c>
      <c r="BK4" s="1">
        <v>22273</v>
      </c>
      <c r="BL4" s="1" t="s">
        <v>96</v>
      </c>
      <c r="BM4" s="1" t="s">
        <v>97</v>
      </c>
      <c r="BN4" s="1" t="s">
        <v>84</v>
      </c>
      <c r="BO4" s="1" t="s">
        <v>120</v>
      </c>
      <c r="BP4" s="1" t="s">
        <v>99</v>
      </c>
      <c r="BQ4" s="16" t="s">
        <v>129</v>
      </c>
      <c r="BR4" s="18" t="s">
        <v>4177</v>
      </c>
      <c r="BS4" s="18" t="s">
        <v>1161</v>
      </c>
      <c r="BT4" s="18" t="s">
        <v>4176</v>
      </c>
      <c r="BU4" s="21">
        <v>0</v>
      </c>
    </row>
    <row r="5" spans="1:74" ht="60">
      <c r="A5" s="1" t="s">
        <v>70</v>
      </c>
      <c r="B5" s="1">
        <v>90</v>
      </c>
      <c r="C5" s="1" t="s">
        <v>71</v>
      </c>
      <c r="D5" s="1" t="s">
        <v>72</v>
      </c>
      <c r="E5" s="1" t="s">
        <v>130</v>
      </c>
      <c r="F5" s="1"/>
      <c r="G5" s="1" t="s">
        <v>131</v>
      </c>
      <c r="H5" s="1">
        <v>931007985</v>
      </c>
      <c r="I5" s="1" t="s">
        <v>132</v>
      </c>
      <c r="J5" s="1" t="s">
        <v>133</v>
      </c>
      <c r="K5" s="1" t="s">
        <v>134</v>
      </c>
      <c r="L5" s="1" t="s">
        <v>135</v>
      </c>
      <c r="M5" s="1">
        <v>33904</v>
      </c>
      <c r="N5" s="1" t="s">
        <v>80</v>
      </c>
      <c r="O5" s="1" t="s">
        <v>136</v>
      </c>
      <c r="P5" s="1"/>
      <c r="Q5" s="1"/>
      <c r="R5" s="1"/>
      <c r="S5" s="1" t="s">
        <v>84</v>
      </c>
      <c r="T5" s="1"/>
      <c r="U5" s="1"/>
      <c r="V5" s="1"/>
      <c r="W5" s="1"/>
      <c r="X5" s="1" t="s">
        <v>134</v>
      </c>
      <c r="Y5" s="1" t="s">
        <v>86</v>
      </c>
      <c r="Z5" s="1" t="s">
        <v>87</v>
      </c>
      <c r="AA5" s="1" t="s">
        <v>111</v>
      </c>
      <c r="AB5" s="1" t="s">
        <v>84</v>
      </c>
      <c r="AC5" s="1" t="s">
        <v>84</v>
      </c>
      <c r="AD5" s="1"/>
      <c r="AE5" s="1" t="s">
        <v>137</v>
      </c>
      <c r="AF5" s="1"/>
      <c r="AG5" s="2">
        <v>44973.882210648146</v>
      </c>
      <c r="AH5" s="2">
        <v>44984.708333333336</v>
      </c>
      <c r="AI5" s="2">
        <v>44985.708333333336</v>
      </c>
      <c r="AJ5" s="1" t="s">
        <v>138</v>
      </c>
      <c r="AK5" s="1" t="s">
        <v>134</v>
      </c>
      <c r="AL5" s="1" t="s">
        <v>135</v>
      </c>
      <c r="AM5" s="1" t="s">
        <v>135</v>
      </c>
      <c r="AN5" s="1" t="s">
        <v>84</v>
      </c>
      <c r="AO5" s="1" t="s">
        <v>92</v>
      </c>
      <c r="AP5" s="3">
        <v>44986</v>
      </c>
      <c r="AQ5" s="3">
        <v>45291</v>
      </c>
      <c r="AR5" s="1"/>
      <c r="AS5" s="1">
        <v>4188000</v>
      </c>
      <c r="AT5" s="1" t="s">
        <v>93</v>
      </c>
      <c r="AU5" s="1"/>
      <c r="AV5" s="1"/>
      <c r="AW5" s="1"/>
      <c r="AX5" s="1"/>
      <c r="AY5" s="1"/>
      <c r="AZ5" s="1"/>
      <c r="BA5" s="1"/>
      <c r="BB5" s="1"/>
      <c r="BC5" s="1"/>
      <c r="BD5" s="1"/>
      <c r="BE5" s="1"/>
      <c r="BF5" s="1"/>
      <c r="BG5" s="1"/>
      <c r="BH5" s="1"/>
      <c r="BI5" s="1" t="s">
        <v>139</v>
      </c>
      <c r="BJ5" s="1" t="s">
        <v>140</v>
      </c>
      <c r="BK5" s="1"/>
      <c r="BL5" s="1" t="s">
        <v>96</v>
      </c>
      <c r="BM5" s="1" t="s">
        <v>97</v>
      </c>
      <c r="BN5" s="1" t="s">
        <v>84</v>
      </c>
      <c r="BO5" s="1" t="s">
        <v>120</v>
      </c>
      <c r="BP5" s="1" t="s">
        <v>99</v>
      </c>
      <c r="BQ5" s="16" t="s">
        <v>141</v>
      </c>
      <c r="BR5" s="18" t="s">
        <v>4178</v>
      </c>
      <c r="BS5" s="18" t="s">
        <v>1161</v>
      </c>
      <c r="BT5" s="18" t="s">
        <v>4173</v>
      </c>
      <c r="BU5" s="21">
        <v>0</v>
      </c>
    </row>
    <row r="6" spans="1:74" ht="330">
      <c r="A6" s="1" t="s">
        <v>70</v>
      </c>
      <c r="B6" s="1">
        <v>90</v>
      </c>
      <c r="C6" s="1" t="s">
        <v>71</v>
      </c>
      <c r="D6" s="1" t="s">
        <v>72</v>
      </c>
      <c r="E6" s="1" t="s">
        <v>73</v>
      </c>
      <c r="F6" s="1" t="s">
        <v>74</v>
      </c>
      <c r="G6" s="1" t="s">
        <v>75</v>
      </c>
      <c r="H6" s="1">
        <v>931038969</v>
      </c>
      <c r="I6" s="1" t="s">
        <v>76</v>
      </c>
      <c r="J6" s="1" t="s">
        <v>142</v>
      </c>
      <c r="K6" s="1" t="s">
        <v>143</v>
      </c>
      <c r="L6" s="1" t="s">
        <v>144</v>
      </c>
      <c r="M6" s="1">
        <v>33902</v>
      </c>
      <c r="N6" s="1" t="s">
        <v>80</v>
      </c>
      <c r="O6" s="1" t="s">
        <v>81</v>
      </c>
      <c r="P6" s="1" t="s">
        <v>82</v>
      </c>
      <c r="Q6" s="1" t="s">
        <v>83</v>
      </c>
      <c r="R6" s="1"/>
      <c r="S6" s="1" t="s">
        <v>84</v>
      </c>
      <c r="T6" s="1"/>
      <c r="U6" s="1"/>
      <c r="V6" s="1"/>
      <c r="W6" s="1"/>
      <c r="X6" s="1" t="s">
        <v>145</v>
      </c>
      <c r="Y6" s="1" t="s">
        <v>86</v>
      </c>
      <c r="Z6" s="1" t="s">
        <v>87</v>
      </c>
      <c r="AA6" s="1" t="s">
        <v>88</v>
      </c>
      <c r="AB6" s="1" t="s">
        <v>84</v>
      </c>
      <c r="AC6" s="1" t="s">
        <v>84</v>
      </c>
      <c r="AD6" s="1"/>
      <c r="AE6" s="1" t="s">
        <v>89</v>
      </c>
      <c r="AF6" s="1"/>
      <c r="AG6" s="2">
        <v>45175.019062500003</v>
      </c>
      <c r="AH6" s="2">
        <v>45188.75</v>
      </c>
      <c r="AI6" s="2">
        <v>45191.6875</v>
      </c>
      <c r="AJ6" s="1" t="s">
        <v>146</v>
      </c>
      <c r="AK6" s="1" t="s">
        <v>143</v>
      </c>
      <c r="AL6" s="1" t="s">
        <v>144</v>
      </c>
      <c r="AM6" s="1" t="s">
        <v>147</v>
      </c>
      <c r="AN6" s="1" t="s">
        <v>84</v>
      </c>
      <c r="AO6" s="1" t="s">
        <v>92</v>
      </c>
      <c r="AP6" s="3">
        <v>45194</v>
      </c>
      <c r="AQ6" s="3">
        <v>45275</v>
      </c>
      <c r="AR6" s="1"/>
      <c r="AS6" s="1">
        <v>379280</v>
      </c>
      <c r="AT6" s="1" t="s">
        <v>93</v>
      </c>
      <c r="AU6" s="1"/>
      <c r="AV6" s="1"/>
      <c r="AW6" s="1"/>
      <c r="AX6" s="1"/>
      <c r="AY6" s="1"/>
      <c r="AZ6" s="1"/>
      <c r="BA6" s="1"/>
      <c r="BB6" s="1"/>
      <c r="BC6" s="1"/>
      <c r="BD6" s="1"/>
      <c r="BE6" s="1"/>
      <c r="BF6" s="1"/>
      <c r="BG6" s="1"/>
      <c r="BH6" s="1"/>
      <c r="BI6" s="1" t="s">
        <v>148</v>
      </c>
      <c r="BJ6" s="1" t="s">
        <v>149</v>
      </c>
      <c r="BK6" s="1"/>
      <c r="BL6" s="1" t="s">
        <v>96</v>
      </c>
      <c r="BM6" s="1" t="s">
        <v>97</v>
      </c>
      <c r="BN6" s="1" t="s">
        <v>84</v>
      </c>
      <c r="BO6" s="1" t="s">
        <v>98</v>
      </c>
      <c r="BP6" s="1" t="s">
        <v>99</v>
      </c>
      <c r="BQ6" s="16" t="s">
        <v>150</v>
      </c>
      <c r="BR6" s="18" t="s">
        <v>4172</v>
      </c>
      <c r="BS6" s="18" t="s">
        <v>1161</v>
      </c>
      <c r="BT6" s="18" t="s">
        <v>4173</v>
      </c>
      <c r="BU6" s="21">
        <v>0</v>
      </c>
    </row>
    <row r="7" spans="1:74" ht="60">
      <c r="A7" s="1" t="s">
        <v>70</v>
      </c>
      <c r="B7" s="1">
        <v>90</v>
      </c>
      <c r="C7" s="1" t="s">
        <v>71</v>
      </c>
      <c r="D7" s="1" t="s">
        <v>72</v>
      </c>
      <c r="E7" s="1" t="s">
        <v>151</v>
      </c>
      <c r="F7" s="1" t="s">
        <v>152</v>
      </c>
      <c r="G7" s="1" t="s">
        <v>153</v>
      </c>
      <c r="H7" s="1">
        <v>931037999</v>
      </c>
      <c r="I7" s="1" t="s">
        <v>154</v>
      </c>
      <c r="J7" s="1" t="s">
        <v>155</v>
      </c>
      <c r="K7" s="1" t="s">
        <v>156</v>
      </c>
      <c r="L7" s="1" t="s">
        <v>157</v>
      </c>
      <c r="M7" s="1">
        <v>31903</v>
      </c>
      <c r="N7" s="1" t="s">
        <v>158</v>
      </c>
      <c r="O7" s="1" t="s">
        <v>136</v>
      </c>
      <c r="P7" s="1"/>
      <c r="Q7" s="1"/>
      <c r="R7" s="1"/>
      <c r="S7" s="1" t="s">
        <v>84</v>
      </c>
      <c r="T7" s="1"/>
      <c r="U7" s="1"/>
      <c r="V7" s="1"/>
      <c r="W7" s="1"/>
      <c r="X7" s="1" t="s">
        <v>156</v>
      </c>
      <c r="Y7" s="1" t="s">
        <v>159</v>
      </c>
      <c r="Z7" s="1" t="s">
        <v>87</v>
      </c>
      <c r="AA7" s="1" t="s">
        <v>111</v>
      </c>
      <c r="AB7" s="1" t="s">
        <v>84</v>
      </c>
      <c r="AC7" s="1" t="s">
        <v>84</v>
      </c>
      <c r="AD7" s="1"/>
      <c r="AE7" s="1" t="s">
        <v>160</v>
      </c>
      <c r="AF7" s="1"/>
      <c r="AG7" s="2">
        <v>45132.913182870368</v>
      </c>
      <c r="AH7" s="2">
        <v>45156.770833333336</v>
      </c>
      <c r="AI7" s="2">
        <v>45169.770833333336</v>
      </c>
      <c r="AJ7" s="1" t="s">
        <v>161</v>
      </c>
      <c r="AK7" s="1" t="s">
        <v>162</v>
      </c>
      <c r="AL7" s="1" t="s">
        <v>157</v>
      </c>
      <c r="AM7" s="1" t="s">
        <v>163</v>
      </c>
      <c r="AN7" s="1" t="s">
        <v>84</v>
      </c>
      <c r="AO7" s="1" t="s">
        <v>92</v>
      </c>
      <c r="AP7" s="3">
        <v>45187</v>
      </c>
      <c r="AQ7" s="3">
        <v>45286</v>
      </c>
      <c r="AR7" s="1"/>
      <c r="AS7" s="1">
        <v>3431842.48</v>
      </c>
      <c r="AT7" s="1" t="s">
        <v>93</v>
      </c>
      <c r="AU7" s="1"/>
      <c r="AV7" s="1"/>
      <c r="AW7" s="1"/>
      <c r="AX7" s="1"/>
      <c r="AY7" s="1"/>
      <c r="AZ7" s="1"/>
      <c r="BA7" s="1"/>
      <c r="BB7" s="1"/>
      <c r="BC7" s="1"/>
      <c r="BD7" s="1"/>
      <c r="BE7" s="1"/>
      <c r="BF7" s="1"/>
      <c r="BG7" s="1"/>
      <c r="BH7" s="1"/>
      <c r="BI7" s="1" t="s">
        <v>164</v>
      </c>
      <c r="BJ7" s="1" t="s">
        <v>165</v>
      </c>
      <c r="BK7" s="1"/>
      <c r="BL7" s="1" t="s">
        <v>96</v>
      </c>
      <c r="BM7" s="1" t="s">
        <v>97</v>
      </c>
      <c r="BN7" s="1" t="s">
        <v>166</v>
      </c>
      <c r="BO7" s="1" t="s">
        <v>120</v>
      </c>
      <c r="BP7" s="1" t="s">
        <v>99</v>
      </c>
      <c r="BQ7" s="17" t="s">
        <v>167</v>
      </c>
      <c r="BR7" s="18" t="s">
        <v>4179</v>
      </c>
      <c r="BU7" s="21">
        <v>0</v>
      </c>
    </row>
    <row r="8" spans="1:74" ht="60">
      <c r="A8" s="1" t="s">
        <v>70</v>
      </c>
      <c r="B8" s="1">
        <v>90</v>
      </c>
      <c r="C8" s="1" t="s">
        <v>71</v>
      </c>
      <c r="D8" s="1" t="s">
        <v>72</v>
      </c>
      <c r="E8" s="1" t="s">
        <v>130</v>
      </c>
      <c r="F8" s="1"/>
      <c r="G8" s="1" t="s">
        <v>131</v>
      </c>
      <c r="H8" s="1">
        <v>931007985</v>
      </c>
      <c r="I8" s="1" t="s">
        <v>132</v>
      </c>
      <c r="J8" s="1" t="s">
        <v>168</v>
      </c>
      <c r="K8" s="1" t="s">
        <v>169</v>
      </c>
      <c r="L8" s="1" t="s">
        <v>170</v>
      </c>
      <c r="M8" s="1">
        <v>25401</v>
      </c>
      <c r="N8" s="1" t="s">
        <v>80</v>
      </c>
      <c r="O8" s="1" t="s">
        <v>136</v>
      </c>
      <c r="P8" s="1"/>
      <c r="Q8" s="1"/>
      <c r="R8" s="1"/>
      <c r="S8" s="1" t="s">
        <v>84</v>
      </c>
      <c r="T8" s="1"/>
      <c r="U8" s="1"/>
      <c r="V8" s="1"/>
      <c r="W8" s="1"/>
      <c r="X8" s="1" t="s">
        <v>169</v>
      </c>
      <c r="Y8" s="1" t="s">
        <v>110</v>
      </c>
      <c r="Z8" s="1" t="s">
        <v>87</v>
      </c>
      <c r="AA8" s="1" t="s">
        <v>111</v>
      </c>
      <c r="AB8" s="1" t="s">
        <v>84</v>
      </c>
      <c r="AC8" s="1" t="s">
        <v>84</v>
      </c>
      <c r="AD8" s="1"/>
      <c r="AE8" s="1" t="s">
        <v>137</v>
      </c>
      <c r="AF8" s="1"/>
      <c r="AG8" s="2">
        <v>44987.81622685185</v>
      </c>
      <c r="AH8" s="2">
        <v>44999.625</v>
      </c>
      <c r="AI8" s="2">
        <v>45000.625</v>
      </c>
      <c r="AJ8" s="1" t="s">
        <v>171</v>
      </c>
      <c r="AK8" s="1" t="s">
        <v>169</v>
      </c>
      <c r="AL8" s="1" t="s">
        <v>170</v>
      </c>
      <c r="AM8" s="1" t="s">
        <v>172</v>
      </c>
      <c r="AN8" s="1" t="s">
        <v>84</v>
      </c>
      <c r="AO8" s="1" t="s">
        <v>92</v>
      </c>
      <c r="AP8" s="3">
        <v>45001</v>
      </c>
      <c r="AQ8" s="3">
        <v>45291</v>
      </c>
      <c r="AR8" s="1"/>
      <c r="AS8" s="1">
        <v>659152.6</v>
      </c>
      <c r="AT8" s="1" t="s">
        <v>93</v>
      </c>
      <c r="AU8" s="1"/>
      <c r="AV8" s="1"/>
      <c r="AW8" s="1"/>
      <c r="AX8" s="1"/>
      <c r="AY8" s="1"/>
      <c r="AZ8" s="1"/>
      <c r="BA8" s="1"/>
      <c r="BB8" s="1"/>
      <c r="BC8" s="1"/>
      <c r="BD8" s="1"/>
      <c r="BE8" s="1"/>
      <c r="BF8" s="1"/>
      <c r="BG8" s="1"/>
      <c r="BH8" s="1"/>
      <c r="BI8" s="1" t="s">
        <v>173</v>
      </c>
      <c r="BJ8" s="1" t="s">
        <v>174</v>
      </c>
      <c r="BK8" s="1">
        <v>86688</v>
      </c>
      <c r="BL8" s="1" t="s">
        <v>96</v>
      </c>
      <c r="BM8" s="1" t="s">
        <v>97</v>
      </c>
      <c r="BN8" s="1" t="s">
        <v>84</v>
      </c>
      <c r="BO8" s="1" t="s">
        <v>120</v>
      </c>
      <c r="BP8" s="1" t="s">
        <v>99</v>
      </c>
      <c r="BQ8" s="16" t="s">
        <v>175</v>
      </c>
      <c r="BR8" s="18" t="s">
        <v>4180</v>
      </c>
      <c r="BT8" s="18" t="s">
        <v>4181</v>
      </c>
      <c r="BU8" s="21">
        <v>0</v>
      </c>
    </row>
    <row r="9" spans="1:74" ht="60">
      <c r="A9" s="1" t="s">
        <v>70</v>
      </c>
      <c r="B9" s="1">
        <v>90</v>
      </c>
      <c r="C9" s="1" t="s">
        <v>71</v>
      </c>
      <c r="D9" s="1" t="s">
        <v>72</v>
      </c>
      <c r="E9" s="1" t="s">
        <v>130</v>
      </c>
      <c r="F9" s="1"/>
      <c r="G9" s="1" t="s">
        <v>131</v>
      </c>
      <c r="H9" s="1">
        <v>931007985</v>
      </c>
      <c r="I9" s="1" t="s">
        <v>132</v>
      </c>
      <c r="J9" s="1" t="s">
        <v>176</v>
      </c>
      <c r="K9" s="1" t="s">
        <v>177</v>
      </c>
      <c r="L9" s="1" t="s">
        <v>178</v>
      </c>
      <c r="M9" s="1">
        <v>33903</v>
      </c>
      <c r="N9" s="1" t="s">
        <v>80</v>
      </c>
      <c r="O9" s="1" t="s">
        <v>136</v>
      </c>
      <c r="P9" s="1"/>
      <c r="Q9" s="1"/>
      <c r="R9" s="1"/>
      <c r="S9" s="1" t="s">
        <v>166</v>
      </c>
      <c r="T9" s="1"/>
      <c r="U9" s="1"/>
      <c r="V9" s="1"/>
      <c r="W9" s="1"/>
      <c r="X9" s="1" t="s">
        <v>177</v>
      </c>
      <c r="Y9" s="1" t="s">
        <v>86</v>
      </c>
      <c r="Z9" s="1" t="s">
        <v>87</v>
      </c>
      <c r="AA9" s="1" t="s">
        <v>111</v>
      </c>
      <c r="AB9" s="1" t="s">
        <v>84</v>
      </c>
      <c r="AC9" s="1" t="s">
        <v>84</v>
      </c>
      <c r="AD9" s="1"/>
      <c r="AE9" s="1" t="s">
        <v>137</v>
      </c>
      <c r="AF9" s="1"/>
      <c r="AG9" s="2">
        <v>45001.793668981481</v>
      </c>
      <c r="AH9" s="2">
        <v>45014.75</v>
      </c>
      <c r="AI9" s="2">
        <v>45015.75</v>
      </c>
      <c r="AJ9" s="1" t="s">
        <v>179</v>
      </c>
      <c r="AK9" s="1" t="s">
        <v>177</v>
      </c>
      <c r="AL9" s="1" t="s">
        <v>178</v>
      </c>
      <c r="AM9" s="1" t="s">
        <v>180</v>
      </c>
      <c r="AN9" s="1" t="s">
        <v>84</v>
      </c>
      <c r="AO9" s="1" t="s">
        <v>92</v>
      </c>
      <c r="AP9" s="3">
        <v>45016</v>
      </c>
      <c r="AQ9" s="3">
        <v>45291</v>
      </c>
      <c r="AR9" s="1"/>
      <c r="AS9" s="1">
        <v>56885.53</v>
      </c>
      <c r="AT9" s="1" t="s">
        <v>93</v>
      </c>
      <c r="AU9" s="1"/>
      <c r="AV9" s="1"/>
      <c r="AW9" s="1"/>
      <c r="AX9" s="1"/>
      <c r="AY9" s="1"/>
      <c r="AZ9" s="1"/>
      <c r="BA9" s="1"/>
      <c r="BB9" s="1"/>
      <c r="BC9" s="1"/>
      <c r="BD9" s="1"/>
      <c r="BE9" s="1"/>
      <c r="BF9" s="1"/>
      <c r="BG9" s="1"/>
      <c r="BH9" s="1"/>
      <c r="BI9" s="1" t="s">
        <v>181</v>
      </c>
      <c r="BJ9" s="1" t="s">
        <v>182</v>
      </c>
      <c r="BK9" s="1">
        <v>8530</v>
      </c>
      <c r="BL9" s="1" t="s">
        <v>96</v>
      </c>
      <c r="BM9" s="1" t="s">
        <v>97</v>
      </c>
      <c r="BN9" s="1" t="s">
        <v>84</v>
      </c>
      <c r="BO9" s="1" t="s">
        <v>183</v>
      </c>
      <c r="BP9" s="1" t="s">
        <v>99</v>
      </c>
      <c r="BQ9" s="16" t="s">
        <v>184</v>
      </c>
      <c r="BR9" s="18" t="s">
        <v>4182</v>
      </c>
      <c r="BT9" s="18" t="s">
        <v>4181</v>
      </c>
      <c r="BU9" s="21">
        <v>0</v>
      </c>
    </row>
    <row r="10" spans="1:74" ht="60">
      <c r="A10" s="1" t="s">
        <v>70</v>
      </c>
      <c r="B10" s="1">
        <v>90</v>
      </c>
      <c r="C10" s="1" t="s">
        <v>71</v>
      </c>
      <c r="D10" s="1" t="s">
        <v>72</v>
      </c>
      <c r="E10" s="1" t="s">
        <v>151</v>
      </c>
      <c r="F10" s="1" t="s">
        <v>152</v>
      </c>
      <c r="G10" s="1" t="s">
        <v>153</v>
      </c>
      <c r="H10" s="1">
        <v>931037999</v>
      </c>
      <c r="I10" s="1" t="s">
        <v>154</v>
      </c>
      <c r="J10" s="1" t="s">
        <v>185</v>
      </c>
      <c r="K10" s="1" t="s">
        <v>186</v>
      </c>
      <c r="L10" s="1" t="s">
        <v>187</v>
      </c>
      <c r="M10" s="1">
        <v>31903</v>
      </c>
      <c r="N10" s="1" t="s">
        <v>158</v>
      </c>
      <c r="O10" s="1" t="s">
        <v>136</v>
      </c>
      <c r="P10" s="1"/>
      <c r="Q10" s="1"/>
      <c r="R10" s="1"/>
      <c r="S10" s="1" t="s">
        <v>84</v>
      </c>
      <c r="T10" s="1"/>
      <c r="U10" s="1"/>
      <c r="V10" s="1"/>
      <c r="W10" s="1"/>
      <c r="X10" s="1" t="s">
        <v>186</v>
      </c>
      <c r="Y10" s="1" t="s">
        <v>159</v>
      </c>
      <c r="Z10" s="1" t="s">
        <v>87</v>
      </c>
      <c r="AA10" s="1" t="s">
        <v>111</v>
      </c>
      <c r="AB10" s="1" t="s">
        <v>84</v>
      </c>
      <c r="AC10" s="1" t="s">
        <v>84</v>
      </c>
      <c r="AD10" s="1"/>
      <c r="AE10" s="1" t="s">
        <v>160</v>
      </c>
      <c r="AF10" s="1"/>
      <c r="AG10" s="2">
        <v>45132.919432870367</v>
      </c>
      <c r="AH10" s="2">
        <v>45156.854166666664</v>
      </c>
      <c r="AI10" s="2">
        <v>45169.8125</v>
      </c>
      <c r="AJ10" s="1" t="s">
        <v>188</v>
      </c>
      <c r="AK10" s="1" t="s">
        <v>189</v>
      </c>
      <c r="AL10" s="1" t="s">
        <v>187</v>
      </c>
      <c r="AM10" s="1" t="s">
        <v>190</v>
      </c>
      <c r="AN10" s="1" t="s">
        <v>84</v>
      </c>
      <c r="AO10" s="1" t="s">
        <v>92</v>
      </c>
      <c r="AP10" s="3">
        <v>45187</v>
      </c>
      <c r="AQ10" s="3">
        <v>45286</v>
      </c>
      <c r="AR10" s="1"/>
      <c r="AS10" s="1">
        <v>2068870.96</v>
      </c>
      <c r="AT10" s="1" t="s">
        <v>93</v>
      </c>
      <c r="AU10" s="1"/>
      <c r="AV10" s="1"/>
      <c r="AW10" s="1"/>
      <c r="AX10" s="1"/>
      <c r="AY10" s="1"/>
      <c r="AZ10" s="1"/>
      <c r="BA10" s="1"/>
      <c r="BB10" s="1"/>
      <c r="BC10" s="1"/>
      <c r="BD10" s="1"/>
      <c r="BE10" s="1"/>
      <c r="BF10" s="1"/>
      <c r="BG10" s="1"/>
      <c r="BH10" s="1"/>
      <c r="BI10" s="1" t="s">
        <v>191</v>
      </c>
      <c r="BJ10" s="1" t="s">
        <v>192</v>
      </c>
      <c r="BK10" s="1"/>
      <c r="BL10" s="1" t="s">
        <v>96</v>
      </c>
      <c r="BM10" s="1" t="s">
        <v>97</v>
      </c>
      <c r="BN10" s="1" t="s">
        <v>166</v>
      </c>
      <c r="BO10" s="1" t="s">
        <v>193</v>
      </c>
      <c r="BP10" s="1" t="s">
        <v>99</v>
      </c>
      <c r="BQ10" s="16" t="s">
        <v>194</v>
      </c>
      <c r="BR10" s="18" t="s">
        <v>4179</v>
      </c>
      <c r="BU10" s="21">
        <v>0</v>
      </c>
    </row>
    <row r="11" spans="1:74" ht="195">
      <c r="A11" s="1" t="s">
        <v>70</v>
      </c>
      <c r="B11" s="1">
        <v>90</v>
      </c>
      <c r="C11" s="1" t="s">
        <v>71</v>
      </c>
      <c r="D11" s="1" t="s">
        <v>72</v>
      </c>
      <c r="E11" s="1" t="s">
        <v>73</v>
      </c>
      <c r="F11" s="1" t="s">
        <v>74</v>
      </c>
      <c r="G11" s="1" t="s">
        <v>75</v>
      </c>
      <c r="H11" s="1">
        <v>931038969</v>
      </c>
      <c r="I11" s="1" t="s">
        <v>76</v>
      </c>
      <c r="J11" s="1" t="s">
        <v>195</v>
      </c>
      <c r="K11" s="1" t="s">
        <v>196</v>
      </c>
      <c r="L11" s="1" t="s">
        <v>197</v>
      </c>
      <c r="M11" s="1">
        <v>33902</v>
      </c>
      <c r="N11" s="1" t="s">
        <v>80</v>
      </c>
      <c r="O11" s="1" t="s">
        <v>198</v>
      </c>
      <c r="P11" s="1" t="s">
        <v>199</v>
      </c>
      <c r="Q11" s="1" t="s">
        <v>200</v>
      </c>
      <c r="R11" s="1"/>
      <c r="S11" s="1" t="s">
        <v>84</v>
      </c>
      <c r="T11" s="1"/>
      <c r="U11" s="1"/>
      <c r="V11" s="1"/>
      <c r="W11" s="1"/>
      <c r="X11" s="1" t="s">
        <v>201</v>
      </c>
      <c r="Y11" s="1" t="s">
        <v>86</v>
      </c>
      <c r="Z11" s="1" t="s">
        <v>87</v>
      </c>
      <c r="AA11" s="1"/>
      <c r="AB11" s="1" t="s">
        <v>84</v>
      </c>
      <c r="AC11" s="1" t="s">
        <v>84</v>
      </c>
      <c r="AD11" s="1"/>
      <c r="AE11" s="1" t="s">
        <v>89</v>
      </c>
      <c r="AF11" s="1"/>
      <c r="AG11" s="2">
        <v>45216.915289351855</v>
      </c>
      <c r="AH11" s="1"/>
      <c r="AI11" s="1"/>
      <c r="AJ11" s="1" t="s">
        <v>202</v>
      </c>
      <c r="AK11" s="1" t="s">
        <v>196</v>
      </c>
      <c r="AL11" s="1" t="s">
        <v>197</v>
      </c>
      <c r="AM11" s="1" t="s">
        <v>203</v>
      </c>
      <c r="AN11" s="1" t="s">
        <v>84</v>
      </c>
      <c r="AO11" s="1" t="s">
        <v>92</v>
      </c>
      <c r="AP11" s="3">
        <v>45168</v>
      </c>
      <c r="AQ11" s="3">
        <v>45275</v>
      </c>
      <c r="AR11" s="1"/>
      <c r="AS11" s="1">
        <v>86200</v>
      </c>
      <c r="AT11" s="1" t="s">
        <v>93</v>
      </c>
      <c r="AU11" s="1"/>
      <c r="AV11" s="1"/>
      <c r="AW11" s="1"/>
      <c r="AX11" s="1"/>
      <c r="AY11" s="1"/>
      <c r="AZ11" s="1"/>
      <c r="BA11" s="1"/>
      <c r="BB11" s="1"/>
      <c r="BC11" s="1"/>
      <c r="BD11" s="1"/>
      <c r="BE11" s="1"/>
      <c r="BF11" s="1"/>
      <c r="BG11" s="1"/>
      <c r="BH11" s="1"/>
      <c r="BI11" s="1" t="s">
        <v>204</v>
      </c>
      <c r="BJ11" s="1" t="s">
        <v>205</v>
      </c>
      <c r="BK11" s="1"/>
      <c r="BL11" s="1" t="s">
        <v>96</v>
      </c>
      <c r="BM11" s="1" t="s">
        <v>97</v>
      </c>
      <c r="BN11" s="1" t="s">
        <v>84</v>
      </c>
      <c r="BO11" s="1" t="s">
        <v>183</v>
      </c>
      <c r="BP11" s="1" t="s">
        <v>99</v>
      </c>
      <c r="BQ11" s="16" t="s">
        <v>206</v>
      </c>
      <c r="BR11" s="18" t="s">
        <v>4172</v>
      </c>
      <c r="BS11" s="18" t="s">
        <v>1161</v>
      </c>
      <c r="BT11" s="18" t="s">
        <v>4173</v>
      </c>
      <c r="BU11" s="21">
        <v>0</v>
      </c>
    </row>
    <row r="12" spans="1:74" ht="60">
      <c r="A12" s="1" t="s">
        <v>70</v>
      </c>
      <c r="B12" s="1">
        <v>90</v>
      </c>
      <c r="C12" s="1" t="s">
        <v>71</v>
      </c>
      <c r="D12" s="1" t="s">
        <v>72</v>
      </c>
      <c r="E12" s="1" t="s">
        <v>151</v>
      </c>
      <c r="F12" s="1" t="s">
        <v>152</v>
      </c>
      <c r="G12" s="1" t="s">
        <v>153</v>
      </c>
      <c r="H12" s="1">
        <v>931037999</v>
      </c>
      <c r="I12" s="1" t="s">
        <v>154</v>
      </c>
      <c r="J12" s="1" t="s">
        <v>207</v>
      </c>
      <c r="K12" s="1" t="s">
        <v>208</v>
      </c>
      <c r="L12" s="1" t="s">
        <v>209</v>
      </c>
      <c r="M12" s="1">
        <v>31903</v>
      </c>
      <c r="N12" s="1" t="s">
        <v>158</v>
      </c>
      <c r="O12" s="1" t="s">
        <v>136</v>
      </c>
      <c r="P12" s="1"/>
      <c r="Q12" s="1"/>
      <c r="R12" s="1"/>
      <c r="S12" s="1" t="s">
        <v>84</v>
      </c>
      <c r="T12" s="1"/>
      <c r="U12" s="1"/>
      <c r="V12" s="1"/>
      <c r="W12" s="1"/>
      <c r="X12" s="1" t="s">
        <v>208</v>
      </c>
      <c r="Y12" s="1" t="s">
        <v>159</v>
      </c>
      <c r="Z12" s="1" t="s">
        <v>87</v>
      </c>
      <c r="AA12" s="1" t="s">
        <v>111</v>
      </c>
      <c r="AB12" s="1" t="s">
        <v>84</v>
      </c>
      <c r="AC12" s="1" t="s">
        <v>84</v>
      </c>
      <c r="AD12" s="1"/>
      <c r="AE12" s="1" t="s">
        <v>160</v>
      </c>
      <c r="AF12" s="1"/>
      <c r="AG12" s="2">
        <v>45132.870069444441</v>
      </c>
      <c r="AH12" s="2">
        <v>45155.8125</v>
      </c>
      <c r="AI12" s="2">
        <v>45169.645833333336</v>
      </c>
      <c r="AJ12" s="1" t="s">
        <v>210</v>
      </c>
      <c r="AK12" s="1" t="s">
        <v>211</v>
      </c>
      <c r="AL12" s="1" t="s">
        <v>209</v>
      </c>
      <c r="AM12" s="1" t="s">
        <v>212</v>
      </c>
      <c r="AN12" s="1" t="s">
        <v>84</v>
      </c>
      <c r="AO12" s="1" t="s">
        <v>92</v>
      </c>
      <c r="AP12" s="3">
        <v>45187</v>
      </c>
      <c r="AQ12" s="3">
        <v>45286</v>
      </c>
      <c r="AR12" s="1"/>
      <c r="AS12" s="1">
        <v>918666.12</v>
      </c>
      <c r="AT12" s="1" t="s">
        <v>93</v>
      </c>
      <c r="AU12" s="1"/>
      <c r="AV12" s="1"/>
      <c r="AW12" s="1"/>
      <c r="AX12" s="1"/>
      <c r="AY12" s="1"/>
      <c r="AZ12" s="1"/>
      <c r="BA12" s="1"/>
      <c r="BB12" s="1"/>
      <c r="BC12" s="1"/>
      <c r="BD12" s="1"/>
      <c r="BE12" s="1"/>
      <c r="BF12" s="1"/>
      <c r="BG12" s="1"/>
      <c r="BH12" s="1"/>
      <c r="BI12" s="1" t="s">
        <v>213</v>
      </c>
      <c r="BJ12" s="1" t="s">
        <v>214</v>
      </c>
      <c r="BK12" s="1"/>
      <c r="BL12" s="1" t="s">
        <v>96</v>
      </c>
      <c r="BM12" s="1" t="s">
        <v>97</v>
      </c>
      <c r="BN12" s="1" t="s">
        <v>84</v>
      </c>
      <c r="BO12" s="1" t="s">
        <v>98</v>
      </c>
      <c r="BP12" s="1" t="s">
        <v>99</v>
      </c>
      <c r="BQ12" s="16" t="s">
        <v>215</v>
      </c>
      <c r="BR12" s="18" t="s">
        <v>4179</v>
      </c>
      <c r="BU12" s="21">
        <v>0</v>
      </c>
    </row>
    <row r="13" spans="1:74" ht="60">
      <c r="A13" s="1" t="s">
        <v>70</v>
      </c>
      <c r="B13" s="1">
        <v>90</v>
      </c>
      <c r="C13" s="1" t="s">
        <v>71</v>
      </c>
      <c r="D13" s="1" t="s">
        <v>72</v>
      </c>
      <c r="E13" s="1" t="s">
        <v>151</v>
      </c>
      <c r="F13" s="1" t="s">
        <v>152</v>
      </c>
      <c r="G13" s="1" t="s">
        <v>153</v>
      </c>
      <c r="H13" s="1">
        <v>931037999</v>
      </c>
      <c r="I13" s="1" t="s">
        <v>154</v>
      </c>
      <c r="J13" s="1" t="s">
        <v>216</v>
      </c>
      <c r="K13" s="1" t="s">
        <v>217</v>
      </c>
      <c r="L13" s="1" t="s">
        <v>218</v>
      </c>
      <c r="M13" s="1">
        <v>31903</v>
      </c>
      <c r="N13" s="1" t="s">
        <v>158</v>
      </c>
      <c r="O13" s="1" t="s">
        <v>136</v>
      </c>
      <c r="P13" s="1"/>
      <c r="Q13" s="1"/>
      <c r="R13" s="1"/>
      <c r="S13" s="1" t="s">
        <v>84</v>
      </c>
      <c r="T13" s="1"/>
      <c r="U13" s="1"/>
      <c r="V13" s="1"/>
      <c r="W13" s="1"/>
      <c r="X13" s="1" t="s">
        <v>217</v>
      </c>
      <c r="Y13" s="1" t="s">
        <v>159</v>
      </c>
      <c r="Z13" s="1" t="s">
        <v>87</v>
      </c>
      <c r="AA13" s="1" t="s">
        <v>111</v>
      </c>
      <c r="AB13" s="1" t="s">
        <v>84</v>
      </c>
      <c r="AC13" s="1" t="s">
        <v>84</v>
      </c>
      <c r="AD13" s="1"/>
      <c r="AE13" s="1" t="s">
        <v>219</v>
      </c>
      <c r="AF13" s="1"/>
      <c r="AG13" s="2">
        <v>45132.85869212963</v>
      </c>
      <c r="AH13" s="2">
        <v>45155.729166666664</v>
      </c>
      <c r="AI13" s="2">
        <v>45169.604166666664</v>
      </c>
      <c r="AJ13" s="1" t="s">
        <v>220</v>
      </c>
      <c r="AK13" s="1" t="s">
        <v>221</v>
      </c>
      <c r="AL13" s="1" t="s">
        <v>218</v>
      </c>
      <c r="AM13" s="1" t="s">
        <v>222</v>
      </c>
      <c r="AN13" s="1" t="s">
        <v>84</v>
      </c>
      <c r="AO13" s="1" t="s">
        <v>92</v>
      </c>
      <c r="AP13" s="3">
        <v>45187</v>
      </c>
      <c r="AQ13" s="3">
        <v>45286</v>
      </c>
      <c r="AR13" s="1"/>
      <c r="AS13" s="1">
        <v>786193.55</v>
      </c>
      <c r="AT13" s="1" t="s">
        <v>93</v>
      </c>
      <c r="AU13" s="1"/>
      <c r="AV13" s="1"/>
      <c r="AW13" s="1"/>
      <c r="AX13" s="1"/>
      <c r="AY13" s="1"/>
      <c r="AZ13" s="1"/>
      <c r="BA13" s="1"/>
      <c r="BB13" s="1"/>
      <c r="BC13" s="1"/>
      <c r="BD13" s="1"/>
      <c r="BE13" s="1"/>
      <c r="BF13" s="1"/>
      <c r="BG13" s="1"/>
      <c r="BH13" s="1"/>
      <c r="BI13" s="1" t="s">
        <v>223</v>
      </c>
      <c r="BJ13" s="1" t="s">
        <v>224</v>
      </c>
      <c r="BK13" s="1"/>
      <c r="BL13" s="1" t="s">
        <v>96</v>
      </c>
      <c r="BM13" s="1" t="s">
        <v>225</v>
      </c>
      <c r="BN13" s="1" t="s">
        <v>84</v>
      </c>
      <c r="BO13" s="1" t="s">
        <v>226</v>
      </c>
      <c r="BP13" s="1" t="s">
        <v>99</v>
      </c>
      <c r="BQ13" s="16" t="s">
        <v>227</v>
      </c>
      <c r="BR13" s="18" t="s">
        <v>4179</v>
      </c>
      <c r="BU13" s="21">
        <v>0</v>
      </c>
    </row>
    <row r="14" spans="1:74" ht="60">
      <c r="A14" s="1" t="s">
        <v>70</v>
      </c>
      <c r="B14" s="1">
        <v>90</v>
      </c>
      <c r="C14" s="1" t="s">
        <v>71</v>
      </c>
      <c r="D14" s="1" t="s">
        <v>72</v>
      </c>
      <c r="E14" s="1" t="s">
        <v>151</v>
      </c>
      <c r="F14" s="1" t="s">
        <v>152</v>
      </c>
      <c r="G14" s="1" t="s">
        <v>153</v>
      </c>
      <c r="H14" s="1">
        <v>931037999</v>
      </c>
      <c r="I14" s="1" t="s">
        <v>154</v>
      </c>
      <c r="J14" s="1" t="s">
        <v>228</v>
      </c>
      <c r="K14" s="1" t="s">
        <v>229</v>
      </c>
      <c r="L14" s="1" t="s">
        <v>230</v>
      </c>
      <c r="M14" s="1">
        <v>31903</v>
      </c>
      <c r="N14" s="1" t="s">
        <v>158</v>
      </c>
      <c r="O14" s="1" t="s">
        <v>136</v>
      </c>
      <c r="P14" s="1"/>
      <c r="Q14" s="1"/>
      <c r="R14" s="1"/>
      <c r="S14" s="1" t="s">
        <v>84</v>
      </c>
      <c r="T14" s="1"/>
      <c r="U14" s="1"/>
      <c r="V14" s="1"/>
      <c r="W14" s="1"/>
      <c r="X14" s="1" t="s">
        <v>229</v>
      </c>
      <c r="Y14" s="1" t="s">
        <v>159</v>
      </c>
      <c r="Z14" s="1" t="s">
        <v>87</v>
      </c>
      <c r="AA14" s="1" t="s">
        <v>111</v>
      </c>
      <c r="AB14" s="1" t="s">
        <v>84</v>
      </c>
      <c r="AC14" s="1" t="s">
        <v>84</v>
      </c>
      <c r="AD14" s="1"/>
      <c r="AE14" s="1" t="s">
        <v>219</v>
      </c>
      <c r="AF14" s="1"/>
      <c r="AG14" s="2">
        <v>45132.680069444446</v>
      </c>
      <c r="AH14" s="2">
        <v>45154.8125</v>
      </c>
      <c r="AI14" s="2">
        <v>45168.708333333336</v>
      </c>
      <c r="AJ14" s="1" t="s">
        <v>231</v>
      </c>
      <c r="AK14" s="1" t="s">
        <v>232</v>
      </c>
      <c r="AL14" s="1" t="s">
        <v>230</v>
      </c>
      <c r="AM14" s="1" t="s">
        <v>233</v>
      </c>
      <c r="AN14" s="1" t="s">
        <v>84</v>
      </c>
      <c r="AO14" s="1" t="s">
        <v>92</v>
      </c>
      <c r="AP14" s="3">
        <v>45187</v>
      </c>
      <c r="AQ14" s="3">
        <v>45286</v>
      </c>
      <c r="AR14" s="1"/>
      <c r="AS14" s="1">
        <v>757966.52</v>
      </c>
      <c r="AT14" s="1" t="s">
        <v>93</v>
      </c>
      <c r="AU14" s="1"/>
      <c r="AV14" s="1"/>
      <c r="AW14" s="1"/>
      <c r="AX14" s="1"/>
      <c r="AY14" s="1"/>
      <c r="AZ14" s="1"/>
      <c r="BA14" s="1"/>
      <c r="BB14" s="1"/>
      <c r="BC14" s="1"/>
      <c r="BD14" s="1"/>
      <c r="BE14" s="1"/>
      <c r="BF14" s="1"/>
      <c r="BG14" s="1"/>
      <c r="BH14" s="1"/>
      <c r="BI14" s="1" t="s">
        <v>234</v>
      </c>
      <c r="BJ14" s="1" t="s">
        <v>235</v>
      </c>
      <c r="BK14" s="1"/>
      <c r="BL14" s="1" t="s">
        <v>96</v>
      </c>
      <c r="BM14" s="1" t="s">
        <v>97</v>
      </c>
      <c r="BN14" s="1" t="s">
        <v>166</v>
      </c>
      <c r="BO14" s="1" t="s">
        <v>98</v>
      </c>
      <c r="BP14" s="1" t="s">
        <v>99</v>
      </c>
      <c r="BQ14" s="16" t="s">
        <v>236</v>
      </c>
      <c r="BR14" s="18" t="s">
        <v>4179</v>
      </c>
      <c r="BU14" s="21">
        <v>0</v>
      </c>
    </row>
    <row r="15" spans="1:74" ht="60">
      <c r="A15" s="1" t="s">
        <v>70</v>
      </c>
      <c r="B15" s="1">
        <v>90</v>
      </c>
      <c r="C15" s="1" t="s">
        <v>71</v>
      </c>
      <c r="D15" s="1" t="s">
        <v>72</v>
      </c>
      <c r="E15" s="1" t="s">
        <v>130</v>
      </c>
      <c r="F15" s="1"/>
      <c r="G15" s="1" t="s">
        <v>131</v>
      </c>
      <c r="H15" s="1">
        <v>931007985</v>
      </c>
      <c r="I15" s="1" t="s">
        <v>132</v>
      </c>
      <c r="J15" s="1" t="s">
        <v>237</v>
      </c>
      <c r="K15" s="1" t="s">
        <v>238</v>
      </c>
      <c r="L15" s="1" t="s">
        <v>239</v>
      </c>
      <c r="M15" s="1">
        <v>22102</v>
      </c>
      <c r="N15" s="1" t="s">
        <v>80</v>
      </c>
      <c r="O15" s="1" t="s">
        <v>136</v>
      </c>
      <c r="P15" s="1"/>
      <c r="Q15" s="1"/>
      <c r="R15" s="1"/>
      <c r="S15" s="1" t="s">
        <v>84</v>
      </c>
      <c r="T15" s="1"/>
      <c r="U15" s="1"/>
      <c r="V15" s="1"/>
      <c r="W15" s="1"/>
      <c r="X15" s="1" t="s">
        <v>238</v>
      </c>
      <c r="Y15" s="1" t="s">
        <v>110</v>
      </c>
      <c r="Z15" s="1" t="s">
        <v>87</v>
      </c>
      <c r="AA15" s="1" t="s">
        <v>111</v>
      </c>
      <c r="AB15" s="1" t="s">
        <v>84</v>
      </c>
      <c r="AC15" s="1" t="s">
        <v>84</v>
      </c>
      <c r="AD15" s="1"/>
      <c r="AE15" s="1" t="s">
        <v>137</v>
      </c>
      <c r="AF15" s="1"/>
      <c r="AG15" s="2">
        <v>44987.865520833337</v>
      </c>
      <c r="AH15" s="2">
        <v>44999.75</v>
      </c>
      <c r="AI15" s="2">
        <v>45000.75</v>
      </c>
      <c r="AJ15" s="1" t="s">
        <v>240</v>
      </c>
      <c r="AK15" s="1" t="s">
        <v>238</v>
      </c>
      <c r="AL15" s="1" t="s">
        <v>239</v>
      </c>
      <c r="AM15" s="1" t="s">
        <v>241</v>
      </c>
      <c r="AN15" s="1" t="s">
        <v>84</v>
      </c>
      <c r="AO15" s="1" t="s">
        <v>92</v>
      </c>
      <c r="AP15" s="3">
        <v>45001</v>
      </c>
      <c r="AQ15" s="3">
        <v>45291</v>
      </c>
      <c r="AR15" s="1"/>
      <c r="AS15" s="1">
        <v>557021.07999999996</v>
      </c>
      <c r="AT15" s="1" t="s">
        <v>93</v>
      </c>
      <c r="AU15" s="1"/>
      <c r="AV15" s="1"/>
      <c r="AW15" s="1"/>
      <c r="AX15" s="1"/>
      <c r="AY15" s="1"/>
      <c r="AZ15" s="1"/>
      <c r="BA15" s="1"/>
      <c r="BB15" s="1"/>
      <c r="BC15" s="1"/>
      <c r="BD15" s="1"/>
      <c r="BE15" s="1"/>
      <c r="BF15" s="1"/>
      <c r="BG15" s="1"/>
      <c r="BH15" s="1"/>
      <c r="BI15" s="1" t="s">
        <v>242</v>
      </c>
      <c r="BJ15" s="1" t="s">
        <v>243</v>
      </c>
      <c r="BK15" s="1"/>
      <c r="BL15" s="1" t="s">
        <v>96</v>
      </c>
      <c r="BM15" s="1" t="s">
        <v>97</v>
      </c>
      <c r="BN15" s="1" t="s">
        <v>84</v>
      </c>
      <c r="BO15" s="1" t="s">
        <v>193</v>
      </c>
      <c r="BP15" s="1" t="s">
        <v>99</v>
      </c>
      <c r="BQ15" s="16" t="s">
        <v>244</v>
      </c>
      <c r="BR15" s="18" t="s">
        <v>4183</v>
      </c>
      <c r="BT15" s="18" t="s">
        <v>4181</v>
      </c>
      <c r="BU15" s="21">
        <v>0</v>
      </c>
    </row>
    <row r="16" spans="1:74" ht="165">
      <c r="A16" s="1" t="s">
        <v>70</v>
      </c>
      <c r="B16" s="1">
        <v>90</v>
      </c>
      <c r="C16" s="1" t="s">
        <v>71</v>
      </c>
      <c r="D16" s="1" t="s">
        <v>72</v>
      </c>
      <c r="E16" s="1" t="s">
        <v>73</v>
      </c>
      <c r="F16" s="1" t="s">
        <v>74</v>
      </c>
      <c r="G16" s="1" t="s">
        <v>75</v>
      </c>
      <c r="H16" s="1">
        <v>931038969</v>
      </c>
      <c r="I16" s="1" t="s">
        <v>76</v>
      </c>
      <c r="J16" s="1" t="s">
        <v>245</v>
      </c>
      <c r="K16" s="1" t="s">
        <v>246</v>
      </c>
      <c r="L16" s="1" t="s">
        <v>247</v>
      </c>
      <c r="M16" s="1">
        <v>31501</v>
      </c>
      <c r="N16" s="1" t="s">
        <v>80</v>
      </c>
      <c r="O16" s="1" t="s">
        <v>125</v>
      </c>
      <c r="P16" s="1" t="s">
        <v>108</v>
      </c>
      <c r="Q16" s="1" t="s">
        <v>109</v>
      </c>
      <c r="R16" s="1"/>
      <c r="S16" s="1" t="s">
        <v>84</v>
      </c>
      <c r="T16" s="1"/>
      <c r="U16" s="1"/>
      <c r="V16" s="1"/>
      <c r="W16" s="1"/>
      <c r="X16" s="1" t="s">
        <v>248</v>
      </c>
      <c r="Y16" s="1" t="s">
        <v>86</v>
      </c>
      <c r="Z16" s="1" t="s">
        <v>87</v>
      </c>
      <c r="AA16" s="1"/>
      <c r="AB16" s="1" t="s">
        <v>84</v>
      </c>
      <c r="AC16" s="1" t="s">
        <v>84</v>
      </c>
      <c r="AD16" s="1"/>
      <c r="AE16" s="1" t="s">
        <v>249</v>
      </c>
      <c r="AF16" s="1"/>
      <c r="AG16" s="2">
        <v>45216.91605324074</v>
      </c>
      <c r="AH16" s="1"/>
      <c r="AI16" s="1"/>
      <c r="AJ16" s="1" t="s">
        <v>250</v>
      </c>
      <c r="AK16" s="1" t="s">
        <v>246</v>
      </c>
      <c r="AL16" s="1" t="s">
        <v>247</v>
      </c>
      <c r="AM16" s="1" t="s">
        <v>251</v>
      </c>
      <c r="AN16" s="1" t="s">
        <v>84</v>
      </c>
      <c r="AO16" s="1" t="s">
        <v>92</v>
      </c>
      <c r="AP16" s="3">
        <v>45072</v>
      </c>
      <c r="AQ16" s="3">
        <v>45291</v>
      </c>
      <c r="AR16" s="1"/>
      <c r="AS16" s="1">
        <v>70855.17</v>
      </c>
      <c r="AT16" s="1" t="s">
        <v>93</v>
      </c>
      <c r="AU16" s="1"/>
      <c r="AV16" s="1"/>
      <c r="AW16" s="1"/>
      <c r="AX16" s="1"/>
      <c r="AY16" s="1"/>
      <c r="AZ16" s="1"/>
      <c r="BA16" s="1"/>
      <c r="BB16" s="1"/>
      <c r="BC16" s="1"/>
      <c r="BD16" s="1"/>
      <c r="BE16" s="1"/>
      <c r="BF16" s="1"/>
      <c r="BG16" s="1"/>
      <c r="BH16" s="1"/>
      <c r="BI16" s="1" t="s">
        <v>252</v>
      </c>
      <c r="BJ16" s="1" t="s">
        <v>253</v>
      </c>
      <c r="BK16" s="1">
        <v>10453</v>
      </c>
      <c r="BL16" s="1" t="s">
        <v>96</v>
      </c>
      <c r="BM16" s="1" t="s">
        <v>97</v>
      </c>
      <c r="BN16" s="1" t="s">
        <v>84</v>
      </c>
      <c r="BO16" s="1" t="s">
        <v>193</v>
      </c>
      <c r="BP16" s="1" t="s">
        <v>99</v>
      </c>
      <c r="BQ16" s="16" t="s">
        <v>254</v>
      </c>
      <c r="BR16" s="18" t="s">
        <v>4184</v>
      </c>
      <c r="BS16" s="18" t="s">
        <v>4185</v>
      </c>
      <c r="BT16" s="18" t="s">
        <v>4173</v>
      </c>
      <c r="BU16" s="21">
        <v>0</v>
      </c>
    </row>
    <row r="17" spans="1:73" ht="90">
      <c r="A17" s="1" t="s">
        <v>70</v>
      </c>
      <c r="B17" s="1">
        <v>90</v>
      </c>
      <c r="C17" s="1" t="s">
        <v>71</v>
      </c>
      <c r="D17" s="1" t="s">
        <v>72</v>
      </c>
      <c r="E17" s="1" t="s">
        <v>130</v>
      </c>
      <c r="F17" s="1"/>
      <c r="G17" s="1" t="s">
        <v>131</v>
      </c>
      <c r="H17" s="1">
        <v>931007985</v>
      </c>
      <c r="I17" s="1" t="s">
        <v>132</v>
      </c>
      <c r="J17" s="1" t="s">
        <v>255</v>
      </c>
      <c r="K17" s="1" t="s">
        <v>256</v>
      </c>
      <c r="L17" s="1" t="s">
        <v>257</v>
      </c>
      <c r="M17" s="1">
        <v>25401</v>
      </c>
      <c r="N17" s="1" t="s">
        <v>80</v>
      </c>
      <c r="O17" s="1" t="s">
        <v>136</v>
      </c>
      <c r="P17" s="1"/>
      <c r="Q17" s="1"/>
      <c r="R17" s="1"/>
      <c r="S17" s="1" t="s">
        <v>84</v>
      </c>
      <c r="T17" s="1"/>
      <c r="U17" s="1"/>
      <c r="V17" s="1"/>
      <c r="W17" s="1"/>
      <c r="X17" s="1" t="s">
        <v>256</v>
      </c>
      <c r="Y17" s="1" t="s">
        <v>110</v>
      </c>
      <c r="Z17" s="1" t="s">
        <v>87</v>
      </c>
      <c r="AA17" s="1" t="s">
        <v>111</v>
      </c>
      <c r="AB17" s="1" t="s">
        <v>84</v>
      </c>
      <c r="AC17" s="1" t="s">
        <v>84</v>
      </c>
      <c r="AD17" s="1"/>
      <c r="AE17" s="1" t="s">
        <v>137</v>
      </c>
      <c r="AF17" s="1"/>
      <c r="AG17" s="2">
        <v>44987.805636574078</v>
      </c>
      <c r="AH17" s="2">
        <v>44999.583333333336</v>
      </c>
      <c r="AI17" s="2">
        <v>45000.583333333336</v>
      </c>
      <c r="AJ17" s="1" t="s">
        <v>258</v>
      </c>
      <c r="AK17" s="1" t="s">
        <v>256</v>
      </c>
      <c r="AL17" s="1" t="s">
        <v>257</v>
      </c>
      <c r="AM17" s="1" t="s">
        <v>259</v>
      </c>
      <c r="AN17" s="1" t="s">
        <v>84</v>
      </c>
      <c r="AO17" s="1" t="s">
        <v>92</v>
      </c>
      <c r="AP17" s="3">
        <v>45001</v>
      </c>
      <c r="AQ17" s="3">
        <v>45291</v>
      </c>
      <c r="AR17" s="1"/>
      <c r="AS17" s="1">
        <v>34575</v>
      </c>
      <c r="AT17" s="1" t="s">
        <v>93</v>
      </c>
      <c r="AU17" s="1"/>
      <c r="AV17" s="1"/>
      <c r="AW17" s="1"/>
      <c r="AX17" s="1"/>
      <c r="AY17" s="1"/>
      <c r="AZ17" s="1"/>
      <c r="BA17" s="1"/>
      <c r="BB17" s="1"/>
      <c r="BC17" s="1"/>
      <c r="BD17" s="1"/>
      <c r="BE17" s="1"/>
      <c r="BF17" s="1"/>
      <c r="BG17" s="1"/>
      <c r="BH17" s="1"/>
      <c r="BI17" s="1" t="s">
        <v>260</v>
      </c>
      <c r="BJ17" s="1" t="s">
        <v>261</v>
      </c>
      <c r="BK17" s="1"/>
      <c r="BL17" s="1" t="s">
        <v>96</v>
      </c>
      <c r="BM17" s="1" t="s">
        <v>97</v>
      </c>
      <c r="BN17" s="1" t="s">
        <v>84</v>
      </c>
      <c r="BO17" s="1" t="s">
        <v>120</v>
      </c>
      <c r="BP17" s="1" t="s">
        <v>99</v>
      </c>
      <c r="BQ17" s="16" t="s">
        <v>262</v>
      </c>
      <c r="BR17" s="18" t="s">
        <v>4186</v>
      </c>
      <c r="BT17" s="18" t="s">
        <v>4181</v>
      </c>
      <c r="BU17" s="21">
        <v>0</v>
      </c>
    </row>
    <row r="18" spans="1:73" ht="60">
      <c r="A18" s="1" t="s">
        <v>70</v>
      </c>
      <c r="B18" s="1">
        <v>90</v>
      </c>
      <c r="C18" s="1" t="s">
        <v>71</v>
      </c>
      <c r="D18" s="1" t="s">
        <v>72</v>
      </c>
      <c r="E18" s="1" t="s">
        <v>151</v>
      </c>
      <c r="F18" s="1" t="s">
        <v>152</v>
      </c>
      <c r="G18" s="1" t="s">
        <v>153</v>
      </c>
      <c r="H18" s="1">
        <v>931037999</v>
      </c>
      <c r="I18" s="1" t="s">
        <v>154</v>
      </c>
      <c r="J18" s="1" t="s">
        <v>263</v>
      </c>
      <c r="K18" s="1" t="s">
        <v>264</v>
      </c>
      <c r="L18" s="1" t="s">
        <v>265</v>
      </c>
      <c r="M18" s="1">
        <v>31903</v>
      </c>
      <c r="N18" s="1" t="s">
        <v>158</v>
      </c>
      <c r="O18" s="1" t="s">
        <v>136</v>
      </c>
      <c r="P18" s="1"/>
      <c r="Q18" s="1"/>
      <c r="R18" s="1"/>
      <c r="S18" s="1" t="s">
        <v>84</v>
      </c>
      <c r="T18" s="1"/>
      <c r="U18" s="1"/>
      <c r="V18" s="1"/>
      <c r="W18" s="1"/>
      <c r="X18" s="1" t="s">
        <v>264</v>
      </c>
      <c r="Y18" s="1" t="s">
        <v>159</v>
      </c>
      <c r="Z18" s="1" t="s">
        <v>87</v>
      </c>
      <c r="AA18" s="1" t="s">
        <v>111</v>
      </c>
      <c r="AB18" s="1" t="s">
        <v>84</v>
      </c>
      <c r="AC18" s="1" t="s">
        <v>84</v>
      </c>
      <c r="AD18" s="1"/>
      <c r="AE18" s="1" t="s">
        <v>160</v>
      </c>
      <c r="AF18" s="1"/>
      <c r="AG18" s="2">
        <v>45132.898900462962</v>
      </c>
      <c r="AH18" s="2">
        <v>45156.604166666664</v>
      </c>
      <c r="AI18" s="2">
        <v>45169.6875</v>
      </c>
      <c r="AJ18" s="1" t="s">
        <v>266</v>
      </c>
      <c r="AK18" s="1" t="s">
        <v>267</v>
      </c>
      <c r="AL18" s="1" t="s">
        <v>265</v>
      </c>
      <c r="AM18" s="1" t="s">
        <v>268</v>
      </c>
      <c r="AN18" s="1" t="s">
        <v>84</v>
      </c>
      <c r="AO18" s="1" t="s">
        <v>92</v>
      </c>
      <c r="AP18" s="3">
        <v>45187</v>
      </c>
      <c r="AQ18" s="3">
        <v>45286</v>
      </c>
      <c r="AR18" s="1"/>
      <c r="AS18" s="1">
        <v>836071.35</v>
      </c>
      <c r="AT18" s="1" t="s">
        <v>93</v>
      </c>
      <c r="AU18" s="1"/>
      <c r="AV18" s="1"/>
      <c r="AW18" s="1"/>
      <c r="AX18" s="1"/>
      <c r="AY18" s="1"/>
      <c r="AZ18" s="1"/>
      <c r="BA18" s="1"/>
      <c r="BB18" s="1"/>
      <c r="BC18" s="1"/>
      <c r="BD18" s="1"/>
      <c r="BE18" s="1"/>
      <c r="BF18" s="1"/>
      <c r="BG18" s="1"/>
      <c r="BH18" s="1"/>
      <c r="BI18" s="1" t="s">
        <v>269</v>
      </c>
      <c r="BJ18" s="1" t="s">
        <v>270</v>
      </c>
      <c r="BK18" s="1">
        <v>53593</v>
      </c>
      <c r="BL18" s="1" t="s">
        <v>96</v>
      </c>
      <c r="BM18" s="1" t="s">
        <v>97</v>
      </c>
      <c r="BN18" s="1" t="s">
        <v>84</v>
      </c>
      <c r="BO18" s="1" t="s">
        <v>98</v>
      </c>
      <c r="BP18" s="1" t="s">
        <v>99</v>
      </c>
      <c r="BQ18" s="16" t="s">
        <v>271</v>
      </c>
      <c r="BR18" s="18" t="s">
        <v>4179</v>
      </c>
      <c r="BU18" s="21">
        <v>0</v>
      </c>
    </row>
    <row r="19" spans="1:73" ht="60">
      <c r="A19" s="1" t="s">
        <v>70</v>
      </c>
      <c r="B19" s="1">
        <v>90</v>
      </c>
      <c r="C19" s="1" t="s">
        <v>71</v>
      </c>
      <c r="D19" s="1" t="s">
        <v>72</v>
      </c>
      <c r="E19" s="1" t="s">
        <v>130</v>
      </c>
      <c r="F19" s="1"/>
      <c r="G19" s="1" t="s">
        <v>131</v>
      </c>
      <c r="H19" s="1">
        <v>931007985</v>
      </c>
      <c r="I19" s="1" t="s">
        <v>132</v>
      </c>
      <c r="J19" s="1" t="s">
        <v>272</v>
      </c>
      <c r="K19" s="1" t="s">
        <v>273</v>
      </c>
      <c r="L19" s="1" t="s">
        <v>274</v>
      </c>
      <c r="M19" s="1">
        <v>21601</v>
      </c>
      <c r="N19" s="1" t="s">
        <v>80</v>
      </c>
      <c r="O19" s="1" t="s">
        <v>136</v>
      </c>
      <c r="P19" s="1"/>
      <c r="Q19" s="1"/>
      <c r="R19" s="1"/>
      <c r="S19" s="1" t="s">
        <v>84</v>
      </c>
      <c r="T19" s="1"/>
      <c r="U19" s="1"/>
      <c r="V19" s="1"/>
      <c r="W19" s="1"/>
      <c r="X19" s="1" t="s">
        <v>273</v>
      </c>
      <c r="Y19" s="1" t="s">
        <v>110</v>
      </c>
      <c r="Z19" s="1" t="s">
        <v>87</v>
      </c>
      <c r="AA19" s="1" t="s">
        <v>111</v>
      </c>
      <c r="AB19" s="1" t="s">
        <v>84</v>
      </c>
      <c r="AC19" s="1" t="s">
        <v>84</v>
      </c>
      <c r="AD19" s="1"/>
      <c r="AE19" s="1" t="s">
        <v>137</v>
      </c>
      <c r="AF19" s="1"/>
      <c r="AG19" s="2">
        <v>44973.885983796295</v>
      </c>
      <c r="AH19" s="2">
        <v>44984.833333333336</v>
      </c>
      <c r="AI19" s="2">
        <v>44985.833333333336</v>
      </c>
      <c r="AJ19" s="1" t="s">
        <v>275</v>
      </c>
      <c r="AK19" s="1" t="s">
        <v>273</v>
      </c>
      <c r="AL19" s="1" t="s">
        <v>274</v>
      </c>
      <c r="AM19" s="1" t="s">
        <v>274</v>
      </c>
      <c r="AN19" s="1" t="s">
        <v>84</v>
      </c>
      <c r="AO19" s="1" t="s">
        <v>92</v>
      </c>
      <c r="AP19" s="3">
        <v>44986</v>
      </c>
      <c r="AQ19" s="3">
        <v>45291</v>
      </c>
      <c r="AR19" s="1"/>
      <c r="AS19" s="1">
        <v>227.86</v>
      </c>
      <c r="AT19" s="1" t="s">
        <v>93</v>
      </c>
      <c r="AU19" s="1"/>
      <c r="AV19" s="1"/>
      <c r="AW19" s="1"/>
      <c r="AX19" s="1"/>
      <c r="AY19" s="1"/>
      <c r="AZ19" s="1"/>
      <c r="BA19" s="1"/>
      <c r="BB19" s="1"/>
      <c r="BC19" s="1"/>
      <c r="BD19" s="1"/>
      <c r="BE19" s="1"/>
      <c r="BF19" s="1"/>
      <c r="BG19" s="1"/>
      <c r="BH19" s="1"/>
      <c r="BI19" s="1" t="s">
        <v>276</v>
      </c>
      <c r="BJ19" s="1" t="s">
        <v>277</v>
      </c>
      <c r="BK19" s="1"/>
      <c r="BL19" s="1" t="s">
        <v>96</v>
      </c>
      <c r="BM19" s="1" t="s">
        <v>97</v>
      </c>
      <c r="BN19" s="1" t="s">
        <v>84</v>
      </c>
      <c r="BO19" s="1" t="s">
        <v>193</v>
      </c>
      <c r="BP19" s="1" t="s">
        <v>99</v>
      </c>
      <c r="BQ19" s="16" t="s">
        <v>278</v>
      </c>
      <c r="BR19" s="18" t="s">
        <v>4187</v>
      </c>
      <c r="BT19" s="18" t="s">
        <v>4176</v>
      </c>
      <c r="BU19" s="21">
        <v>0</v>
      </c>
    </row>
    <row r="20" spans="1:73" ht="75">
      <c r="A20" s="1" t="s">
        <v>70</v>
      </c>
      <c r="B20" s="1">
        <v>90</v>
      </c>
      <c r="C20" s="1" t="s">
        <v>71</v>
      </c>
      <c r="D20" s="1" t="s">
        <v>72</v>
      </c>
      <c r="E20" s="1" t="s">
        <v>130</v>
      </c>
      <c r="F20" s="1"/>
      <c r="G20" s="1" t="s">
        <v>131</v>
      </c>
      <c r="H20" s="1">
        <v>931007998</v>
      </c>
      <c r="I20" s="1" t="s">
        <v>279</v>
      </c>
      <c r="J20" s="1" t="s">
        <v>280</v>
      </c>
      <c r="K20" s="1" t="s">
        <v>281</v>
      </c>
      <c r="L20" s="1" t="s">
        <v>282</v>
      </c>
      <c r="M20" s="1">
        <v>35102</v>
      </c>
      <c r="N20" s="1" t="s">
        <v>158</v>
      </c>
      <c r="O20" s="1" t="s">
        <v>283</v>
      </c>
      <c r="P20" s="1" t="s">
        <v>284</v>
      </c>
      <c r="Q20" s="1" t="s">
        <v>285</v>
      </c>
      <c r="R20" s="1"/>
      <c r="S20" s="1" t="s">
        <v>84</v>
      </c>
      <c r="T20" s="1"/>
      <c r="U20" s="1"/>
      <c r="V20" s="1"/>
      <c r="W20" s="1"/>
      <c r="X20" s="1" t="s">
        <v>286</v>
      </c>
      <c r="Y20" s="1" t="s">
        <v>159</v>
      </c>
      <c r="Z20" s="1" t="s">
        <v>87</v>
      </c>
      <c r="AA20" s="1"/>
      <c r="AB20" s="1" t="s">
        <v>84</v>
      </c>
      <c r="AC20" s="1" t="s">
        <v>84</v>
      </c>
      <c r="AD20" s="1"/>
      <c r="AE20" s="1" t="s">
        <v>137</v>
      </c>
      <c r="AF20" s="1"/>
      <c r="AG20" s="2">
        <v>45265.837002314816</v>
      </c>
      <c r="AH20" s="1"/>
      <c r="AI20" s="1"/>
      <c r="AJ20" s="1" t="s">
        <v>287</v>
      </c>
      <c r="AK20" s="1" t="s">
        <v>286</v>
      </c>
      <c r="AL20" s="1" t="s">
        <v>282</v>
      </c>
      <c r="AM20" s="1" t="s">
        <v>288</v>
      </c>
      <c r="AN20" s="1" t="s">
        <v>84</v>
      </c>
      <c r="AO20" s="1" t="s">
        <v>92</v>
      </c>
      <c r="AP20" s="3">
        <v>45222</v>
      </c>
      <c r="AQ20" s="3">
        <v>45291</v>
      </c>
      <c r="AR20" s="1"/>
      <c r="AS20" s="1">
        <v>4459003.0199999996</v>
      </c>
      <c r="AT20" s="1" t="s">
        <v>93</v>
      </c>
      <c r="AU20" s="1"/>
      <c r="AV20" s="1"/>
      <c r="AW20" s="1"/>
      <c r="AX20" s="1"/>
      <c r="AY20" s="1"/>
      <c r="AZ20" s="1"/>
      <c r="BA20" s="1"/>
      <c r="BB20" s="1"/>
      <c r="BC20" s="1"/>
      <c r="BD20" s="1"/>
      <c r="BE20" s="1"/>
      <c r="BF20" s="1"/>
      <c r="BG20" s="1"/>
      <c r="BH20" s="1"/>
      <c r="BI20" s="1" t="s">
        <v>289</v>
      </c>
      <c r="BJ20" s="1" t="s">
        <v>290</v>
      </c>
      <c r="BK20" s="1"/>
      <c r="BL20" s="1" t="s">
        <v>96</v>
      </c>
      <c r="BM20" s="1" t="s">
        <v>97</v>
      </c>
      <c r="BN20" s="1" t="s">
        <v>84</v>
      </c>
      <c r="BO20" s="1" t="s">
        <v>120</v>
      </c>
      <c r="BP20" s="1" t="s">
        <v>99</v>
      </c>
      <c r="BQ20" s="16" t="s">
        <v>291</v>
      </c>
      <c r="BR20" s="18" t="s">
        <v>4188</v>
      </c>
      <c r="BU20" s="21">
        <v>0</v>
      </c>
    </row>
    <row r="21" spans="1:73" ht="60">
      <c r="A21" s="1" t="s">
        <v>70</v>
      </c>
      <c r="B21" s="1">
        <v>90</v>
      </c>
      <c r="C21" s="1" t="s">
        <v>71</v>
      </c>
      <c r="D21" s="1" t="s">
        <v>72</v>
      </c>
      <c r="E21" s="1" t="s">
        <v>130</v>
      </c>
      <c r="F21" s="1"/>
      <c r="G21" s="1" t="s">
        <v>131</v>
      </c>
      <c r="H21" s="1">
        <v>931007998</v>
      </c>
      <c r="I21" s="1" t="s">
        <v>279</v>
      </c>
      <c r="J21" s="1" t="s">
        <v>292</v>
      </c>
      <c r="K21" s="1" t="s">
        <v>293</v>
      </c>
      <c r="L21" s="1" t="s">
        <v>294</v>
      </c>
      <c r="M21" s="1">
        <v>35102</v>
      </c>
      <c r="N21" s="1" t="s">
        <v>158</v>
      </c>
      <c r="O21" s="1" t="s">
        <v>136</v>
      </c>
      <c r="P21" s="1"/>
      <c r="Q21" s="1"/>
      <c r="R21" s="1"/>
      <c r="S21" s="1" t="s">
        <v>84</v>
      </c>
      <c r="T21" s="1"/>
      <c r="U21" s="1"/>
      <c r="V21" s="1"/>
      <c r="W21" s="1"/>
      <c r="X21" s="1" t="s">
        <v>295</v>
      </c>
      <c r="Y21" s="1" t="s">
        <v>159</v>
      </c>
      <c r="Z21" s="1" t="s">
        <v>87</v>
      </c>
      <c r="AA21" s="1" t="s">
        <v>111</v>
      </c>
      <c r="AB21" s="1" t="s">
        <v>84</v>
      </c>
      <c r="AC21" s="1" t="s">
        <v>84</v>
      </c>
      <c r="AD21" s="1"/>
      <c r="AE21" s="1" t="s">
        <v>137</v>
      </c>
      <c r="AF21" s="1"/>
      <c r="AG21" s="2">
        <v>45153.586261574077</v>
      </c>
      <c r="AH21" s="2">
        <v>45169.6875</v>
      </c>
      <c r="AI21" s="2">
        <v>45181.708333333336</v>
      </c>
      <c r="AJ21" s="1" t="s">
        <v>296</v>
      </c>
      <c r="AK21" s="1" t="s">
        <v>295</v>
      </c>
      <c r="AL21" s="1" t="s">
        <v>294</v>
      </c>
      <c r="AM21" s="1" t="s">
        <v>297</v>
      </c>
      <c r="AN21" s="1" t="s">
        <v>84</v>
      </c>
      <c r="AO21" s="1" t="s">
        <v>92</v>
      </c>
      <c r="AP21" s="3">
        <v>45184</v>
      </c>
      <c r="AQ21" s="3">
        <v>45288</v>
      </c>
      <c r="AR21" s="1"/>
      <c r="AS21" s="1">
        <v>1665326.88</v>
      </c>
      <c r="AT21" s="1" t="s">
        <v>93</v>
      </c>
      <c r="AU21" s="1"/>
      <c r="AV21" s="1"/>
      <c r="AW21" s="1"/>
      <c r="AX21" s="1"/>
      <c r="AY21" s="1"/>
      <c r="AZ21" s="1"/>
      <c r="BA21" s="1"/>
      <c r="BB21" s="1"/>
      <c r="BC21" s="1"/>
      <c r="BD21" s="1"/>
      <c r="BE21" s="1"/>
      <c r="BF21" s="1"/>
      <c r="BG21" s="1"/>
      <c r="BH21" s="1"/>
      <c r="BI21" s="1" t="s">
        <v>298</v>
      </c>
      <c r="BJ21" s="1" t="s">
        <v>299</v>
      </c>
      <c r="BK21" s="1"/>
      <c r="BL21" s="1" t="s">
        <v>96</v>
      </c>
      <c r="BM21" s="1" t="s">
        <v>97</v>
      </c>
      <c r="BN21" s="1" t="s">
        <v>84</v>
      </c>
      <c r="BO21" s="1" t="s">
        <v>120</v>
      </c>
      <c r="BP21" s="1" t="s">
        <v>99</v>
      </c>
      <c r="BQ21" s="16" t="s">
        <v>300</v>
      </c>
      <c r="BR21" s="18" t="s">
        <v>4188</v>
      </c>
      <c r="BU21" s="21">
        <v>0</v>
      </c>
    </row>
    <row r="22" spans="1:73" ht="75">
      <c r="A22" s="1" t="s">
        <v>70</v>
      </c>
      <c r="B22" s="1">
        <v>90</v>
      </c>
      <c r="C22" s="1" t="s">
        <v>71</v>
      </c>
      <c r="D22" s="1" t="s">
        <v>72</v>
      </c>
      <c r="E22" s="1" t="s">
        <v>130</v>
      </c>
      <c r="F22" s="1"/>
      <c r="G22" s="1" t="s">
        <v>131</v>
      </c>
      <c r="H22" s="1">
        <v>931007998</v>
      </c>
      <c r="I22" s="1" t="s">
        <v>279</v>
      </c>
      <c r="J22" s="1" t="s">
        <v>301</v>
      </c>
      <c r="K22" s="1" t="s">
        <v>302</v>
      </c>
      <c r="L22" s="1" t="s">
        <v>303</v>
      </c>
      <c r="M22" s="1">
        <v>35102</v>
      </c>
      <c r="N22" s="1" t="s">
        <v>158</v>
      </c>
      <c r="O22" s="1" t="s">
        <v>283</v>
      </c>
      <c r="P22" s="1" t="s">
        <v>284</v>
      </c>
      <c r="Q22" s="1" t="s">
        <v>285</v>
      </c>
      <c r="R22" s="1"/>
      <c r="S22" s="1" t="s">
        <v>84</v>
      </c>
      <c r="T22" s="1"/>
      <c r="U22" s="1"/>
      <c r="V22" s="1"/>
      <c r="W22" s="1"/>
      <c r="X22" s="1" t="s">
        <v>304</v>
      </c>
      <c r="Y22" s="1" t="s">
        <v>159</v>
      </c>
      <c r="Z22" s="1" t="s">
        <v>87</v>
      </c>
      <c r="AA22" s="1"/>
      <c r="AB22" s="1" t="s">
        <v>84</v>
      </c>
      <c r="AC22" s="1" t="s">
        <v>84</v>
      </c>
      <c r="AD22" s="1"/>
      <c r="AE22" s="1" t="s">
        <v>137</v>
      </c>
      <c r="AF22" s="1"/>
      <c r="AG22" s="2">
        <v>45230.882592592592</v>
      </c>
      <c r="AH22" s="1"/>
      <c r="AI22" s="1"/>
      <c r="AJ22" s="1" t="s">
        <v>305</v>
      </c>
      <c r="AK22" s="1" t="s">
        <v>304</v>
      </c>
      <c r="AL22" s="1" t="s">
        <v>303</v>
      </c>
      <c r="AM22" s="1" t="s">
        <v>306</v>
      </c>
      <c r="AN22" s="1" t="s">
        <v>84</v>
      </c>
      <c r="AO22" s="1" t="s">
        <v>92</v>
      </c>
      <c r="AP22" s="3">
        <v>45222</v>
      </c>
      <c r="AQ22" s="3">
        <v>45291</v>
      </c>
      <c r="AR22" s="1"/>
      <c r="AS22" s="1">
        <v>3282300.82</v>
      </c>
      <c r="AT22" s="1" t="s">
        <v>93</v>
      </c>
      <c r="AU22" s="1"/>
      <c r="AV22" s="1"/>
      <c r="AW22" s="1"/>
      <c r="AX22" s="1"/>
      <c r="AY22" s="1"/>
      <c r="AZ22" s="1"/>
      <c r="BA22" s="1"/>
      <c r="BB22" s="1"/>
      <c r="BC22" s="1"/>
      <c r="BD22" s="1"/>
      <c r="BE22" s="1"/>
      <c r="BF22" s="1"/>
      <c r="BG22" s="1"/>
      <c r="BH22" s="1"/>
      <c r="BI22" s="1" t="s">
        <v>298</v>
      </c>
      <c r="BJ22" s="1" t="s">
        <v>299</v>
      </c>
      <c r="BK22" s="1"/>
      <c r="BL22" s="1" t="s">
        <v>96</v>
      </c>
      <c r="BM22" s="1" t="s">
        <v>97</v>
      </c>
      <c r="BN22" s="1" t="s">
        <v>84</v>
      </c>
      <c r="BO22" s="1" t="s">
        <v>120</v>
      </c>
      <c r="BP22" s="1" t="s">
        <v>99</v>
      </c>
      <c r="BQ22" s="16" t="s">
        <v>307</v>
      </c>
      <c r="BR22" s="18" t="s">
        <v>4188</v>
      </c>
      <c r="BU22" s="21">
        <v>0</v>
      </c>
    </row>
    <row r="23" spans="1:73" ht="60">
      <c r="A23" s="1" t="s">
        <v>70</v>
      </c>
      <c r="B23" s="1">
        <v>90</v>
      </c>
      <c r="C23" s="1" t="s">
        <v>71</v>
      </c>
      <c r="D23" s="1" t="s">
        <v>72</v>
      </c>
      <c r="E23" s="1" t="s">
        <v>151</v>
      </c>
      <c r="F23" s="1" t="s">
        <v>152</v>
      </c>
      <c r="G23" s="1" t="s">
        <v>153</v>
      </c>
      <c r="H23" s="1">
        <v>931037999</v>
      </c>
      <c r="I23" s="1" t="s">
        <v>154</v>
      </c>
      <c r="J23" s="1" t="s">
        <v>308</v>
      </c>
      <c r="K23" s="1" t="s">
        <v>309</v>
      </c>
      <c r="L23" s="1" t="s">
        <v>310</v>
      </c>
      <c r="M23" s="1">
        <v>31903</v>
      </c>
      <c r="N23" s="1" t="s">
        <v>158</v>
      </c>
      <c r="O23" s="1" t="s">
        <v>136</v>
      </c>
      <c r="P23" s="1"/>
      <c r="Q23" s="1"/>
      <c r="R23" s="1"/>
      <c r="S23" s="1" t="s">
        <v>84</v>
      </c>
      <c r="T23" s="1"/>
      <c r="U23" s="1"/>
      <c r="V23" s="1"/>
      <c r="W23" s="1"/>
      <c r="X23" s="1" t="s">
        <v>309</v>
      </c>
      <c r="Y23" s="1" t="s">
        <v>159</v>
      </c>
      <c r="Z23" s="1" t="s">
        <v>87</v>
      </c>
      <c r="AA23" s="1" t="s">
        <v>111</v>
      </c>
      <c r="AB23" s="1" t="s">
        <v>84</v>
      </c>
      <c r="AC23" s="1" t="s">
        <v>84</v>
      </c>
      <c r="AD23" s="1"/>
      <c r="AE23" s="1" t="s">
        <v>219</v>
      </c>
      <c r="AF23" s="1"/>
      <c r="AG23" s="2">
        <v>45132.802824074075</v>
      </c>
      <c r="AH23" s="2">
        <v>45155.645833333336</v>
      </c>
      <c r="AI23" s="2">
        <v>45168.770833333336</v>
      </c>
      <c r="AJ23" s="1" t="s">
        <v>311</v>
      </c>
      <c r="AK23" s="1" t="s">
        <v>312</v>
      </c>
      <c r="AL23" s="1" t="s">
        <v>310</v>
      </c>
      <c r="AM23" s="1" t="s">
        <v>313</v>
      </c>
      <c r="AN23" s="1" t="s">
        <v>84</v>
      </c>
      <c r="AO23" s="1" t="s">
        <v>92</v>
      </c>
      <c r="AP23" s="3">
        <v>45187</v>
      </c>
      <c r="AQ23" s="3">
        <v>45286</v>
      </c>
      <c r="AR23" s="1"/>
      <c r="AS23" s="1">
        <v>1570315.17</v>
      </c>
      <c r="AT23" s="1" t="s">
        <v>93</v>
      </c>
      <c r="AU23" s="1"/>
      <c r="AV23" s="1"/>
      <c r="AW23" s="1"/>
      <c r="AX23" s="1"/>
      <c r="AY23" s="1"/>
      <c r="AZ23" s="1"/>
      <c r="BA23" s="1"/>
      <c r="BB23" s="1"/>
      <c r="BC23" s="1"/>
      <c r="BD23" s="1"/>
      <c r="BE23" s="1"/>
      <c r="BF23" s="1"/>
      <c r="BG23" s="1"/>
      <c r="BH23" s="1"/>
      <c r="BI23" s="1" t="s">
        <v>314</v>
      </c>
      <c r="BJ23" s="1" t="s">
        <v>315</v>
      </c>
      <c r="BK23" s="1"/>
      <c r="BL23" s="1" t="s">
        <v>96</v>
      </c>
      <c r="BM23" s="1" t="s">
        <v>225</v>
      </c>
      <c r="BN23" s="1" t="s">
        <v>84</v>
      </c>
      <c r="BO23" s="1" t="s">
        <v>226</v>
      </c>
      <c r="BP23" s="1" t="s">
        <v>99</v>
      </c>
      <c r="BQ23" s="16" t="s">
        <v>316</v>
      </c>
      <c r="BR23" s="18" t="s">
        <v>4179</v>
      </c>
      <c r="BU23" s="21">
        <v>0</v>
      </c>
    </row>
    <row r="24" spans="1:73" ht="60">
      <c r="A24" s="1" t="s">
        <v>70</v>
      </c>
      <c r="B24" s="1">
        <v>90</v>
      </c>
      <c r="C24" s="1" t="s">
        <v>71</v>
      </c>
      <c r="D24" s="1" t="s">
        <v>72</v>
      </c>
      <c r="E24" s="1" t="s">
        <v>151</v>
      </c>
      <c r="F24" s="1" t="s">
        <v>152</v>
      </c>
      <c r="G24" s="1" t="s">
        <v>153</v>
      </c>
      <c r="H24" s="1">
        <v>931037999</v>
      </c>
      <c r="I24" s="1" t="s">
        <v>154</v>
      </c>
      <c r="J24" s="1" t="s">
        <v>317</v>
      </c>
      <c r="K24" s="1" t="s">
        <v>318</v>
      </c>
      <c r="L24" s="1" t="s">
        <v>319</v>
      </c>
      <c r="M24" s="1">
        <v>31903</v>
      </c>
      <c r="N24" s="1" t="s">
        <v>158</v>
      </c>
      <c r="O24" s="1" t="s">
        <v>136</v>
      </c>
      <c r="P24" s="1"/>
      <c r="Q24" s="1"/>
      <c r="R24" s="1"/>
      <c r="S24" s="1" t="s">
        <v>84</v>
      </c>
      <c r="T24" s="1"/>
      <c r="U24" s="1"/>
      <c r="V24" s="1"/>
      <c r="W24" s="1"/>
      <c r="X24" s="1" t="s">
        <v>318</v>
      </c>
      <c r="Y24" s="1" t="s">
        <v>159</v>
      </c>
      <c r="Z24" s="1" t="s">
        <v>87</v>
      </c>
      <c r="AA24" s="1" t="s">
        <v>111</v>
      </c>
      <c r="AB24" s="1" t="s">
        <v>84</v>
      </c>
      <c r="AC24" s="1" t="s">
        <v>84</v>
      </c>
      <c r="AD24" s="1"/>
      <c r="AE24" s="1" t="s">
        <v>160</v>
      </c>
      <c r="AF24" s="1"/>
      <c r="AG24" s="2">
        <v>45132.902650462966</v>
      </c>
      <c r="AH24" s="2">
        <v>45156.645833333336</v>
      </c>
      <c r="AI24" s="2">
        <v>45169.708333333336</v>
      </c>
      <c r="AJ24" s="1" t="s">
        <v>320</v>
      </c>
      <c r="AK24" s="1" t="s">
        <v>321</v>
      </c>
      <c r="AL24" s="1" t="s">
        <v>319</v>
      </c>
      <c r="AM24" s="1" t="s">
        <v>322</v>
      </c>
      <c r="AN24" s="1" t="s">
        <v>84</v>
      </c>
      <c r="AO24" s="1" t="s">
        <v>92</v>
      </c>
      <c r="AP24" s="3">
        <v>45187</v>
      </c>
      <c r="AQ24" s="3">
        <v>45286</v>
      </c>
      <c r="AR24" s="1"/>
      <c r="AS24" s="1">
        <v>1123341.6499999999</v>
      </c>
      <c r="AT24" s="1" t="s">
        <v>93</v>
      </c>
      <c r="AU24" s="1"/>
      <c r="AV24" s="1"/>
      <c r="AW24" s="1"/>
      <c r="AX24" s="1"/>
      <c r="AY24" s="1"/>
      <c r="AZ24" s="1"/>
      <c r="BA24" s="1"/>
      <c r="BB24" s="1"/>
      <c r="BC24" s="1"/>
      <c r="BD24" s="1"/>
      <c r="BE24" s="1"/>
      <c r="BF24" s="1"/>
      <c r="BG24" s="1"/>
      <c r="BH24" s="1"/>
      <c r="BI24" s="1" t="s">
        <v>314</v>
      </c>
      <c r="BJ24" s="1" t="s">
        <v>315</v>
      </c>
      <c r="BK24" s="1"/>
      <c r="BL24" s="1" t="s">
        <v>96</v>
      </c>
      <c r="BM24" s="1" t="s">
        <v>225</v>
      </c>
      <c r="BN24" s="1" t="s">
        <v>84</v>
      </c>
      <c r="BO24" s="1" t="s">
        <v>226</v>
      </c>
      <c r="BP24" s="1" t="s">
        <v>99</v>
      </c>
      <c r="BQ24" s="16" t="s">
        <v>323</v>
      </c>
      <c r="BR24" s="18" t="s">
        <v>4179</v>
      </c>
      <c r="BU24" s="21">
        <v>0</v>
      </c>
    </row>
    <row r="25" spans="1:73" ht="105">
      <c r="A25" s="1" t="s">
        <v>70</v>
      </c>
      <c r="B25" s="1">
        <v>90</v>
      </c>
      <c r="C25" s="1" t="s">
        <v>71</v>
      </c>
      <c r="D25" s="1" t="s">
        <v>72</v>
      </c>
      <c r="E25" s="1" t="s">
        <v>73</v>
      </c>
      <c r="F25" s="1" t="s">
        <v>74</v>
      </c>
      <c r="G25" s="1" t="s">
        <v>75</v>
      </c>
      <c r="H25" s="1">
        <v>931038969</v>
      </c>
      <c r="I25" s="1" t="s">
        <v>76</v>
      </c>
      <c r="J25" s="1" t="s">
        <v>324</v>
      </c>
      <c r="K25" s="1" t="s">
        <v>325</v>
      </c>
      <c r="L25" s="1" t="s">
        <v>326</v>
      </c>
      <c r="M25" s="1">
        <v>33902</v>
      </c>
      <c r="N25" s="1" t="s">
        <v>80</v>
      </c>
      <c r="O25" s="1" t="s">
        <v>125</v>
      </c>
      <c r="P25" s="1" t="s">
        <v>108</v>
      </c>
      <c r="Q25" s="1" t="s">
        <v>109</v>
      </c>
      <c r="R25" s="1"/>
      <c r="S25" s="1" t="s">
        <v>84</v>
      </c>
      <c r="T25" s="1"/>
      <c r="U25" s="1"/>
      <c r="V25" s="1"/>
      <c r="W25" s="1"/>
      <c r="X25" s="1" t="s">
        <v>327</v>
      </c>
      <c r="Y25" s="1" t="s">
        <v>86</v>
      </c>
      <c r="Z25" s="1" t="s">
        <v>87</v>
      </c>
      <c r="AA25" s="1"/>
      <c r="AB25" s="1" t="s">
        <v>84</v>
      </c>
      <c r="AC25" s="1" t="s">
        <v>84</v>
      </c>
      <c r="AD25" s="1"/>
      <c r="AE25" s="1" t="s">
        <v>89</v>
      </c>
      <c r="AF25" s="1"/>
      <c r="AG25" s="2">
        <v>45155.629699074074</v>
      </c>
      <c r="AH25" s="1"/>
      <c r="AI25" s="1"/>
      <c r="AJ25" s="1" t="s">
        <v>328</v>
      </c>
      <c r="AK25" s="1" t="s">
        <v>325</v>
      </c>
      <c r="AL25" s="1" t="s">
        <v>326</v>
      </c>
      <c r="AM25" s="1" t="s">
        <v>329</v>
      </c>
      <c r="AN25" s="1" t="s">
        <v>84</v>
      </c>
      <c r="AO25" s="1" t="s">
        <v>92</v>
      </c>
      <c r="AP25" s="3">
        <v>45138</v>
      </c>
      <c r="AQ25" s="3">
        <v>45245</v>
      </c>
      <c r="AR25" s="1"/>
      <c r="AS25" s="1">
        <v>194392</v>
      </c>
      <c r="AT25" s="1" t="s">
        <v>93</v>
      </c>
      <c r="AU25" s="1"/>
      <c r="AV25" s="1"/>
      <c r="AW25" s="1"/>
      <c r="AX25" s="1"/>
      <c r="AY25" s="1"/>
      <c r="AZ25" s="1"/>
      <c r="BA25" s="1"/>
      <c r="BB25" s="1"/>
      <c r="BC25" s="1"/>
      <c r="BD25" s="1"/>
      <c r="BE25" s="1"/>
      <c r="BF25" s="1"/>
      <c r="BG25" s="1"/>
      <c r="BH25" s="1"/>
      <c r="BI25" s="1" t="s">
        <v>330</v>
      </c>
      <c r="BJ25" s="1" t="s">
        <v>331</v>
      </c>
      <c r="BK25" s="1"/>
      <c r="BL25" s="1" t="s">
        <v>96</v>
      </c>
      <c r="BM25" s="1" t="s">
        <v>97</v>
      </c>
      <c r="BN25" s="1" t="s">
        <v>84</v>
      </c>
      <c r="BO25" s="1" t="s">
        <v>120</v>
      </c>
      <c r="BP25" s="1" t="s">
        <v>99</v>
      </c>
      <c r="BQ25" s="16" t="s">
        <v>332</v>
      </c>
      <c r="BR25" s="18" t="s">
        <v>4172</v>
      </c>
      <c r="BS25" s="18" t="s">
        <v>1161</v>
      </c>
      <c r="BT25" s="18" t="s">
        <v>4173</v>
      </c>
      <c r="BU25" s="21">
        <v>0</v>
      </c>
    </row>
    <row r="26" spans="1:73" ht="409.5">
      <c r="A26" s="1" t="s">
        <v>70</v>
      </c>
      <c r="B26" s="1">
        <v>90</v>
      </c>
      <c r="C26" s="1" t="s">
        <v>71</v>
      </c>
      <c r="D26" s="1" t="s">
        <v>72</v>
      </c>
      <c r="E26" s="1" t="s">
        <v>73</v>
      </c>
      <c r="F26" s="1" t="s">
        <v>74</v>
      </c>
      <c r="G26" s="1" t="s">
        <v>75</v>
      </c>
      <c r="H26" s="1">
        <v>931038969</v>
      </c>
      <c r="I26" s="1" t="s">
        <v>76</v>
      </c>
      <c r="J26" s="1" t="s">
        <v>333</v>
      </c>
      <c r="K26" s="1" t="s">
        <v>334</v>
      </c>
      <c r="L26" s="1" t="s">
        <v>335</v>
      </c>
      <c r="M26" s="1">
        <v>33902</v>
      </c>
      <c r="N26" s="1" t="s">
        <v>80</v>
      </c>
      <c r="O26" s="1" t="s">
        <v>81</v>
      </c>
      <c r="P26" s="1" t="s">
        <v>82</v>
      </c>
      <c r="Q26" s="1" t="s">
        <v>83</v>
      </c>
      <c r="R26" s="1"/>
      <c r="S26" s="1" t="s">
        <v>84</v>
      </c>
      <c r="T26" s="1"/>
      <c r="U26" s="1"/>
      <c r="V26" s="1"/>
      <c r="W26" s="1"/>
      <c r="X26" s="1" t="s">
        <v>336</v>
      </c>
      <c r="Y26" s="1" t="s">
        <v>86</v>
      </c>
      <c r="Z26" s="1" t="s">
        <v>87</v>
      </c>
      <c r="AA26" s="1" t="s">
        <v>88</v>
      </c>
      <c r="AB26" s="1" t="s">
        <v>84</v>
      </c>
      <c r="AC26" s="1" t="s">
        <v>84</v>
      </c>
      <c r="AD26" s="1"/>
      <c r="AE26" s="1" t="s">
        <v>89</v>
      </c>
      <c r="AF26" s="1"/>
      <c r="AG26" s="2">
        <v>45175.928148148145</v>
      </c>
      <c r="AH26" s="2">
        <v>45189.75</v>
      </c>
      <c r="AI26" s="2">
        <v>45191.833333333336</v>
      </c>
      <c r="AJ26" s="1" t="s">
        <v>337</v>
      </c>
      <c r="AK26" s="1" t="s">
        <v>334</v>
      </c>
      <c r="AL26" s="1" t="s">
        <v>335</v>
      </c>
      <c r="AM26" s="1" t="s">
        <v>338</v>
      </c>
      <c r="AN26" s="1" t="s">
        <v>84</v>
      </c>
      <c r="AO26" s="1" t="s">
        <v>92</v>
      </c>
      <c r="AP26" s="3">
        <v>45194</v>
      </c>
      <c r="AQ26" s="3">
        <v>45275</v>
      </c>
      <c r="AR26" s="1"/>
      <c r="AS26" s="1">
        <v>299994</v>
      </c>
      <c r="AT26" s="1" t="s">
        <v>93</v>
      </c>
      <c r="AU26" s="1"/>
      <c r="AV26" s="1"/>
      <c r="AW26" s="1"/>
      <c r="AX26" s="1"/>
      <c r="AY26" s="1"/>
      <c r="AZ26" s="1"/>
      <c r="BA26" s="1"/>
      <c r="BB26" s="1"/>
      <c r="BC26" s="1"/>
      <c r="BD26" s="1"/>
      <c r="BE26" s="1"/>
      <c r="BF26" s="1"/>
      <c r="BG26" s="1"/>
      <c r="BH26" s="1"/>
      <c r="BI26" s="1" t="s">
        <v>330</v>
      </c>
      <c r="BJ26" s="1" t="s">
        <v>331</v>
      </c>
      <c r="BK26" s="1"/>
      <c r="BL26" s="1" t="s">
        <v>96</v>
      </c>
      <c r="BM26" s="1" t="s">
        <v>97</v>
      </c>
      <c r="BN26" s="1" t="s">
        <v>84</v>
      </c>
      <c r="BO26" s="1" t="s">
        <v>120</v>
      </c>
      <c r="BP26" s="1" t="s">
        <v>99</v>
      </c>
      <c r="BQ26" s="16" t="s">
        <v>339</v>
      </c>
      <c r="BR26" s="18" t="s">
        <v>4189</v>
      </c>
      <c r="BS26" s="18" t="s">
        <v>1161</v>
      </c>
      <c r="BT26" s="18" t="s">
        <v>4173</v>
      </c>
      <c r="BU26" s="21">
        <v>0</v>
      </c>
    </row>
    <row r="27" spans="1:73" ht="60">
      <c r="A27" s="1" t="s">
        <v>70</v>
      </c>
      <c r="B27" s="1">
        <v>90</v>
      </c>
      <c r="C27" s="1" t="s">
        <v>71</v>
      </c>
      <c r="D27" s="1" t="s">
        <v>72</v>
      </c>
      <c r="E27" s="1" t="s">
        <v>151</v>
      </c>
      <c r="F27" s="1" t="s">
        <v>152</v>
      </c>
      <c r="G27" s="1" t="s">
        <v>153</v>
      </c>
      <c r="H27" s="1">
        <v>931037999</v>
      </c>
      <c r="I27" s="1" t="s">
        <v>154</v>
      </c>
      <c r="J27" s="1" t="s">
        <v>340</v>
      </c>
      <c r="K27" s="1" t="s">
        <v>341</v>
      </c>
      <c r="L27" s="1" t="s">
        <v>342</v>
      </c>
      <c r="M27" s="1">
        <v>31903</v>
      </c>
      <c r="N27" s="1" t="s">
        <v>158</v>
      </c>
      <c r="O27" s="1" t="s">
        <v>136</v>
      </c>
      <c r="P27" s="1"/>
      <c r="Q27" s="1"/>
      <c r="R27" s="1"/>
      <c r="S27" s="1" t="s">
        <v>84</v>
      </c>
      <c r="T27" s="1"/>
      <c r="U27" s="1"/>
      <c r="V27" s="1"/>
      <c r="W27" s="1"/>
      <c r="X27" s="1" t="s">
        <v>341</v>
      </c>
      <c r="Y27" s="1" t="s">
        <v>159</v>
      </c>
      <c r="Z27" s="1" t="s">
        <v>87</v>
      </c>
      <c r="AA27" s="1" t="s">
        <v>111</v>
      </c>
      <c r="AB27" s="1" t="s">
        <v>84</v>
      </c>
      <c r="AC27" s="1" t="s">
        <v>84</v>
      </c>
      <c r="AD27" s="1"/>
      <c r="AE27" s="1" t="s">
        <v>219</v>
      </c>
      <c r="AF27" s="1"/>
      <c r="AG27" s="2">
        <v>45132.854849537034</v>
      </c>
      <c r="AH27" s="2">
        <v>45155.6875</v>
      </c>
      <c r="AI27" s="2">
        <v>45168.791666666664</v>
      </c>
      <c r="AJ27" s="1" t="s">
        <v>343</v>
      </c>
      <c r="AK27" s="1" t="s">
        <v>344</v>
      </c>
      <c r="AL27" s="1" t="s">
        <v>342</v>
      </c>
      <c r="AM27" s="1" t="s">
        <v>345</v>
      </c>
      <c r="AN27" s="1" t="s">
        <v>84</v>
      </c>
      <c r="AO27" s="1" t="s">
        <v>92</v>
      </c>
      <c r="AP27" s="3">
        <v>45187</v>
      </c>
      <c r="AQ27" s="3">
        <v>45286</v>
      </c>
      <c r="AR27" s="1"/>
      <c r="AS27" s="1">
        <v>775861.1</v>
      </c>
      <c r="AT27" s="1" t="s">
        <v>93</v>
      </c>
      <c r="AU27" s="1"/>
      <c r="AV27" s="1"/>
      <c r="AW27" s="1"/>
      <c r="AX27" s="1"/>
      <c r="AY27" s="1"/>
      <c r="AZ27" s="1"/>
      <c r="BA27" s="1"/>
      <c r="BB27" s="1"/>
      <c r="BC27" s="1"/>
      <c r="BD27" s="1"/>
      <c r="BE27" s="1"/>
      <c r="BF27" s="1"/>
      <c r="BG27" s="1"/>
      <c r="BH27" s="1"/>
      <c r="BI27" s="1" t="s">
        <v>346</v>
      </c>
      <c r="BJ27" s="1" t="s">
        <v>347</v>
      </c>
      <c r="BK27" s="1"/>
      <c r="BL27" s="1" t="s">
        <v>96</v>
      </c>
      <c r="BM27" s="1" t="s">
        <v>97</v>
      </c>
      <c r="BN27" s="1" t="s">
        <v>166</v>
      </c>
      <c r="BO27" s="1" t="s">
        <v>120</v>
      </c>
      <c r="BP27" s="1" t="s">
        <v>99</v>
      </c>
      <c r="BQ27" s="16" t="s">
        <v>348</v>
      </c>
      <c r="BR27" s="18" t="s">
        <v>4179</v>
      </c>
      <c r="BU27" s="21">
        <v>0</v>
      </c>
    </row>
    <row r="28" spans="1:73" ht="45">
      <c r="A28" s="1" t="s">
        <v>70</v>
      </c>
      <c r="B28" s="1">
        <v>90</v>
      </c>
      <c r="C28" s="1" t="s">
        <v>71</v>
      </c>
      <c r="D28" s="1" t="s">
        <v>72</v>
      </c>
      <c r="E28" s="1">
        <v>90001</v>
      </c>
      <c r="F28" s="1" t="s">
        <v>349</v>
      </c>
      <c r="G28" s="1" t="s">
        <v>350</v>
      </c>
      <c r="H28" s="1">
        <v>931023984</v>
      </c>
      <c r="I28" s="1" t="s">
        <v>351</v>
      </c>
      <c r="J28" s="1" t="s">
        <v>352</v>
      </c>
      <c r="K28" s="1" t="s">
        <v>353</v>
      </c>
      <c r="L28" s="1" t="s">
        <v>354</v>
      </c>
      <c r="M28" s="1">
        <v>32301</v>
      </c>
      <c r="N28" s="1" t="s">
        <v>80</v>
      </c>
      <c r="O28" s="1" t="s">
        <v>107</v>
      </c>
      <c r="P28" s="1" t="s">
        <v>108</v>
      </c>
      <c r="Q28" s="1" t="s">
        <v>109</v>
      </c>
      <c r="R28" s="1"/>
      <c r="S28" s="1" t="s">
        <v>84</v>
      </c>
      <c r="T28" s="1"/>
      <c r="U28" s="1"/>
      <c r="V28" s="1"/>
      <c r="W28" s="1"/>
      <c r="X28" s="1" t="s">
        <v>355</v>
      </c>
      <c r="Y28" s="1" t="s">
        <v>356</v>
      </c>
      <c r="Z28" s="1" t="s">
        <v>87</v>
      </c>
      <c r="AA28" s="1" t="s">
        <v>111</v>
      </c>
      <c r="AB28" s="1" t="s">
        <v>84</v>
      </c>
      <c r="AC28" s="1" t="s">
        <v>84</v>
      </c>
      <c r="AD28" s="1"/>
      <c r="AE28" s="1" t="s">
        <v>160</v>
      </c>
      <c r="AF28" s="1"/>
      <c r="AG28" s="2">
        <v>45000.662824074076</v>
      </c>
      <c r="AH28" s="2">
        <v>45014.625</v>
      </c>
      <c r="AI28" s="2">
        <v>45015.625</v>
      </c>
      <c r="AJ28" s="1" t="s">
        <v>357</v>
      </c>
      <c r="AK28" s="1" t="s">
        <v>358</v>
      </c>
      <c r="AL28" s="1" t="s">
        <v>354</v>
      </c>
      <c r="AM28" s="1" t="s">
        <v>359</v>
      </c>
      <c r="AN28" s="1" t="s">
        <v>84</v>
      </c>
      <c r="AO28" s="1" t="s">
        <v>92</v>
      </c>
      <c r="AP28" s="3">
        <v>45016</v>
      </c>
      <c r="AQ28" s="3">
        <v>45291</v>
      </c>
      <c r="AR28" s="1"/>
      <c r="AS28" s="1">
        <v>1292760</v>
      </c>
      <c r="AT28" s="1" t="s">
        <v>93</v>
      </c>
      <c r="AU28" s="1"/>
      <c r="AV28" s="1"/>
      <c r="AW28" s="1"/>
      <c r="AX28" s="1"/>
      <c r="AY28" s="1"/>
      <c r="AZ28" s="1"/>
      <c r="BA28" s="1"/>
      <c r="BB28" s="1"/>
      <c r="BC28" s="1"/>
      <c r="BD28" s="1"/>
      <c r="BE28" s="1"/>
      <c r="BF28" s="1"/>
      <c r="BG28" s="1"/>
      <c r="BH28" s="1"/>
      <c r="BI28" s="1" t="s">
        <v>360</v>
      </c>
      <c r="BJ28" s="1" t="s">
        <v>361</v>
      </c>
      <c r="BK28" s="1"/>
      <c r="BL28" s="1" t="s">
        <v>96</v>
      </c>
      <c r="BM28" s="1" t="s">
        <v>97</v>
      </c>
      <c r="BN28" s="1" t="s">
        <v>84</v>
      </c>
      <c r="BO28" s="1" t="s">
        <v>120</v>
      </c>
      <c r="BP28" s="1" t="s">
        <v>99</v>
      </c>
      <c r="BQ28" s="16" t="s">
        <v>362</v>
      </c>
      <c r="BR28" s="18" t="s">
        <v>4190</v>
      </c>
      <c r="BT28" s="18" t="s">
        <v>4173</v>
      </c>
      <c r="BU28" s="21">
        <v>0</v>
      </c>
    </row>
    <row r="29" spans="1:73" ht="60">
      <c r="A29" s="1" t="s">
        <v>70</v>
      </c>
      <c r="B29" s="1">
        <v>90</v>
      </c>
      <c r="C29" s="1" t="s">
        <v>71</v>
      </c>
      <c r="D29" s="1" t="s">
        <v>72</v>
      </c>
      <c r="E29" s="1" t="s">
        <v>151</v>
      </c>
      <c r="F29" s="1" t="s">
        <v>152</v>
      </c>
      <c r="G29" s="1" t="s">
        <v>153</v>
      </c>
      <c r="H29" s="1">
        <v>931037999</v>
      </c>
      <c r="I29" s="1" t="s">
        <v>154</v>
      </c>
      <c r="J29" s="1" t="s">
        <v>363</v>
      </c>
      <c r="K29" s="1" t="s">
        <v>364</v>
      </c>
      <c r="L29" s="1" t="s">
        <v>365</v>
      </c>
      <c r="M29" s="1">
        <v>31903</v>
      </c>
      <c r="N29" s="1" t="s">
        <v>158</v>
      </c>
      <c r="O29" s="1" t="s">
        <v>136</v>
      </c>
      <c r="P29" s="1"/>
      <c r="Q29" s="1"/>
      <c r="R29" s="1"/>
      <c r="S29" s="1" t="s">
        <v>84</v>
      </c>
      <c r="T29" s="1"/>
      <c r="U29" s="1"/>
      <c r="V29" s="1"/>
      <c r="W29" s="1"/>
      <c r="X29" s="1" t="s">
        <v>364</v>
      </c>
      <c r="Y29" s="1" t="s">
        <v>159</v>
      </c>
      <c r="Z29" s="1" t="s">
        <v>87</v>
      </c>
      <c r="AA29" s="1" t="s">
        <v>111</v>
      </c>
      <c r="AB29" s="1" t="s">
        <v>84</v>
      </c>
      <c r="AC29" s="1" t="s">
        <v>84</v>
      </c>
      <c r="AD29" s="1"/>
      <c r="AE29" s="1" t="s">
        <v>160</v>
      </c>
      <c r="AF29" s="1"/>
      <c r="AG29" s="2">
        <v>45185.551388888889</v>
      </c>
      <c r="AH29" s="2">
        <v>45204.708333333336</v>
      </c>
      <c r="AI29" s="2">
        <v>45211.625</v>
      </c>
      <c r="AJ29" s="1" t="s">
        <v>366</v>
      </c>
      <c r="AK29" s="1" t="s">
        <v>367</v>
      </c>
      <c r="AL29" s="1" t="s">
        <v>365</v>
      </c>
      <c r="AM29" s="1" t="s">
        <v>368</v>
      </c>
      <c r="AN29" s="1" t="s">
        <v>166</v>
      </c>
      <c r="AO29" s="1" t="s">
        <v>92</v>
      </c>
      <c r="AP29" s="3">
        <v>45229</v>
      </c>
      <c r="AQ29" s="3">
        <v>45338</v>
      </c>
      <c r="AR29" s="1"/>
      <c r="AS29" s="1">
        <v>1124337.1299999999</v>
      </c>
      <c r="AT29" s="1" t="s">
        <v>93</v>
      </c>
      <c r="AU29" s="1"/>
      <c r="AV29" s="1"/>
      <c r="AW29" s="1"/>
      <c r="AX29" s="1"/>
      <c r="AY29" s="1"/>
      <c r="AZ29" s="1"/>
      <c r="BA29" s="1"/>
      <c r="BB29" s="1"/>
      <c r="BC29" s="1"/>
      <c r="BD29" s="1"/>
      <c r="BE29" s="1"/>
      <c r="BF29" s="1"/>
      <c r="BG29" s="1"/>
      <c r="BH29" s="1"/>
      <c r="BI29" s="1" t="s">
        <v>369</v>
      </c>
      <c r="BJ29" s="1" t="s">
        <v>370</v>
      </c>
      <c r="BK29" s="1"/>
      <c r="BL29" s="1" t="s">
        <v>96</v>
      </c>
      <c r="BM29" s="1" t="s">
        <v>97</v>
      </c>
      <c r="BN29" s="1" t="s">
        <v>166</v>
      </c>
      <c r="BO29" s="1" t="s">
        <v>120</v>
      </c>
      <c r="BP29" s="1" t="s">
        <v>99</v>
      </c>
      <c r="BQ29" s="16" t="s">
        <v>371</v>
      </c>
      <c r="BR29" s="18" t="s">
        <v>4179</v>
      </c>
    </row>
    <row r="30" spans="1:73" ht="15.95" customHeight="1">
      <c r="A30" s="5" t="s">
        <v>70</v>
      </c>
      <c r="B30" s="5">
        <v>90</v>
      </c>
      <c r="C30" s="5" t="s">
        <v>71</v>
      </c>
      <c r="D30" s="5" t="s">
        <v>72</v>
      </c>
      <c r="E30" s="5" t="s">
        <v>130</v>
      </c>
      <c r="F30" s="5"/>
      <c r="G30" s="5" t="s">
        <v>131</v>
      </c>
      <c r="H30" s="5">
        <v>931007985</v>
      </c>
      <c r="I30" s="5" t="s">
        <v>132</v>
      </c>
      <c r="J30" s="5" t="s">
        <v>372</v>
      </c>
      <c r="K30" s="5" t="s">
        <v>373</v>
      </c>
      <c r="L30" s="5" t="s">
        <v>374</v>
      </c>
      <c r="M30" s="5">
        <v>25301</v>
      </c>
      <c r="N30" s="5" t="s">
        <v>80</v>
      </c>
      <c r="O30" s="5" t="s">
        <v>136</v>
      </c>
      <c r="P30" s="5"/>
      <c r="Q30" s="5"/>
      <c r="R30" s="5"/>
      <c r="S30" s="5" t="s">
        <v>84</v>
      </c>
      <c r="T30" s="5"/>
      <c r="U30" s="5"/>
      <c r="V30" s="5"/>
      <c r="W30" s="5"/>
      <c r="X30" s="5" t="s">
        <v>373</v>
      </c>
      <c r="Y30" s="5" t="s">
        <v>110</v>
      </c>
      <c r="Z30" s="5" t="s">
        <v>87</v>
      </c>
      <c r="AA30" s="5" t="s">
        <v>111</v>
      </c>
      <c r="AB30" s="5" t="s">
        <v>84</v>
      </c>
      <c r="AC30" s="5" t="s">
        <v>84</v>
      </c>
      <c r="AD30" s="5"/>
      <c r="AE30" s="5" t="s">
        <v>137</v>
      </c>
      <c r="AF30" s="5"/>
      <c r="AG30" s="5">
        <v>44987.852962962963</v>
      </c>
      <c r="AH30" s="5">
        <v>44999.708333333336</v>
      </c>
      <c r="AI30" s="5">
        <v>45000.708333333336</v>
      </c>
      <c r="AJ30" s="5" t="s">
        <v>375</v>
      </c>
      <c r="AK30" s="5" t="s">
        <v>376</v>
      </c>
      <c r="AL30" s="5" t="s">
        <v>374</v>
      </c>
      <c r="AM30" s="5" t="s">
        <v>377</v>
      </c>
      <c r="AN30" s="5" t="s">
        <v>84</v>
      </c>
      <c r="AO30" s="5" t="s">
        <v>92</v>
      </c>
      <c r="AP30" s="5">
        <v>45001</v>
      </c>
      <c r="AQ30" s="5">
        <v>45291</v>
      </c>
      <c r="AR30" s="5"/>
      <c r="AS30" s="5">
        <v>707675.54</v>
      </c>
      <c r="AT30" s="5" t="s">
        <v>93</v>
      </c>
      <c r="AU30" s="5"/>
      <c r="AV30" s="5"/>
      <c r="AW30" s="5"/>
      <c r="AX30" s="5"/>
      <c r="AY30" s="5"/>
      <c r="AZ30" s="5"/>
      <c r="BA30" s="5"/>
      <c r="BB30" s="5"/>
      <c r="BC30" s="5"/>
      <c r="BD30" s="5"/>
      <c r="BE30" s="5"/>
      <c r="BF30" s="5"/>
      <c r="BG30" s="5"/>
      <c r="BH30" s="5"/>
      <c r="BI30" s="5" t="s">
        <v>378</v>
      </c>
      <c r="BJ30" s="5" t="s">
        <v>379</v>
      </c>
      <c r="BK30" s="5">
        <v>28109</v>
      </c>
      <c r="BL30" s="5" t="s">
        <v>96</v>
      </c>
      <c r="BM30" s="5" t="s">
        <v>97</v>
      </c>
      <c r="BN30" s="5" t="s">
        <v>84</v>
      </c>
      <c r="BO30" s="5" t="s">
        <v>380</v>
      </c>
      <c r="BP30" s="5" t="s">
        <v>99</v>
      </c>
      <c r="BQ30" s="20" t="s">
        <v>381</v>
      </c>
      <c r="BR30" s="19" t="s">
        <v>4191</v>
      </c>
      <c r="BS30" s="19"/>
      <c r="BT30" s="19" t="s">
        <v>4181</v>
      </c>
      <c r="BU30" s="1">
        <v>1</v>
      </c>
    </row>
    <row r="31" spans="1:73" ht="105">
      <c r="A31" s="5" t="str">
        <f t="shared" ref="A31:E32" si="0">A30</f>
        <v>GEM</v>
      </c>
      <c r="B31" s="5">
        <f t="shared" si="0"/>
        <v>90</v>
      </c>
      <c r="C31" s="5" t="str">
        <f t="shared" si="0"/>
        <v>YUCATÁN</v>
      </c>
      <c r="D31" s="5" t="str">
        <f t="shared" si="0"/>
        <v>GE</v>
      </c>
      <c r="E31" s="5" t="str">
        <f t="shared" si="0"/>
        <v>090Y95</v>
      </c>
      <c r="F31" s="5"/>
      <c r="G31" s="5" t="str">
        <f t="shared" ref="G31:L32" si="1">G30</f>
        <v>SECRETARÍA DE SALUD</v>
      </c>
      <c r="H31" s="5">
        <f t="shared" si="1"/>
        <v>931007985</v>
      </c>
      <c r="I31" s="5" t="str">
        <f t="shared" si="1"/>
        <v>SUBDIRECCIÓN DE RECUSOS MATERIALES DE LOS SERVICIOS DE SALUD DE YUCATÁN</v>
      </c>
      <c r="J31" s="5" t="str">
        <f t="shared" si="1"/>
        <v>E-2023-00012140</v>
      </c>
      <c r="K31" s="5" t="str">
        <f t="shared" si="1"/>
        <v>LA-90-Y95-931007985-N-11-2023</v>
      </c>
      <c r="L31" s="5" t="str">
        <f t="shared" si="1"/>
        <v>RELATIVA A LA ADQUISICIÓN Y DISTRIBUCIÓN DE MEDICAMENTOS, Y AL SERVICIO INTEGRAL</v>
      </c>
      <c r="M31" s="5">
        <v>33903</v>
      </c>
      <c r="N31" s="5" t="str">
        <f t="shared" ref="N31:O32" si="2">N30</f>
        <v>LAASSP</v>
      </c>
      <c r="O31" s="5" t="str">
        <f t="shared" si="2"/>
        <v>LICITACIÓN P⁄BLICA</v>
      </c>
      <c r="P31" s="5"/>
      <c r="Q31" s="5"/>
      <c r="R31" s="5"/>
      <c r="S31" s="5" t="str">
        <f t="shared" ref="S31:S32" si="3">S30</f>
        <v>NO</v>
      </c>
      <c r="T31" s="5"/>
      <c r="U31" s="5"/>
      <c r="V31" s="5"/>
      <c r="W31" s="5"/>
      <c r="X31" s="5" t="str">
        <f t="shared" ref="X31:Z32" si="4">X30</f>
        <v>LA-90-Y95-931007985-N-11-2023</v>
      </c>
      <c r="Y31" s="5" t="str">
        <f t="shared" si="4"/>
        <v>ADQUISICIONES</v>
      </c>
      <c r="Z31" s="5" t="str">
        <f t="shared" si="4"/>
        <v>NACIONAL</v>
      </c>
      <c r="AA31" s="5"/>
      <c r="AB31" s="5" t="str">
        <f t="shared" ref="AB31:AC32" si="5">AB30</f>
        <v>NO</v>
      </c>
      <c r="AC31" s="5" t="str">
        <f t="shared" si="5"/>
        <v>NO</v>
      </c>
      <c r="AD31" s="5"/>
      <c r="AE31" s="5" t="str">
        <f t="shared" ref="AE31:AE32" si="6">AE30</f>
        <v>12U013-ATN SALUD Y MED SIN SEG SOC</v>
      </c>
      <c r="AF31" s="5"/>
      <c r="AG31" s="5">
        <f t="shared" ref="AG31:AG32" si="7">AG30</f>
        <v>44987.852962962963</v>
      </c>
      <c r="AH31" s="5"/>
      <c r="AI31" s="5"/>
      <c r="AJ31" s="5" t="str">
        <f>AJ30</f>
        <v>C-2023-00014413</v>
      </c>
      <c r="AK31" s="5" t="str">
        <f t="shared" ref="AK31:AQ32" si="8">AK30</f>
        <v>LA-90-Y95-931007985-N-11-2023-2</v>
      </c>
      <c r="AL31" s="5" t="str">
        <f t="shared" si="8"/>
        <v>RELATIVA A LA ADQUISICIÓN Y DISTRIBUCIÓN DE MEDICAMENTOS, Y AL SERVICIO INTEGRAL</v>
      </c>
      <c r="AM31" s="5" t="str">
        <f t="shared" si="8"/>
        <v>RELATIVA A LA ADQUISICIÓN Y DISTRIBUCIÓN DE MEDICAMENTOS, Y AL SERVICIO INTEGRAL DE ADMINISTRACIÓN, LOGÍSTICA, DISPENSACIÓN, ATENCIÓN A USUARIOS Y GENERACIÓN DE SISTEMAS DE INFORMACIÓN DE LOS INSUMOS A TRAVÉS DE HOSPITALES, FARMACIAS Y CENTROS DE DISTRIBUCIÓN EN LAS INSTALACIONES DE LOS SERVICIOS DE SALUD DE YUCATÁN, MEDIANTE CONTRATO ABIERTO</v>
      </c>
      <c r="AN31" s="5" t="str">
        <f t="shared" si="8"/>
        <v>NO</v>
      </c>
      <c r="AO31" s="5" t="str">
        <f t="shared" si="8"/>
        <v>PUBLICADO</v>
      </c>
      <c r="AP31" s="5">
        <f t="shared" si="8"/>
        <v>45001</v>
      </c>
      <c r="AQ31" s="5">
        <f t="shared" si="8"/>
        <v>45291</v>
      </c>
      <c r="AR31" s="5"/>
      <c r="AS31" s="5">
        <f t="shared" ref="AS31:AT32" si="9">AS30</f>
        <v>707675.54</v>
      </c>
      <c r="AT31" s="5" t="str">
        <f t="shared" si="9"/>
        <v>MXN</v>
      </c>
      <c r="AU31" s="5"/>
      <c r="AV31" s="5"/>
      <c r="AW31" s="5"/>
      <c r="AX31" s="5"/>
      <c r="AY31" s="5"/>
      <c r="AZ31" s="5"/>
      <c r="BA31" s="5"/>
      <c r="BB31" s="5"/>
      <c r="BC31" s="5"/>
      <c r="BD31" s="5"/>
      <c r="BE31" s="5"/>
      <c r="BF31" s="5"/>
      <c r="BG31" s="5"/>
      <c r="BH31" s="5"/>
      <c r="BI31" s="5" t="str">
        <f t="shared" ref="BI31:BJ32" si="10">BI30</f>
        <v>DFF000601IQ0</v>
      </c>
      <c r="BJ31" s="5" t="str">
        <f t="shared" si="10"/>
        <v>DISTRIBUIDORA DE FARMACOS Y FRAGANCIAS SA DE CV</v>
      </c>
      <c r="BK31" s="5">
        <v>28109</v>
      </c>
      <c r="BL31" s="5" t="str">
        <f t="shared" ref="BL31:BQ32" si="11">BL30</f>
        <v>MX</v>
      </c>
      <c r="BM31" s="5" t="str">
        <f t="shared" si="11"/>
        <v>MEXICANA</v>
      </c>
      <c r="BN31" s="5" t="str">
        <f t="shared" si="11"/>
        <v>NO</v>
      </c>
      <c r="BO31" s="5" t="str">
        <f t="shared" si="11"/>
        <v>GRANDE</v>
      </c>
      <c r="BP31" s="5" t="str">
        <f t="shared" si="11"/>
        <v>Plataforma Integral CompraNet</v>
      </c>
      <c r="BQ31" s="20" t="str">
        <f t="shared" si="11"/>
        <v>https://upcp-compranet.hacienda.gob.mx/sitiopublico/#/sitiopublico/detalle/0186f7c6e55143faa25fc2b2d74d4848/procedimiento</v>
      </c>
      <c r="BR31" s="19" t="s">
        <v>4191</v>
      </c>
      <c r="BS31" s="19"/>
      <c r="BT31" s="19" t="s">
        <v>4181</v>
      </c>
      <c r="BU31" s="1">
        <v>1</v>
      </c>
    </row>
    <row r="32" spans="1:73" ht="105">
      <c r="A32" s="5" t="str">
        <f t="shared" si="0"/>
        <v>GEM</v>
      </c>
      <c r="B32" s="5">
        <f t="shared" si="0"/>
        <v>90</v>
      </c>
      <c r="C32" s="5" t="str">
        <f t="shared" si="0"/>
        <v>YUCATÁN</v>
      </c>
      <c r="D32" s="5" t="str">
        <f t="shared" si="0"/>
        <v>GE</v>
      </c>
      <c r="E32" s="5" t="str">
        <f t="shared" si="0"/>
        <v>090Y95</v>
      </c>
      <c r="F32" s="5"/>
      <c r="G32" s="5" t="str">
        <f t="shared" si="1"/>
        <v>SECRETARÍA DE SALUD</v>
      </c>
      <c r="H32" s="5">
        <f t="shared" si="1"/>
        <v>931007985</v>
      </c>
      <c r="I32" s="5" t="str">
        <f t="shared" si="1"/>
        <v>SUBDIRECCIÓN DE RECUSOS MATERIALES DE LOS SERVICIOS DE SALUD DE YUCATÁN</v>
      </c>
      <c r="J32" s="5" t="str">
        <f t="shared" si="1"/>
        <v>E-2023-00012140</v>
      </c>
      <c r="K32" s="5" t="str">
        <f t="shared" si="1"/>
        <v>LA-90-Y95-931007985-N-11-2023</v>
      </c>
      <c r="L32" s="5" t="str">
        <f t="shared" si="1"/>
        <v>RELATIVA A LA ADQUISICIÓN Y DISTRIBUCIÓN DE MEDICAMENTOS, Y AL SERVICIO INTEGRAL</v>
      </c>
      <c r="M32" s="5">
        <v>34701</v>
      </c>
      <c r="N32" s="5" t="str">
        <f t="shared" si="2"/>
        <v>LAASSP</v>
      </c>
      <c r="O32" s="5" t="str">
        <f t="shared" si="2"/>
        <v>LICITACIÓN P⁄BLICA</v>
      </c>
      <c r="P32" s="5"/>
      <c r="Q32" s="5"/>
      <c r="R32" s="5"/>
      <c r="S32" s="5" t="str">
        <f t="shared" si="3"/>
        <v>NO</v>
      </c>
      <c r="T32" s="5"/>
      <c r="U32" s="5"/>
      <c r="V32" s="5"/>
      <c r="W32" s="5"/>
      <c r="X32" s="5" t="str">
        <f t="shared" si="4"/>
        <v>LA-90-Y95-931007985-N-11-2023</v>
      </c>
      <c r="Y32" s="5" t="str">
        <f t="shared" si="4"/>
        <v>ADQUISICIONES</v>
      </c>
      <c r="Z32" s="5" t="str">
        <f t="shared" si="4"/>
        <v>NACIONAL</v>
      </c>
      <c r="AA32" s="5"/>
      <c r="AB32" s="5" t="str">
        <f t="shared" si="5"/>
        <v>NO</v>
      </c>
      <c r="AC32" s="5" t="str">
        <f t="shared" si="5"/>
        <v>NO</v>
      </c>
      <c r="AD32" s="5"/>
      <c r="AE32" s="5" t="str">
        <f t="shared" si="6"/>
        <v>12U013-ATN SALUD Y MED SIN SEG SOC</v>
      </c>
      <c r="AF32" s="5"/>
      <c r="AG32" s="5">
        <f t="shared" si="7"/>
        <v>44987.852962962963</v>
      </c>
      <c r="AH32" s="5"/>
      <c r="AI32" s="5"/>
      <c r="AJ32" s="5" t="str">
        <f>AJ31</f>
        <v>C-2023-00014413</v>
      </c>
      <c r="AK32" s="5" t="str">
        <f t="shared" si="8"/>
        <v>LA-90-Y95-931007985-N-11-2023-2</v>
      </c>
      <c r="AL32" s="5" t="str">
        <f t="shared" si="8"/>
        <v>RELATIVA A LA ADQUISICIÓN Y DISTRIBUCIÓN DE MEDICAMENTOS, Y AL SERVICIO INTEGRAL</v>
      </c>
      <c r="AM32" s="5" t="str">
        <f t="shared" si="8"/>
        <v>RELATIVA A LA ADQUISICIÓN Y DISTRIBUCIÓN DE MEDICAMENTOS, Y AL SERVICIO INTEGRAL DE ADMINISTRACIÓN, LOGÍSTICA, DISPENSACIÓN, ATENCIÓN A USUARIOS Y GENERACIÓN DE SISTEMAS DE INFORMACIÓN DE LOS INSUMOS A TRAVÉS DE HOSPITALES, FARMACIAS Y CENTROS DE DISTRIBUCIÓN EN LAS INSTALACIONES DE LOS SERVICIOS DE SALUD DE YUCATÁN, MEDIANTE CONTRATO ABIERTO</v>
      </c>
      <c r="AN32" s="5" t="str">
        <f t="shared" si="8"/>
        <v>NO</v>
      </c>
      <c r="AO32" s="5" t="str">
        <f t="shared" si="8"/>
        <v>PUBLICADO</v>
      </c>
      <c r="AP32" s="5">
        <f t="shared" si="8"/>
        <v>45001</v>
      </c>
      <c r="AQ32" s="5">
        <f t="shared" si="8"/>
        <v>45291</v>
      </c>
      <c r="AR32" s="5"/>
      <c r="AS32" s="5">
        <f t="shared" si="9"/>
        <v>707675.54</v>
      </c>
      <c r="AT32" s="5" t="str">
        <f t="shared" si="9"/>
        <v>MXN</v>
      </c>
      <c r="AU32" s="5"/>
      <c r="AV32" s="5"/>
      <c r="AW32" s="5"/>
      <c r="AX32" s="5"/>
      <c r="AY32" s="5"/>
      <c r="AZ32" s="5"/>
      <c r="BA32" s="5"/>
      <c r="BB32" s="5"/>
      <c r="BC32" s="5"/>
      <c r="BD32" s="5"/>
      <c r="BE32" s="5"/>
      <c r="BF32" s="5"/>
      <c r="BG32" s="5"/>
      <c r="BH32" s="5"/>
      <c r="BI32" s="5" t="str">
        <f t="shared" si="10"/>
        <v>DFF000601IQ0</v>
      </c>
      <c r="BJ32" s="5" t="str">
        <f t="shared" si="10"/>
        <v>DISTRIBUIDORA DE FARMACOS Y FRAGANCIAS SA DE CV</v>
      </c>
      <c r="BK32" s="5">
        <v>28109</v>
      </c>
      <c r="BL32" s="5" t="str">
        <f t="shared" si="11"/>
        <v>MX</v>
      </c>
      <c r="BM32" s="5" t="str">
        <f t="shared" si="11"/>
        <v>MEXICANA</v>
      </c>
      <c r="BN32" s="5" t="str">
        <f t="shared" si="11"/>
        <v>NO</v>
      </c>
      <c r="BO32" s="5" t="str">
        <f t="shared" si="11"/>
        <v>GRANDE</v>
      </c>
      <c r="BP32" s="5" t="str">
        <f t="shared" si="11"/>
        <v>Plataforma Integral CompraNet</v>
      </c>
      <c r="BQ32" s="20" t="str">
        <f t="shared" si="11"/>
        <v>https://upcp-compranet.hacienda.gob.mx/sitiopublico/#/sitiopublico/detalle/0186f7c6e55143faa25fc2b2d74d4848/procedimiento</v>
      </c>
      <c r="BR32" s="19" t="s">
        <v>4191</v>
      </c>
      <c r="BS32" s="19"/>
      <c r="BT32" s="19" t="s">
        <v>4181</v>
      </c>
      <c r="BU32" s="1">
        <v>1</v>
      </c>
    </row>
    <row r="33" spans="1:73" ht="15.95" customHeight="1">
      <c r="A33" s="5" t="s">
        <v>70</v>
      </c>
      <c r="B33" s="5">
        <v>90</v>
      </c>
      <c r="C33" s="5" t="s">
        <v>71</v>
      </c>
      <c r="D33" s="5" t="s">
        <v>72</v>
      </c>
      <c r="E33" s="5" t="s">
        <v>130</v>
      </c>
      <c r="F33" s="5"/>
      <c r="G33" s="5" t="s">
        <v>131</v>
      </c>
      <c r="H33" s="5">
        <v>931007985</v>
      </c>
      <c r="I33" s="5" t="s">
        <v>132</v>
      </c>
      <c r="J33" s="5" t="s">
        <v>382</v>
      </c>
      <c r="K33" s="5" t="s">
        <v>383</v>
      </c>
      <c r="L33" s="5" t="s">
        <v>384</v>
      </c>
      <c r="M33" s="5">
        <v>25301</v>
      </c>
      <c r="N33" s="5" t="s">
        <v>80</v>
      </c>
      <c r="O33" s="5" t="s">
        <v>136</v>
      </c>
      <c r="P33" s="5"/>
      <c r="Q33" s="5"/>
      <c r="R33" s="5"/>
      <c r="S33" s="5" t="s">
        <v>166</v>
      </c>
      <c r="T33" s="5"/>
      <c r="U33" s="5"/>
      <c r="V33" s="5"/>
      <c r="W33" s="5"/>
      <c r="X33" s="5" t="s">
        <v>383</v>
      </c>
      <c r="Y33" s="5" t="s">
        <v>110</v>
      </c>
      <c r="Z33" s="5" t="s">
        <v>87</v>
      </c>
      <c r="AA33" s="5" t="s">
        <v>111</v>
      </c>
      <c r="AB33" s="5" t="s">
        <v>84</v>
      </c>
      <c r="AC33" s="5" t="s">
        <v>84</v>
      </c>
      <c r="AD33" s="5"/>
      <c r="AE33" s="5" t="s">
        <v>137</v>
      </c>
      <c r="AF33" s="5"/>
      <c r="AG33" s="5">
        <v>45120.748506944445</v>
      </c>
      <c r="AH33" s="5">
        <v>45132.666666666664</v>
      </c>
      <c r="AI33" s="5">
        <v>45133.666666666664</v>
      </c>
      <c r="AJ33" s="5" t="s">
        <v>385</v>
      </c>
      <c r="AK33" s="5" t="s">
        <v>383</v>
      </c>
      <c r="AL33" s="5" t="s">
        <v>384</v>
      </c>
      <c r="AM33" s="5" t="s">
        <v>384</v>
      </c>
      <c r="AN33" s="5" t="s">
        <v>84</v>
      </c>
      <c r="AO33" s="5" t="s">
        <v>92</v>
      </c>
      <c r="AP33" s="5">
        <v>45134</v>
      </c>
      <c r="AQ33" s="5">
        <v>45291</v>
      </c>
      <c r="AR33" s="5"/>
      <c r="AS33" s="5">
        <v>383971.27</v>
      </c>
      <c r="AT33" s="5" t="s">
        <v>93</v>
      </c>
      <c r="AU33" s="5"/>
      <c r="AV33" s="5"/>
      <c r="AW33" s="5"/>
      <c r="AX33" s="5"/>
      <c r="AY33" s="5"/>
      <c r="AZ33" s="5"/>
      <c r="BA33" s="5"/>
      <c r="BB33" s="5"/>
      <c r="BC33" s="5"/>
      <c r="BD33" s="5"/>
      <c r="BE33" s="5"/>
      <c r="BF33" s="5"/>
      <c r="BG33" s="5"/>
      <c r="BH33" s="5"/>
      <c r="BI33" s="5" t="s">
        <v>378</v>
      </c>
      <c r="BJ33" s="5" t="s">
        <v>379</v>
      </c>
      <c r="BK33" s="5">
        <v>28109</v>
      </c>
      <c r="BL33" s="5" t="s">
        <v>96</v>
      </c>
      <c r="BM33" s="5" t="s">
        <v>97</v>
      </c>
      <c r="BN33" s="5" t="s">
        <v>84</v>
      </c>
      <c r="BO33" s="5" t="s">
        <v>380</v>
      </c>
      <c r="BP33" s="5" t="s">
        <v>99</v>
      </c>
      <c r="BQ33" s="20" t="s">
        <v>386</v>
      </c>
      <c r="BR33" s="19" t="s">
        <v>4192</v>
      </c>
      <c r="BS33" s="19"/>
      <c r="BT33" s="19" t="s">
        <v>4181</v>
      </c>
      <c r="BU33" s="1">
        <v>1</v>
      </c>
    </row>
    <row r="34" spans="1:73" ht="60">
      <c r="A34" s="5" t="str">
        <f t="shared" ref="A34:E34" si="12">A33</f>
        <v>GEM</v>
      </c>
      <c r="B34" s="5">
        <f t="shared" si="12"/>
        <v>90</v>
      </c>
      <c r="C34" s="5" t="str">
        <f t="shared" si="12"/>
        <v>YUCATÁN</v>
      </c>
      <c r="D34" s="5" t="str">
        <f t="shared" si="12"/>
        <v>GE</v>
      </c>
      <c r="E34" s="5" t="str">
        <f t="shared" si="12"/>
        <v>090Y95</v>
      </c>
      <c r="F34" s="5"/>
      <c r="G34" s="5" t="str">
        <f t="shared" ref="G34:L34" si="13">G33</f>
        <v>SECRETARÍA DE SALUD</v>
      </c>
      <c r="H34" s="5">
        <f t="shared" si="13"/>
        <v>931007985</v>
      </c>
      <c r="I34" s="5" t="str">
        <f t="shared" si="13"/>
        <v>SUBDIRECCIÓN DE RECUSOS MATERIALES DE LOS SERVICIOS DE SALUD DE YUCATÁN</v>
      </c>
      <c r="J34" s="5" t="str">
        <f t="shared" si="13"/>
        <v>E-2023-00059142</v>
      </c>
      <c r="K34" s="5" t="str">
        <f t="shared" si="13"/>
        <v>LA-90-Y95-931007985-N-30-2023</v>
      </c>
      <c r="L34" s="5" t="str">
        <f t="shared" si="13"/>
        <v>RELATIVA A LA ADJUDICACIÓN DE CONTRATO ABIERTO PARA EL SUMINISTRO Y DISTRIBUCION</v>
      </c>
      <c r="M34" s="5">
        <v>34701</v>
      </c>
      <c r="N34" s="5" t="str">
        <f t="shared" ref="N34:O34" si="14">N33</f>
        <v>LAASSP</v>
      </c>
      <c r="O34" s="5" t="str">
        <f t="shared" si="14"/>
        <v>LICITACIÓN P⁄BLICA</v>
      </c>
      <c r="P34" s="5"/>
      <c r="Q34" s="5"/>
      <c r="R34" s="5"/>
      <c r="S34" s="5" t="str">
        <f>S33</f>
        <v>SI</v>
      </c>
      <c r="T34" s="5"/>
      <c r="U34" s="5"/>
      <c r="V34" s="5"/>
      <c r="W34" s="5"/>
      <c r="X34" s="5" t="str">
        <f t="shared" ref="X34:Z34" si="15">X33</f>
        <v>LA-90-Y95-931007985-N-30-2023</v>
      </c>
      <c r="Y34" s="5" t="str">
        <f t="shared" si="15"/>
        <v>ADQUISICIONES</v>
      </c>
      <c r="Z34" s="5" t="str">
        <f t="shared" si="15"/>
        <v>NACIONAL</v>
      </c>
      <c r="AA34" s="5"/>
      <c r="AB34" s="5" t="str">
        <f t="shared" ref="AB34:AC34" si="16">AB33</f>
        <v>NO</v>
      </c>
      <c r="AC34" s="5" t="str">
        <f t="shared" si="16"/>
        <v>NO</v>
      </c>
      <c r="AD34" s="5"/>
      <c r="AE34" s="5" t="str">
        <f>AE33</f>
        <v>12U013-ATN SALUD Y MED SIN SEG SOC</v>
      </c>
      <c r="AF34" s="5"/>
      <c r="AG34" s="5">
        <f>AG33</f>
        <v>45120.748506944445</v>
      </c>
      <c r="AH34" s="5"/>
      <c r="AI34" s="5"/>
      <c r="AJ34" s="5" t="str">
        <f>AJ33</f>
        <v>C-2023-00082289</v>
      </c>
      <c r="AK34" s="5" t="str">
        <f t="shared" ref="AK34:AQ34" si="17">AK33</f>
        <v>LA-90-Y95-931007985-N-30-2023</v>
      </c>
      <c r="AL34" s="5" t="str">
        <f t="shared" si="17"/>
        <v>RELATIVA A LA ADJUDICACIÓN DE CONTRATO ABIERTO PARA EL SUMINISTRO Y DISTRIBUCION</v>
      </c>
      <c r="AM34" s="5" t="str">
        <f t="shared" si="17"/>
        <v>RELATIVA A LA ADJUDICACIÓN DE CONTRATO ABIERTO PARA EL SUMINISTRO Y DISTRIBUCION</v>
      </c>
      <c r="AN34" s="5" t="str">
        <f t="shared" si="17"/>
        <v>NO</v>
      </c>
      <c r="AO34" s="5" t="str">
        <f t="shared" si="17"/>
        <v>PUBLICADO</v>
      </c>
      <c r="AP34" s="5">
        <f t="shared" si="17"/>
        <v>45134</v>
      </c>
      <c r="AQ34" s="5">
        <f t="shared" si="17"/>
        <v>45291</v>
      </c>
      <c r="AR34" s="5"/>
      <c r="AS34" s="5">
        <f t="shared" ref="AS34:AT34" si="18">AS33</f>
        <v>383971.27</v>
      </c>
      <c r="AT34" s="5" t="str">
        <f t="shared" si="18"/>
        <v>MXN</v>
      </c>
      <c r="AU34" s="5"/>
      <c r="AV34" s="5"/>
      <c r="AW34" s="5"/>
      <c r="AX34" s="5"/>
      <c r="AY34" s="5"/>
      <c r="AZ34" s="5"/>
      <c r="BA34" s="5"/>
      <c r="BB34" s="5"/>
      <c r="BC34" s="5"/>
      <c r="BD34" s="5"/>
      <c r="BE34" s="5"/>
      <c r="BF34" s="5"/>
      <c r="BG34" s="5"/>
      <c r="BH34" s="5"/>
      <c r="BI34" s="5" t="str">
        <f t="shared" ref="BI34:BJ34" si="19">BI33</f>
        <v>DFF000601IQ0</v>
      </c>
      <c r="BJ34" s="5" t="str">
        <f t="shared" si="19"/>
        <v>DISTRIBUIDORA DE FARMACOS Y FRAGANCIAS SA DE CV</v>
      </c>
      <c r="BK34" s="5">
        <v>28109</v>
      </c>
      <c r="BL34" s="5" t="str">
        <f t="shared" ref="BL34:BQ34" si="20">BL33</f>
        <v>MX</v>
      </c>
      <c r="BM34" s="5" t="str">
        <f t="shared" si="20"/>
        <v>MEXICANA</v>
      </c>
      <c r="BN34" s="5" t="str">
        <f t="shared" si="20"/>
        <v>NO</v>
      </c>
      <c r="BO34" s="5" t="str">
        <f t="shared" si="20"/>
        <v>GRANDE</v>
      </c>
      <c r="BP34" s="5" t="str">
        <f t="shared" si="20"/>
        <v>Plataforma Integral CompraNet</v>
      </c>
      <c r="BQ34" s="20" t="str">
        <f t="shared" si="20"/>
        <v>https://upcp-compranet.hacienda.gob.mx/sitiopublico/#/sitiopublico/detalle/78a2c6d3da634dcdb82348427ec176e2/procedimiento</v>
      </c>
      <c r="BR34" s="19" t="s">
        <v>4192</v>
      </c>
      <c r="BS34" s="19"/>
      <c r="BT34" s="19" t="s">
        <v>4181</v>
      </c>
      <c r="BU34" s="1">
        <v>1</v>
      </c>
    </row>
    <row r="35" spans="1:73" ht="60">
      <c r="A35" s="1" t="s">
        <v>70</v>
      </c>
      <c r="B35" s="1">
        <v>90</v>
      </c>
      <c r="C35" s="1" t="s">
        <v>71</v>
      </c>
      <c r="D35" s="1" t="s">
        <v>72</v>
      </c>
      <c r="E35" s="1" t="s">
        <v>130</v>
      </c>
      <c r="F35" s="1"/>
      <c r="G35" s="1" t="s">
        <v>131</v>
      </c>
      <c r="H35" s="1">
        <v>931007998</v>
      </c>
      <c r="I35" s="1" t="s">
        <v>279</v>
      </c>
      <c r="J35" s="1" t="s">
        <v>389</v>
      </c>
      <c r="K35" s="1" t="s">
        <v>390</v>
      </c>
      <c r="L35" s="1" t="s">
        <v>391</v>
      </c>
      <c r="M35" s="1">
        <v>35102</v>
      </c>
      <c r="N35" s="1" t="s">
        <v>158</v>
      </c>
      <c r="O35" s="1" t="s">
        <v>136</v>
      </c>
      <c r="P35" s="1"/>
      <c r="Q35" s="1"/>
      <c r="R35" s="1"/>
      <c r="S35" s="1" t="s">
        <v>84</v>
      </c>
      <c r="T35" s="1"/>
      <c r="U35" s="1"/>
      <c r="V35" s="1"/>
      <c r="W35" s="1"/>
      <c r="X35" s="1" t="s">
        <v>392</v>
      </c>
      <c r="Y35" s="1" t="s">
        <v>159</v>
      </c>
      <c r="Z35" s="1" t="s">
        <v>87</v>
      </c>
      <c r="AA35" s="1" t="s">
        <v>111</v>
      </c>
      <c r="AB35" s="1" t="s">
        <v>84</v>
      </c>
      <c r="AC35" s="1" t="s">
        <v>84</v>
      </c>
      <c r="AD35" s="1"/>
      <c r="AE35" s="1" t="s">
        <v>137</v>
      </c>
      <c r="AF35" s="1"/>
      <c r="AG35" s="2">
        <v>45153.587245370371</v>
      </c>
      <c r="AH35" s="2">
        <v>45169.770833333336</v>
      </c>
      <c r="AI35" s="2">
        <v>45181.75</v>
      </c>
      <c r="AJ35" s="1" t="s">
        <v>393</v>
      </c>
      <c r="AK35" s="1" t="s">
        <v>392</v>
      </c>
      <c r="AL35" s="1" t="s">
        <v>391</v>
      </c>
      <c r="AM35" s="1" t="s">
        <v>394</v>
      </c>
      <c r="AN35" s="1" t="s">
        <v>84</v>
      </c>
      <c r="AO35" s="1" t="s">
        <v>92</v>
      </c>
      <c r="AP35" s="3">
        <v>45184</v>
      </c>
      <c r="AQ35" s="3">
        <v>45288</v>
      </c>
      <c r="AR35" s="1"/>
      <c r="AS35" s="1">
        <v>2188113.6</v>
      </c>
      <c r="AT35" s="1" t="s">
        <v>93</v>
      </c>
      <c r="AU35" s="1"/>
      <c r="AV35" s="1"/>
      <c r="AW35" s="1"/>
      <c r="AX35" s="1"/>
      <c r="AY35" s="1"/>
      <c r="AZ35" s="1"/>
      <c r="BA35" s="1"/>
      <c r="BB35" s="1"/>
      <c r="BC35" s="1"/>
      <c r="BD35" s="1"/>
      <c r="BE35" s="1"/>
      <c r="BF35" s="1"/>
      <c r="BG35" s="1"/>
      <c r="BH35" s="1"/>
      <c r="BI35" s="1" t="s">
        <v>387</v>
      </c>
      <c r="BJ35" s="1" t="s">
        <v>388</v>
      </c>
      <c r="BK35" s="1"/>
      <c r="BL35" s="1" t="s">
        <v>96</v>
      </c>
      <c r="BM35" s="1" t="s">
        <v>97</v>
      </c>
      <c r="BN35" s="1" t="s">
        <v>166</v>
      </c>
      <c r="BO35" s="1" t="s">
        <v>120</v>
      </c>
      <c r="BP35" s="1" t="s">
        <v>99</v>
      </c>
      <c r="BQ35" s="16" t="s">
        <v>395</v>
      </c>
      <c r="BR35" s="18" t="s">
        <v>4188</v>
      </c>
      <c r="BU35" s="21">
        <v>0</v>
      </c>
    </row>
    <row r="36" spans="1:73" ht="15.95" customHeight="1">
      <c r="A36" s="5" t="s">
        <v>70</v>
      </c>
      <c r="B36" s="5">
        <v>90</v>
      </c>
      <c r="C36" s="5" t="s">
        <v>71</v>
      </c>
      <c r="D36" s="5" t="s">
        <v>72</v>
      </c>
      <c r="E36" s="5" t="s">
        <v>130</v>
      </c>
      <c r="F36" s="5"/>
      <c r="G36" s="5" t="s">
        <v>131</v>
      </c>
      <c r="H36" s="5">
        <v>931007985</v>
      </c>
      <c r="I36" s="5" t="s">
        <v>132</v>
      </c>
      <c r="J36" s="5" t="s">
        <v>396</v>
      </c>
      <c r="K36" s="5" t="s">
        <v>397</v>
      </c>
      <c r="L36" s="5" t="s">
        <v>398</v>
      </c>
      <c r="M36" s="5">
        <v>21101</v>
      </c>
      <c r="N36" s="5" t="s">
        <v>80</v>
      </c>
      <c r="O36" s="5" t="s">
        <v>136</v>
      </c>
      <c r="P36" s="5"/>
      <c r="Q36" s="5"/>
      <c r="R36" s="5"/>
      <c r="S36" s="5" t="s">
        <v>166</v>
      </c>
      <c r="T36" s="5"/>
      <c r="U36" s="5"/>
      <c r="V36" s="5"/>
      <c r="W36" s="5"/>
      <c r="X36" s="5" t="s">
        <v>397</v>
      </c>
      <c r="Y36" s="5" t="s">
        <v>110</v>
      </c>
      <c r="Z36" s="5" t="s">
        <v>87</v>
      </c>
      <c r="AA36" s="5" t="s">
        <v>111</v>
      </c>
      <c r="AB36" s="5" t="s">
        <v>84</v>
      </c>
      <c r="AC36" s="5" t="s">
        <v>84</v>
      </c>
      <c r="AD36" s="5"/>
      <c r="AE36" s="5" t="s">
        <v>137</v>
      </c>
      <c r="AF36" s="5"/>
      <c r="AG36" s="5">
        <v>45239.789247685185</v>
      </c>
      <c r="AH36" s="5">
        <v>45251.708333333336</v>
      </c>
      <c r="AI36" s="5">
        <v>45254.708333333336</v>
      </c>
      <c r="AJ36" s="5" t="s">
        <v>399</v>
      </c>
      <c r="AK36" s="5" t="s">
        <v>400</v>
      </c>
      <c r="AL36" s="5" t="s">
        <v>398</v>
      </c>
      <c r="AM36" s="5" t="s">
        <v>398</v>
      </c>
      <c r="AN36" s="5" t="s">
        <v>84</v>
      </c>
      <c r="AO36" s="5" t="s">
        <v>92</v>
      </c>
      <c r="AP36" s="5">
        <v>45257</v>
      </c>
      <c r="AQ36" s="5">
        <v>45291</v>
      </c>
      <c r="AR36" s="5"/>
      <c r="AS36" s="5">
        <v>1261578.31</v>
      </c>
      <c r="AT36" s="5" t="s">
        <v>93</v>
      </c>
      <c r="AU36" s="5"/>
      <c r="AV36" s="5"/>
      <c r="AW36" s="5"/>
      <c r="AX36" s="5"/>
      <c r="AY36" s="5"/>
      <c r="AZ36" s="5"/>
      <c r="BA36" s="5"/>
      <c r="BB36" s="5"/>
      <c r="BC36" s="5"/>
      <c r="BD36" s="5"/>
      <c r="BE36" s="5"/>
      <c r="BF36" s="5"/>
      <c r="BG36" s="5"/>
      <c r="BH36" s="5"/>
      <c r="BI36" s="5" t="s">
        <v>401</v>
      </c>
      <c r="BJ36" s="5" t="s">
        <v>402</v>
      </c>
      <c r="BK36" s="5"/>
      <c r="BL36" s="5" t="s">
        <v>96</v>
      </c>
      <c r="BM36" s="5" t="s">
        <v>97</v>
      </c>
      <c r="BN36" s="5" t="s">
        <v>84</v>
      </c>
      <c r="BO36" s="5" t="s">
        <v>98</v>
      </c>
      <c r="BP36" s="5" t="s">
        <v>99</v>
      </c>
      <c r="BQ36" s="20" t="s">
        <v>403</v>
      </c>
      <c r="BR36" s="18" t="s">
        <v>4193</v>
      </c>
      <c r="BT36" s="18" t="s">
        <v>4176</v>
      </c>
      <c r="BU36" s="1">
        <v>1</v>
      </c>
    </row>
    <row r="37" spans="1:73" ht="60">
      <c r="A37" s="5" t="str">
        <f t="shared" ref="A37:A56" si="21">A36</f>
        <v>GEM</v>
      </c>
      <c r="B37" s="5">
        <f t="shared" ref="B37:B56" si="22">B36</f>
        <v>90</v>
      </c>
      <c r="C37" s="5" t="str">
        <f t="shared" ref="C37:C56" si="23">C36</f>
        <v>YUCATÁN</v>
      </c>
      <c r="D37" s="5" t="str">
        <f t="shared" ref="D37:D56" si="24">D36</f>
        <v>GE</v>
      </c>
      <c r="E37" s="5" t="str">
        <f t="shared" ref="E37:E56" si="25">E36</f>
        <v>090Y95</v>
      </c>
      <c r="F37" s="5"/>
      <c r="G37" s="5" t="str">
        <f t="shared" ref="G37:G56" si="26">G36</f>
        <v>SECRETARÍA DE SALUD</v>
      </c>
      <c r="H37" s="5">
        <f t="shared" ref="H37:H56" si="27">H36</f>
        <v>931007985</v>
      </c>
      <c r="I37" s="5" t="str">
        <f t="shared" ref="I37:I56" si="28">I36</f>
        <v>SUBDIRECCIÓN DE RECUSOS MATERIALES DE LOS SERVICIOS DE SALUD DE YUCATÁN</v>
      </c>
      <c r="J37" s="5" t="str">
        <f t="shared" ref="J37:J56" si="29">J36</f>
        <v>E-2023-00112010</v>
      </c>
      <c r="K37" s="5" t="str">
        <f t="shared" ref="K37:K56" si="30">K36</f>
        <v>LA-90-Y95-931007985-N-36-2023</v>
      </c>
      <c r="L37" s="5" t="str">
        <f t="shared" ref="L37:L56" si="31">L36</f>
        <v>RELATIVA A LA ADQUISICION DE MATERIALES, UTILES, PRODUCTOS, ACCESORIOS, BIENES,</v>
      </c>
      <c r="M37" s="5">
        <v>21201</v>
      </c>
      <c r="N37" s="5" t="str">
        <f t="shared" ref="N37:N56" si="32">N36</f>
        <v>LAASSP</v>
      </c>
      <c r="O37" s="5" t="str">
        <f t="shared" ref="O37:O56" si="33">O36</f>
        <v>LICITACIÓN P⁄BLICA</v>
      </c>
      <c r="P37" s="5"/>
      <c r="Q37" s="5"/>
      <c r="R37" s="5"/>
      <c r="S37" s="5" t="str">
        <f t="shared" ref="S37:S56" si="34">S36</f>
        <v>SI</v>
      </c>
      <c r="T37" s="5"/>
      <c r="U37" s="5"/>
      <c r="V37" s="5"/>
      <c r="W37" s="5"/>
      <c r="X37" s="5" t="str">
        <f t="shared" ref="X37:X56" si="35">X36</f>
        <v>LA-90-Y95-931007985-N-36-2023</v>
      </c>
      <c r="Y37" s="5" t="str">
        <f t="shared" ref="Y37:Y56" si="36">Y36</f>
        <v>ADQUISICIONES</v>
      </c>
      <c r="Z37" s="5" t="str">
        <f t="shared" ref="Z37:Z56" si="37">Z36</f>
        <v>NACIONAL</v>
      </c>
      <c r="AA37" s="5"/>
      <c r="AB37" s="5" t="str">
        <f t="shared" ref="AB37:AB56" si="38">AB36</f>
        <v>NO</v>
      </c>
      <c r="AC37" s="5" t="str">
        <f t="shared" ref="AC37:AC56" si="39">AC36</f>
        <v>NO</v>
      </c>
      <c r="AD37" s="5"/>
      <c r="AE37" s="5" t="str">
        <f t="shared" ref="AE37:AE56" si="40">AE36</f>
        <v>12U013-ATN SALUD Y MED SIN SEG SOC</v>
      </c>
      <c r="AF37" s="5"/>
      <c r="AG37" s="5">
        <f t="shared" ref="AG37:AG56" si="41">AG36</f>
        <v>45239.789247685185</v>
      </c>
      <c r="AH37" s="5"/>
      <c r="AI37" s="5"/>
      <c r="AJ37" s="5" t="str">
        <f t="shared" ref="AJ37:AJ56" si="42">AJ36</f>
        <v>C-2023-00155254</v>
      </c>
      <c r="AK37" s="5" t="str">
        <f t="shared" ref="AK37:AK56" si="43">AK36</f>
        <v>LA-90-Y95-931007985-N-36-2023-3</v>
      </c>
      <c r="AL37" s="5" t="str">
        <f t="shared" ref="AL37:AL56" si="44">AL36</f>
        <v>RELATIVA A LA ADQUISICION DE MATERIALES, UTILES, PRODUCTOS, ACCESORIOS, BIENES,</v>
      </c>
      <c r="AM37" s="5" t="str">
        <f t="shared" ref="AM37:AM56" si="45">AM36</f>
        <v>RELATIVA A LA ADQUISICION DE MATERIALES, UTILES, PRODUCTOS, ACCESORIOS, BIENES,</v>
      </c>
      <c r="AN37" s="5" t="str">
        <f t="shared" ref="AN37:AN56" si="46">AN36</f>
        <v>NO</v>
      </c>
      <c r="AO37" s="5" t="str">
        <f t="shared" ref="AO37:AO56" si="47">AO36</f>
        <v>PUBLICADO</v>
      </c>
      <c r="AP37" s="5">
        <f t="shared" ref="AP37:AP56" si="48">AP36</f>
        <v>45257</v>
      </c>
      <c r="AQ37" s="5">
        <f t="shared" ref="AQ37:AQ56" si="49">AQ36</f>
        <v>45291</v>
      </c>
      <c r="AR37" s="5"/>
      <c r="AS37" s="5">
        <f t="shared" ref="AS37:AS56" si="50">AS36</f>
        <v>1261578.31</v>
      </c>
      <c r="AT37" s="5" t="str">
        <f t="shared" ref="AT37:AT56" si="51">AT36</f>
        <v>MXN</v>
      </c>
      <c r="AU37" s="5"/>
      <c r="AV37" s="5"/>
      <c r="AW37" s="5"/>
      <c r="AX37" s="5"/>
      <c r="AY37" s="5"/>
      <c r="AZ37" s="5"/>
      <c r="BA37" s="5"/>
      <c r="BB37" s="5"/>
      <c r="BC37" s="5"/>
      <c r="BD37" s="5"/>
      <c r="BE37" s="5"/>
      <c r="BF37" s="5"/>
      <c r="BG37" s="5"/>
      <c r="BH37" s="5"/>
      <c r="BI37" s="5" t="str">
        <f t="shared" ref="BI37:BI56" si="52">BI36</f>
        <v>DIRR790830HX8</v>
      </c>
      <c r="BJ37" s="5" t="str">
        <f t="shared" ref="BJ37:BJ56" si="53">BJ36</f>
        <v>ROSA EDITH DIAZ RAMON</v>
      </c>
      <c r="BK37" s="5"/>
      <c r="BL37" s="5" t="str">
        <f t="shared" ref="BL37:BL56" si="54">BL36</f>
        <v>MX</v>
      </c>
      <c r="BM37" s="5" t="str">
        <f t="shared" ref="BM37:BM56" si="55">BM36</f>
        <v>MEXICANA</v>
      </c>
      <c r="BN37" s="5" t="str">
        <f t="shared" ref="BN37:BN56" si="56">BN36</f>
        <v>NO</v>
      </c>
      <c r="BO37" s="5" t="str">
        <f t="shared" ref="BO37:BO56" si="57">BO36</f>
        <v>MICRO</v>
      </c>
      <c r="BP37" s="5" t="str">
        <f t="shared" ref="BP37:BP56" si="58">BP36</f>
        <v>Plataforma Integral CompraNet</v>
      </c>
      <c r="BQ37" s="20" t="str">
        <f t="shared" ref="BQ37:BQ56" si="59">BQ36</f>
        <v>https://upcp-compranet.hacienda.gob.mx/sitiopublico/#/sitiopublico/detalle/ec950f13fd084a8b8da60955eb308759/procedimiento</v>
      </c>
      <c r="BR37" s="18" t="s">
        <v>4193</v>
      </c>
      <c r="BT37" s="18" t="s">
        <v>4176</v>
      </c>
      <c r="BU37" s="1">
        <v>1</v>
      </c>
    </row>
    <row r="38" spans="1:73" ht="60">
      <c r="A38" s="5" t="str">
        <f t="shared" si="21"/>
        <v>GEM</v>
      </c>
      <c r="B38" s="5">
        <f t="shared" si="22"/>
        <v>90</v>
      </c>
      <c r="C38" s="5" t="str">
        <f t="shared" si="23"/>
        <v>YUCATÁN</v>
      </c>
      <c r="D38" s="5" t="str">
        <f t="shared" si="24"/>
        <v>GE</v>
      </c>
      <c r="E38" s="5" t="str">
        <f t="shared" si="25"/>
        <v>090Y95</v>
      </c>
      <c r="F38" s="5"/>
      <c r="G38" s="5" t="str">
        <f t="shared" si="26"/>
        <v>SECRETARÍA DE SALUD</v>
      </c>
      <c r="H38" s="5">
        <f t="shared" si="27"/>
        <v>931007985</v>
      </c>
      <c r="I38" s="5" t="str">
        <f t="shared" si="28"/>
        <v>SUBDIRECCIÓN DE RECUSOS MATERIALES DE LOS SERVICIOS DE SALUD DE YUCATÁN</v>
      </c>
      <c r="J38" s="5" t="str">
        <f t="shared" si="29"/>
        <v>E-2023-00112010</v>
      </c>
      <c r="K38" s="5" t="str">
        <f t="shared" si="30"/>
        <v>LA-90-Y95-931007985-N-36-2023</v>
      </c>
      <c r="L38" s="5" t="str">
        <f t="shared" si="31"/>
        <v>RELATIVA A LA ADQUISICION DE MATERIALES, UTILES, PRODUCTOS, ACCESORIOS, BIENES,</v>
      </c>
      <c r="M38" s="5">
        <v>21401</v>
      </c>
      <c r="N38" s="5" t="str">
        <f t="shared" si="32"/>
        <v>LAASSP</v>
      </c>
      <c r="O38" s="5" t="str">
        <f t="shared" si="33"/>
        <v>LICITACIÓN P⁄BLICA</v>
      </c>
      <c r="P38" s="5"/>
      <c r="Q38" s="5"/>
      <c r="R38" s="5"/>
      <c r="S38" s="5" t="str">
        <f t="shared" si="34"/>
        <v>SI</v>
      </c>
      <c r="T38" s="5"/>
      <c r="U38" s="5"/>
      <c r="V38" s="5"/>
      <c r="W38" s="5"/>
      <c r="X38" s="5" t="str">
        <f t="shared" si="35"/>
        <v>LA-90-Y95-931007985-N-36-2023</v>
      </c>
      <c r="Y38" s="5" t="str">
        <f t="shared" si="36"/>
        <v>ADQUISICIONES</v>
      </c>
      <c r="Z38" s="5" t="str">
        <f t="shared" si="37"/>
        <v>NACIONAL</v>
      </c>
      <c r="AA38" s="5"/>
      <c r="AB38" s="5" t="str">
        <f t="shared" si="38"/>
        <v>NO</v>
      </c>
      <c r="AC38" s="5" t="str">
        <f t="shared" si="39"/>
        <v>NO</v>
      </c>
      <c r="AD38" s="5"/>
      <c r="AE38" s="5" t="str">
        <f t="shared" si="40"/>
        <v>12U013-ATN SALUD Y MED SIN SEG SOC</v>
      </c>
      <c r="AF38" s="5"/>
      <c r="AG38" s="5">
        <f t="shared" si="41"/>
        <v>45239.789247685185</v>
      </c>
      <c r="AH38" s="5"/>
      <c r="AI38" s="5"/>
      <c r="AJ38" s="5" t="str">
        <f t="shared" si="42"/>
        <v>C-2023-00155254</v>
      </c>
      <c r="AK38" s="5" t="str">
        <f t="shared" si="43"/>
        <v>LA-90-Y95-931007985-N-36-2023-3</v>
      </c>
      <c r="AL38" s="5" t="str">
        <f t="shared" si="44"/>
        <v>RELATIVA A LA ADQUISICION DE MATERIALES, UTILES, PRODUCTOS, ACCESORIOS, BIENES,</v>
      </c>
      <c r="AM38" s="5" t="str">
        <f t="shared" si="45"/>
        <v>RELATIVA A LA ADQUISICION DE MATERIALES, UTILES, PRODUCTOS, ACCESORIOS, BIENES,</v>
      </c>
      <c r="AN38" s="5" t="str">
        <f t="shared" si="46"/>
        <v>NO</v>
      </c>
      <c r="AO38" s="5" t="str">
        <f t="shared" si="47"/>
        <v>PUBLICADO</v>
      </c>
      <c r="AP38" s="5">
        <f t="shared" si="48"/>
        <v>45257</v>
      </c>
      <c r="AQ38" s="5">
        <f t="shared" si="49"/>
        <v>45291</v>
      </c>
      <c r="AR38" s="5"/>
      <c r="AS38" s="5">
        <f t="shared" si="50"/>
        <v>1261578.31</v>
      </c>
      <c r="AT38" s="5" t="str">
        <f t="shared" si="51"/>
        <v>MXN</v>
      </c>
      <c r="AU38" s="5"/>
      <c r="AV38" s="5"/>
      <c r="AW38" s="5"/>
      <c r="AX38" s="5"/>
      <c r="AY38" s="5"/>
      <c r="AZ38" s="5"/>
      <c r="BA38" s="5"/>
      <c r="BB38" s="5"/>
      <c r="BC38" s="5"/>
      <c r="BD38" s="5"/>
      <c r="BE38" s="5"/>
      <c r="BF38" s="5"/>
      <c r="BG38" s="5"/>
      <c r="BH38" s="5"/>
      <c r="BI38" s="5" t="str">
        <f t="shared" si="52"/>
        <v>DIRR790830HX8</v>
      </c>
      <c r="BJ38" s="5" t="str">
        <f t="shared" si="53"/>
        <v>ROSA EDITH DIAZ RAMON</v>
      </c>
      <c r="BK38" s="5"/>
      <c r="BL38" s="5" t="str">
        <f t="shared" si="54"/>
        <v>MX</v>
      </c>
      <c r="BM38" s="5" t="str">
        <f t="shared" si="55"/>
        <v>MEXICANA</v>
      </c>
      <c r="BN38" s="5" t="str">
        <f t="shared" si="56"/>
        <v>NO</v>
      </c>
      <c r="BO38" s="5" t="str">
        <f t="shared" si="57"/>
        <v>MICRO</v>
      </c>
      <c r="BP38" s="5" t="str">
        <f t="shared" si="58"/>
        <v>Plataforma Integral CompraNet</v>
      </c>
      <c r="BQ38" s="20" t="str">
        <f t="shared" si="59"/>
        <v>https://upcp-compranet.hacienda.gob.mx/sitiopublico/#/sitiopublico/detalle/ec950f13fd084a8b8da60955eb308759/procedimiento</v>
      </c>
      <c r="BR38" s="18" t="s">
        <v>4193</v>
      </c>
      <c r="BT38" s="18" t="s">
        <v>4176</v>
      </c>
      <c r="BU38" s="1">
        <v>1</v>
      </c>
    </row>
    <row r="39" spans="1:73" ht="60">
      <c r="A39" s="5" t="str">
        <f t="shared" si="21"/>
        <v>GEM</v>
      </c>
      <c r="B39" s="5">
        <f t="shared" si="22"/>
        <v>90</v>
      </c>
      <c r="C39" s="5" t="str">
        <f t="shared" si="23"/>
        <v>YUCATÁN</v>
      </c>
      <c r="D39" s="5" t="str">
        <f t="shared" si="24"/>
        <v>GE</v>
      </c>
      <c r="E39" s="5" t="str">
        <f t="shared" si="25"/>
        <v>090Y95</v>
      </c>
      <c r="F39" s="5"/>
      <c r="G39" s="5" t="str">
        <f t="shared" si="26"/>
        <v>SECRETARÍA DE SALUD</v>
      </c>
      <c r="H39" s="5">
        <f t="shared" si="27"/>
        <v>931007985</v>
      </c>
      <c r="I39" s="5" t="str">
        <f t="shared" si="28"/>
        <v>SUBDIRECCIÓN DE RECUSOS MATERIALES DE LOS SERVICIOS DE SALUD DE YUCATÁN</v>
      </c>
      <c r="J39" s="5" t="str">
        <f t="shared" si="29"/>
        <v>E-2023-00112010</v>
      </c>
      <c r="K39" s="5" t="str">
        <f t="shared" si="30"/>
        <v>LA-90-Y95-931007985-N-36-2023</v>
      </c>
      <c r="L39" s="5" t="str">
        <f t="shared" si="31"/>
        <v>RELATIVA A LA ADQUISICION DE MATERIALES, UTILES, PRODUCTOS, ACCESORIOS, BIENES,</v>
      </c>
      <c r="M39" s="5">
        <v>21601</v>
      </c>
      <c r="N39" s="5" t="str">
        <f t="shared" si="32"/>
        <v>LAASSP</v>
      </c>
      <c r="O39" s="5" t="str">
        <f t="shared" si="33"/>
        <v>LICITACIÓN P⁄BLICA</v>
      </c>
      <c r="P39" s="5"/>
      <c r="Q39" s="5"/>
      <c r="R39" s="5"/>
      <c r="S39" s="5" t="str">
        <f t="shared" si="34"/>
        <v>SI</v>
      </c>
      <c r="T39" s="5"/>
      <c r="U39" s="5"/>
      <c r="V39" s="5"/>
      <c r="W39" s="5"/>
      <c r="X39" s="5" t="str">
        <f t="shared" si="35"/>
        <v>LA-90-Y95-931007985-N-36-2023</v>
      </c>
      <c r="Y39" s="5" t="str">
        <f t="shared" si="36"/>
        <v>ADQUISICIONES</v>
      </c>
      <c r="Z39" s="5" t="str">
        <f t="shared" si="37"/>
        <v>NACIONAL</v>
      </c>
      <c r="AA39" s="5"/>
      <c r="AB39" s="5" t="str">
        <f t="shared" si="38"/>
        <v>NO</v>
      </c>
      <c r="AC39" s="5" t="str">
        <f t="shared" si="39"/>
        <v>NO</v>
      </c>
      <c r="AD39" s="5"/>
      <c r="AE39" s="5" t="str">
        <f t="shared" si="40"/>
        <v>12U013-ATN SALUD Y MED SIN SEG SOC</v>
      </c>
      <c r="AF39" s="5"/>
      <c r="AG39" s="5">
        <f t="shared" si="41"/>
        <v>45239.789247685185</v>
      </c>
      <c r="AH39" s="5"/>
      <c r="AI39" s="5"/>
      <c r="AJ39" s="5" t="str">
        <f t="shared" si="42"/>
        <v>C-2023-00155254</v>
      </c>
      <c r="AK39" s="5" t="str">
        <f t="shared" si="43"/>
        <v>LA-90-Y95-931007985-N-36-2023-3</v>
      </c>
      <c r="AL39" s="5" t="str">
        <f t="shared" si="44"/>
        <v>RELATIVA A LA ADQUISICION DE MATERIALES, UTILES, PRODUCTOS, ACCESORIOS, BIENES,</v>
      </c>
      <c r="AM39" s="5" t="str">
        <f t="shared" si="45"/>
        <v>RELATIVA A LA ADQUISICION DE MATERIALES, UTILES, PRODUCTOS, ACCESORIOS, BIENES,</v>
      </c>
      <c r="AN39" s="5" t="str">
        <f t="shared" si="46"/>
        <v>NO</v>
      </c>
      <c r="AO39" s="5" t="str">
        <f t="shared" si="47"/>
        <v>PUBLICADO</v>
      </c>
      <c r="AP39" s="5">
        <f t="shared" si="48"/>
        <v>45257</v>
      </c>
      <c r="AQ39" s="5">
        <f t="shared" si="49"/>
        <v>45291</v>
      </c>
      <c r="AR39" s="5"/>
      <c r="AS39" s="5">
        <f t="shared" si="50"/>
        <v>1261578.31</v>
      </c>
      <c r="AT39" s="5" t="str">
        <f t="shared" si="51"/>
        <v>MXN</v>
      </c>
      <c r="AU39" s="5"/>
      <c r="AV39" s="5"/>
      <c r="AW39" s="5"/>
      <c r="AX39" s="5"/>
      <c r="AY39" s="5"/>
      <c r="AZ39" s="5"/>
      <c r="BA39" s="5"/>
      <c r="BB39" s="5"/>
      <c r="BC39" s="5"/>
      <c r="BD39" s="5"/>
      <c r="BE39" s="5"/>
      <c r="BF39" s="5"/>
      <c r="BG39" s="5"/>
      <c r="BH39" s="5"/>
      <c r="BI39" s="5" t="str">
        <f t="shared" si="52"/>
        <v>DIRR790830HX8</v>
      </c>
      <c r="BJ39" s="5" t="str">
        <f t="shared" si="53"/>
        <v>ROSA EDITH DIAZ RAMON</v>
      </c>
      <c r="BK39" s="5"/>
      <c r="BL39" s="5" t="str">
        <f t="shared" si="54"/>
        <v>MX</v>
      </c>
      <c r="BM39" s="5" t="str">
        <f t="shared" si="55"/>
        <v>MEXICANA</v>
      </c>
      <c r="BN39" s="5" t="str">
        <f t="shared" si="56"/>
        <v>NO</v>
      </c>
      <c r="BO39" s="5" t="str">
        <f t="shared" si="57"/>
        <v>MICRO</v>
      </c>
      <c r="BP39" s="5" t="str">
        <f t="shared" si="58"/>
        <v>Plataforma Integral CompraNet</v>
      </c>
      <c r="BQ39" s="20" t="str">
        <f t="shared" si="59"/>
        <v>https://upcp-compranet.hacienda.gob.mx/sitiopublico/#/sitiopublico/detalle/ec950f13fd084a8b8da60955eb308759/procedimiento</v>
      </c>
      <c r="BR39" s="18" t="s">
        <v>4193</v>
      </c>
      <c r="BT39" s="18" t="s">
        <v>4176</v>
      </c>
      <c r="BU39" s="1">
        <v>1</v>
      </c>
    </row>
    <row r="40" spans="1:73" ht="60">
      <c r="A40" s="5" t="str">
        <f t="shared" si="21"/>
        <v>GEM</v>
      </c>
      <c r="B40" s="5">
        <f t="shared" si="22"/>
        <v>90</v>
      </c>
      <c r="C40" s="5" t="str">
        <f t="shared" si="23"/>
        <v>YUCATÁN</v>
      </c>
      <c r="D40" s="5" t="str">
        <f t="shared" si="24"/>
        <v>GE</v>
      </c>
      <c r="E40" s="5" t="str">
        <f t="shared" si="25"/>
        <v>090Y95</v>
      </c>
      <c r="F40" s="5"/>
      <c r="G40" s="5" t="str">
        <f t="shared" si="26"/>
        <v>SECRETARÍA DE SALUD</v>
      </c>
      <c r="H40" s="5">
        <f t="shared" si="27"/>
        <v>931007985</v>
      </c>
      <c r="I40" s="5" t="str">
        <f t="shared" si="28"/>
        <v>SUBDIRECCIÓN DE RECUSOS MATERIALES DE LOS SERVICIOS DE SALUD DE YUCATÁN</v>
      </c>
      <c r="J40" s="5" t="str">
        <f t="shared" si="29"/>
        <v>E-2023-00112010</v>
      </c>
      <c r="K40" s="5" t="str">
        <f t="shared" si="30"/>
        <v>LA-90-Y95-931007985-N-36-2023</v>
      </c>
      <c r="L40" s="5" t="str">
        <f t="shared" si="31"/>
        <v>RELATIVA A LA ADQUISICION DE MATERIALES, UTILES, PRODUCTOS, ACCESORIOS, BIENES,</v>
      </c>
      <c r="M40" s="5">
        <v>24301</v>
      </c>
      <c r="N40" s="5" t="str">
        <f t="shared" si="32"/>
        <v>LAASSP</v>
      </c>
      <c r="O40" s="5" t="str">
        <f t="shared" si="33"/>
        <v>LICITACIÓN P⁄BLICA</v>
      </c>
      <c r="P40" s="5"/>
      <c r="Q40" s="5"/>
      <c r="R40" s="5"/>
      <c r="S40" s="5" t="str">
        <f t="shared" si="34"/>
        <v>SI</v>
      </c>
      <c r="T40" s="5"/>
      <c r="U40" s="5"/>
      <c r="V40" s="5"/>
      <c r="W40" s="5"/>
      <c r="X40" s="5" t="str">
        <f t="shared" si="35"/>
        <v>LA-90-Y95-931007985-N-36-2023</v>
      </c>
      <c r="Y40" s="5" t="str">
        <f t="shared" si="36"/>
        <v>ADQUISICIONES</v>
      </c>
      <c r="Z40" s="5" t="str">
        <f t="shared" si="37"/>
        <v>NACIONAL</v>
      </c>
      <c r="AA40" s="5"/>
      <c r="AB40" s="5" t="str">
        <f t="shared" si="38"/>
        <v>NO</v>
      </c>
      <c r="AC40" s="5" t="str">
        <f t="shared" si="39"/>
        <v>NO</v>
      </c>
      <c r="AD40" s="5"/>
      <c r="AE40" s="5" t="str">
        <f t="shared" si="40"/>
        <v>12U013-ATN SALUD Y MED SIN SEG SOC</v>
      </c>
      <c r="AF40" s="5"/>
      <c r="AG40" s="5">
        <f t="shared" si="41"/>
        <v>45239.789247685185</v>
      </c>
      <c r="AH40" s="5"/>
      <c r="AI40" s="5"/>
      <c r="AJ40" s="5" t="str">
        <f t="shared" si="42"/>
        <v>C-2023-00155254</v>
      </c>
      <c r="AK40" s="5" t="str">
        <f t="shared" si="43"/>
        <v>LA-90-Y95-931007985-N-36-2023-3</v>
      </c>
      <c r="AL40" s="5" t="str">
        <f t="shared" si="44"/>
        <v>RELATIVA A LA ADQUISICION DE MATERIALES, UTILES, PRODUCTOS, ACCESORIOS, BIENES,</v>
      </c>
      <c r="AM40" s="5" t="str">
        <f t="shared" si="45"/>
        <v>RELATIVA A LA ADQUISICION DE MATERIALES, UTILES, PRODUCTOS, ACCESORIOS, BIENES,</v>
      </c>
      <c r="AN40" s="5" t="str">
        <f t="shared" si="46"/>
        <v>NO</v>
      </c>
      <c r="AO40" s="5" t="str">
        <f t="shared" si="47"/>
        <v>PUBLICADO</v>
      </c>
      <c r="AP40" s="5">
        <f t="shared" si="48"/>
        <v>45257</v>
      </c>
      <c r="AQ40" s="5">
        <f t="shared" si="49"/>
        <v>45291</v>
      </c>
      <c r="AR40" s="5"/>
      <c r="AS40" s="5">
        <f t="shared" si="50"/>
        <v>1261578.31</v>
      </c>
      <c r="AT40" s="5" t="str">
        <f t="shared" si="51"/>
        <v>MXN</v>
      </c>
      <c r="AU40" s="5"/>
      <c r="AV40" s="5"/>
      <c r="AW40" s="5"/>
      <c r="AX40" s="5"/>
      <c r="AY40" s="5"/>
      <c r="AZ40" s="5"/>
      <c r="BA40" s="5"/>
      <c r="BB40" s="5"/>
      <c r="BC40" s="5"/>
      <c r="BD40" s="5"/>
      <c r="BE40" s="5"/>
      <c r="BF40" s="5"/>
      <c r="BG40" s="5"/>
      <c r="BH40" s="5"/>
      <c r="BI40" s="5" t="str">
        <f t="shared" si="52"/>
        <v>DIRR790830HX8</v>
      </c>
      <c r="BJ40" s="5" t="str">
        <f t="shared" si="53"/>
        <v>ROSA EDITH DIAZ RAMON</v>
      </c>
      <c r="BK40" s="5"/>
      <c r="BL40" s="5" t="str">
        <f t="shared" si="54"/>
        <v>MX</v>
      </c>
      <c r="BM40" s="5" t="str">
        <f t="shared" si="55"/>
        <v>MEXICANA</v>
      </c>
      <c r="BN40" s="5" t="str">
        <f t="shared" si="56"/>
        <v>NO</v>
      </c>
      <c r="BO40" s="5" t="str">
        <f t="shared" si="57"/>
        <v>MICRO</v>
      </c>
      <c r="BP40" s="5" t="str">
        <f t="shared" si="58"/>
        <v>Plataforma Integral CompraNet</v>
      </c>
      <c r="BQ40" s="20" t="str">
        <f t="shared" si="59"/>
        <v>https://upcp-compranet.hacienda.gob.mx/sitiopublico/#/sitiopublico/detalle/ec950f13fd084a8b8da60955eb308759/procedimiento</v>
      </c>
      <c r="BR40" s="18" t="s">
        <v>4193</v>
      </c>
      <c r="BT40" s="18" t="s">
        <v>4176</v>
      </c>
      <c r="BU40" s="1">
        <v>1</v>
      </c>
    </row>
    <row r="41" spans="1:73" ht="60">
      <c r="A41" s="5" t="str">
        <f t="shared" si="21"/>
        <v>GEM</v>
      </c>
      <c r="B41" s="5">
        <f t="shared" si="22"/>
        <v>90</v>
      </c>
      <c r="C41" s="5" t="str">
        <f t="shared" si="23"/>
        <v>YUCATÁN</v>
      </c>
      <c r="D41" s="5" t="str">
        <f t="shared" si="24"/>
        <v>GE</v>
      </c>
      <c r="E41" s="5" t="str">
        <f t="shared" si="25"/>
        <v>090Y95</v>
      </c>
      <c r="F41" s="5"/>
      <c r="G41" s="5" t="str">
        <f t="shared" si="26"/>
        <v>SECRETARÍA DE SALUD</v>
      </c>
      <c r="H41" s="5">
        <f t="shared" si="27"/>
        <v>931007985</v>
      </c>
      <c r="I41" s="5" t="str">
        <f t="shared" si="28"/>
        <v>SUBDIRECCIÓN DE RECUSOS MATERIALES DE LOS SERVICIOS DE SALUD DE YUCATÁN</v>
      </c>
      <c r="J41" s="5" t="str">
        <f t="shared" si="29"/>
        <v>E-2023-00112010</v>
      </c>
      <c r="K41" s="5" t="str">
        <f t="shared" si="30"/>
        <v>LA-90-Y95-931007985-N-36-2023</v>
      </c>
      <c r="L41" s="5" t="str">
        <f t="shared" si="31"/>
        <v>RELATIVA A LA ADQUISICION DE MATERIALES, UTILES, PRODUCTOS, ACCESORIOS, BIENES,</v>
      </c>
      <c r="M41" s="5">
        <v>25101</v>
      </c>
      <c r="N41" s="5" t="str">
        <f t="shared" si="32"/>
        <v>LAASSP</v>
      </c>
      <c r="O41" s="5" t="str">
        <f t="shared" si="33"/>
        <v>LICITACIÓN P⁄BLICA</v>
      </c>
      <c r="P41" s="5"/>
      <c r="Q41" s="5"/>
      <c r="R41" s="5"/>
      <c r="S41" s="5" t="str">
        <f t="shared" si="34"/>
        <v>SI</v>
      </c>
      <c r="T41" s="5"/>
      <c r="U41" s="5"/>
      <c r="V41" s="5"/>
      <c r="W41" s="5"/>
      <c r="X41" s="5" t="str">
        <f t="shared" si="35"/>
        <v>LA-90-Y95-931007985-N-36-2023</v>
      </c>
      <c r="Y41" s="5" t="str">
        <f t="shared" si="36"/>
        <v>ADQUISICIONES</v>
      </c>
      <c r="Z41" s="5" t="str">
        <f t="shared" si="37"/>
        <v>NACIONAL</v>
      </c>
      <c r="AA41" s="5"/>
      <c r="AB41" s="5" t="str">
        <f t="shared" si="38"/>
        <v>NO</v>
      </c>
      <c r="AC41" s="5" t="str">
        <f t="shared" si="39"/>
        <v>NO</v>
      </c>
      <c r="AD41" s="5"/>
      <c r="AE41" s="5" t="str">
        <f t="shared" si="40"/>
        <v>12U013-ATN SALUD Y MED SIN SEG SOC</v>
      </c>
      <c r="AF41" s="5"/>
      <c r="AG41" s="5">
        <f t="shared" si="41"/>
        <v>45239.789247685185</v>
      </c>
      <c r="AH41" s="5"/>
      <c r="AI41" s="5"/>
      <c r="AJ41" s="5" t="str">
        <f t="shared" si="42"/>
        <v>C-2023-00155254</v>
      </c>
      <c r="AK41" s="5" t="str">
        <f t="shared" si="43"/>
        <v>LA-90-Y95-931007985-N-36-2023-3</v>
      </c>
      <c r="AL41" s="5" t="str">
        <f t="shared" si="44"/>
        <v>RELATIVA A LA ADQUISICION DE MATERIALES, UTILES, PRODUCTOS, ACCESORIOS, BIENES,</v>
      </c>
      <c r="AM41" s="5" t="str">
        <f t="shared" si="45"/>
        <v>RELATIVA A LA ADQUISICION DE MATERIALES, UTILES, PRODUCTOS, ACCESORIOS, BIENES,</v>
      </c>
      <c r="AN41" s="5" t="str">
        <f t="shared" si="46"/>
        <v>NO</v>
      </c>
      <c r="AO41" s="5" t="str">
        <f t="shared" si="47"/>
        <v>PUBLICADO</v>
      </c>
      <c r="AP41" s="5">
        <f t="shared" si="48"/>
        <v>45257</v>
      </c>
      <c r="AQ41" s="5">
        <f t="shared" si="49"/>
        <v>45291</v>
      </c>
      <c r="AR41" s="5"/>
      <c r="AS41" s="5">
        <f t="shared" si="50"/>
        <v>1261578.31</v>
      </c>
      <c r="AT41" s="5" t="str">
        <f t="shared" si="51"/>
        <v>MXN</v>
      </c>
      <c r="AU41" s="5"/>
      <c r="AV41" s="5"/>
      <c r="AW41" s="5"/>
      <c r="AX41" s="5"/>
      <c r="AY41" s="5"/>
      <c r="AZ41" s="5"/>
      <c r="BA41" s="5"/>
      <c r="BB41" s="5"/>
      <c r="BC41" s="5"/>
      <c r="BD41" s="5"/>
      <c r="BE41" s="5"/>
      <c r="BF41" s="5"/>
      <c r="BG41" s="5"/>
      <c r="BH41" s="5"/>
      <c r="BI41" s="5" t="str">
        <f t="shared" si="52"/>
        <v>DIRR790830HX8</v>
      </c>
      <c r="BJ41" s="5" t="str">
        <f t="shared" si="53"/>
        <v>ROSA EDITH DIAZ RAMON</v>
      </c>
      <c r="BK41" s="5"/>
      <c r="BL41" s="5" t="str">
        <f t="shared" si="54"/>
        <v>MX</v>
      </c>
      <c r="BM41" s="5" t="str">
        <f t="shared" si="55"/>
        <v>MEXICANA</v>
      </c>
      <c r="BN41" s="5" t="str">
        <f t="shared" si="56"/>
        <v>NO</v>
      </c>
      <c r="BO41" s="5" t="str">
        <f t="shared" si="57"/>
        <v>MICRO</v>
      </c>
      <c r="BP41" s="5" t="str">
        <f t="shared" si="58"/>
        <v>Plataforma Integral CompraNet</v>
      </c>
      <c r="BQ41" s="20" t="str">
        <f t="shared" si="59"/>
        <v>https://upcp-compranet.hacienda.gob.mx/sitiopublico/#/sitiopublico/detalle/ec950f13fd084a8b8da60955eb308759/procedimiento</v>
      </c>
      <c r="BR41" s="18" t="s">
        <v>4193</v>
      </c>
      <c r="BT41" s="18" t="s">
        <v>4176</v>
      </c>
      <c r="BU41" s="1">
        <v>1</v>
      </c>
    </row>
    <row r="42" spans="1:73" ht="60">
      <c r="A42" s="5" t="str">
        <f t="shared" si="21"/>
        <v>GEM</v>
      </c>
      <c r="B42" s="5">
        <f t="shared" si="22"/>
        <v>90</v>
      </c>
      <c r="C42" s="5" t="str">
        <f t="shared" si="23"/>
        <v>YUCATÁN</v>
      </c>
      <c r="D42" s="5" t="str">
        <f t="shared" si="24"/>
        <v>GE</v>
      </c>
      <c r="E42" s="5" t="str">
        <f t="shared" si="25"/>
        <v>090Y95</v>
      </c>
      <c r="F42" s="5"/>
      <c r="G42" s="5" t="str">
        <f t="shared" si="26"/>
        <v>SECRETARÍA DE SALUD</v>
      </c>
      <c r="H42" s="5">
        <f t="shared" si="27"/>
        <v>931007985</v>
      </c>
      <c r="I42" s="5" t="str">
        <f t="shared" si="28"/>
        <v>SUBDIRECCIÓN DE RECUSOS MATERIALES DE LOS SERVICIOS DE SALUD DE YUCATÁN</v>
      </c>
      <c r="J42" s="5" t="str">
        <f t="shared" si="29"/>
        <v>E-2023-00112010</v>
      </c>
      <c r="K42" s="5" t="str">
        <f t="shared" si="30"/>
        <v>LA-90-Y95-931007985-N-36-2023</v>
      </c>
      <c r="L42" s="5" t="str">
        <f t="shared" si="31"/>
        <v>RELATIVA A LA ADQUISICION DE MATERIALES, UTILES, PRODUCTOS, ACCESORIOS, BIENES,</v>
      </c>
      <c r="M42" s="5">
        <v>25401</v>
      </c>
      <c r="N42" s="5" t="str">
        <f t="shared" si="32"/>
        <v>LAASSP</v>
      </c>
      <c r="O42" s="5" t="str">
        <f t="shared" si="33"/>
        <v>LICITACIÓN P⁄BLICA</v>
      </c>
      <c r="P42" s="5"/>
      <c r="Q42" s="5"/>
      <c r="R42" s="5"/>
      <c r="S42" s="5" t="str">
        <f t="shared" si="34"/>
        <v>SI</v>
      </c>
      <c r="T42" s="5"/>
      <c r="U42" s="5"/>
      <c r="V42" s="5"/>
      <c r="W42" s="5"/>
      <c r="X42" s="5" t="str">
        <f t="shared" si="35"/>
        <v>LA-90-Y95-931007985-N-36-2023</v>
      </c>
      <c r="Y42" s="5" t="str">
        <f t="shared" si="36"/>
        <v>ADQUISICIONES</v>
      </c>
      <c r="Z42" s="5" t="str">
        <f t="shared" si="37"/>
        <v>NACIONAL</v>
      </c>
      <c r="AA42" s="5"/>
      <c r="AB42" s="5" t="str">
        <f t="shared" si="38"/>
        <v>NO</v>
      </c>
      <c r="AC42" s="5" t="str">
        <f t="shared" si="39"/>
        <v>NO</v>
      </c>
      <c r="AD42" s="5"/>
      <c r="AE42" s="5" t="str">
        <f t="shared" si="40"/>
        <v>12U013-ATN SALUD Y MED SIN SEG SOC</v>
      </c>
      <c r="AF42" s="5"/>
      <c r="AG42" s="5">
        <f t="shared" si="41"/>
        <v>45239.789247685185</v>
      </c>
      <c r="AH42" s="5"/>
      <c r="AI42" s="5"/>
      <c r="AJ42" s="5" t="str">
        <f t="shared" si="42"/>
        <v>C-2023-00155254</v>
      </c>
      <c r="AK42" s="5" t="str">
        <f t="shared" si="43"/>
        <v>LA-90-Y95-931007985-N-36-2023-3</v>
      </c>
      <c r="AL42" s="5" t="str">
        <f t="shared" si="44"/>
        <v>RELATIVA A LA ADQUISICION DE MATERIALES, UTILES, PRODUCTOS, ACCESORIOS, BIENES,</v>
      </c>
      <c r="AM42" s="5" t="str">
        <f t="shared" si="45"/>
        <v>RELATIVA A LA ADQUISICION DE MATERIALES, UTILES, PRODUCTOS, ACCESORIOS, BIENES,</v>
      </c>
      <c r="AN42" s="5" t="str">
        <f t="shared" si="46"/>
        <v>NO</v>
      </c>
      <c r="AO42" s="5" t="str">
        <f t="shared" si="47"/>
        <v>PUBLICADO</v>
      </c>
      <c r="AP42" s="5">
        <f t="shared" si="48"/>
        <v>45257</v>
      </c>
      <c r="AQ42" s="5">
        <f t="shared" si="49"/>
        <v>45291</v>
      </c>
      <c r="AR42" s="5"/>
      <c r="AS42" s="5">
        <f t="shared" si="50"/>
        <v>1261578.31</v>
      </c>
      <c r="AT42" s="5" t="str">
        <f t="shared" si="51"/>
        <v>MXN</v>
      </c>
      <c r="AU42" s="5"/>
      <c r="AV42" s="5"/>
      <c r="AW42" s="5"/>
      <c r="AX42" s="5"/>
      <c r="AY42" s="5"/>
      <c r="AZ42" s="5"/>
      <c r="BA42" s="5"/>
      <c r="BB42" s="5"/>
      <c r="BC42" s="5"/>
      <c r="BD42" s="5"/>
      <c r="BE42" s="5"/>
      <c r="BF42" s="5"/>
      <c r="BG42" s="5"/>
      <c r="BH42" s="5"/>
      <c r="BI42" s="5" t="str">
        <f t="shared" si="52"/>
        <v>DIRR790830HX8</v>
      </c>
      <c r="BJ42" s="5" t="str">
        <f t="shared" si="53"/>
        <v>ROSA EDITH DIAZ RAMON</v>
      </c>
      <c r="BK42" s="5"/>
      <c r="BL42" s="5" t="str">
        <f t="shared" si="54"/>
        <v>MX</v>
      </c>
      <c r="BM42" s="5" t="str">
        <f t="shared" si="55"/>
        <v>MEXICANA</v>
      </c>
      <c r="BN42" s="5" t="str">
        <f t="shared" si="56"/>
        <v>NO</v>
      </c>
      <c r="BO42" s="5" t="str">
        <f t="shared" si="57"/>
        <v>MICRO</v>
      </c>
      <c r="BP42" s="5" t="str">
        <f t="shared" si="58"/>
        <v>Plataforma Integral CompraNet</v>
      </c>
      <c r="BQ42" s="20" t="str">
        <f t="shared" si="59"/>
        <v>https://upcp-compranet.hacienda.gob.mx/sitiopublico/#/sitiopublico/detalle/ec950f13fd084a8b8da60955eb308759/procedimiento</v>
      </c>
      <c r="BR42" s="18" t="s">
        <v>4193</v>
      </c>
      <c r="BT42" s="18" t="s">
        <v>4176</v>
      </c>
      <c r="BU42" s="1">
        <v>1</v>
      </c>
    </row>
    <row r="43" spans="1:73" ht="60">
      <c r="A43" s="5" t="str">
        <f t="shared" si="21"/>
        <v>GEM</v>
      </c>
      <c r="B43" s="5">
        <f t="shared" si="22"/>
        <v>90</v>
      </c>
      <c r="C43" s="5" t="str">
        <f t="shared" si="23"/>
        <v>YUCATÁN</v>
      </c>
      <c r="D43" s="5" t="str">
        <f t="shared" si="24"/>
        <v>GE</v>
      </c>
      <c r="E43" s="5" t="str">
        <f t="shared" si="25"/>
        <v>090Y95</v>
      </c>
      <c r="F43" s="5"/>
      <c r="G43" s="5" t="str">
        <f t="shared" si="26"/>
        <v>SECRETARÍA DE SALUD</v>
      </c>
      <c r="H43" s="5">
        <f t="shared" si="27"/>
        <v>931007985</v>
      </c>
      <c r="I43" s="5" t="str">
        <f t="shared" si="28"/>
        <v>SUBDIRECCIÓN DE RECUSOS MATERIALES DE LOS SERVICIOS DE SALUD DE YUCATÁN</v>
      </c>
      <c r="J43" s="5" t="str">
        <f t="shared" si="29"/>
        <v>E-2023-00112010</v>
      </c>
      <c r="K43" s="5" t="str">
        <f t="shared" si="30"/>
        <v>LA-90-Y95-931007985-N-36-2023</v>
      </c>
      <c r="L43" s="5" t="str">
        <f t="shared" si="31"/>
        <v>RELATIVA A LA ADQUISICION DE MATERIALES, UTILES, PRODUCTOS, ACCESORIOS, BIENES,</v>
      </c>
      <c r="M43" s="5">
        <v>25501</v>
      </c>
      <c r="N43" s="5" t="str">
        <f t="shared" si="32"/>
        <v>LAASSP</v>
      </c>
      <c r="O43" s="5" t="str">
        <f t="shared" si="33"/>
        <v>LICITACIÓN P⁄BLICA</v>
      </c>
      <c r="P43" s="5"/>
      <c r="Q43" s="5"/>
      <c r="R43" s="5"/>
      <c r="S43" s="5" t="str">
        <f t="shared" si="34"/>
        <v>SI</v>
      </c>
      <c r="T43" s="5"/>
      <c r="U43" s="5"/>
      <c r="V43" s="5"/>
      <c r="W43" s="5"/>
      <c r="X43" s="5" t="str">
        <f t="shared" si="35"/>
        <v>LA-90-Y95-931007985-N-36-2023</v>
      </c>
      <c r="Y43" s="5" t="str">
        <f t="shared" si="36"/>
        <v>ADQUISICIONES</v>
      </c>
      <c r="Z43" s="5" t="str">
        <f t="shared" si="37"/>
        <v>NACIONAL</v>
      </c>
      <c r="AA43" s="5"/>
      <c r="AB43" s="5" t="str">
        <f t="shared" si="38"/>
        <v>NO</v>
      </c>
      <c r="AC43" s="5" t="str">
        <f t="shared" si="39"/>
        <v>NO</v>
      </c>
      <c r="AD43" s="5"/>
      <c r="AE43" s="5" t="str">
        <f t="shared" si="40"/>
        <v>12U013-ATN SALUD Y MED SIN SEG SOC</v>
      </c>
      <c r="AF43" s="5"/>
      <c r="AG43" s="5">
        <f t="shared" si="41"/>
        <v>45239.789247685185</v>
      </c>
      <c r="AH43" s="5"/>
      <c r="AI43" s="5"/>
      <c r="AJ43" s="5" t="str">
        <f t="shared" si="42"/>
        <v>C-2023-00155254</v>
      </c>
      <c r="AK43" s="5" t="str">
        <f t="shared" si="43"/>
        <v>LA-90-Y95-931007985-N-36-2023-3</v>
      </c>
      <c r="AL43" s="5" t="str">
        <f t="shared" si="44"/>
        <v>RELATIVA A LA ADQUISICION DE MATERIALES, UTILES, PRODUCTOS, ACCESORIOS, BIENES,</v>
      </c>
      <c r="AM43" s="5" t="str">
        <f t="shared" si="45"/>
        <v>RELATIVA A LA ADQUISICION DE MATERIALES, UTILES, PRODUCTOS, ACCESORIOS, BIENES,</v>
      </c>
      <c r="AN43" s="5" t="str">
        <f t="shared" si="46"/>
        <v>NO</v>
      </c>
      <c r="AO43" s="5" t="str">
        <f t="shared" si="47"/>
        <v>PUBLICADO</v>
      </c>
      <c r="AP43" s="5">
        <f t="shared" si="48"/>
        <v>45257</v>
      </c>
      <c r="AQ43" s="5">
        <f t="shared" si="49"/>
        <v>45291</v>
      </c>
      <c r="AR43" s="5"/>
      <c r="AS43" s="5">
        <f t="shared" si="50"/>
        <v>1261578.31</v>
      </c>
      <c r="AT43" s="5" t="str">
        <f t="shared" si="51"/>
        <v>MXN</v>
      </c>
      <c r="AU43" s="5"/>
      <c r="AV43" s="5"/>
      <c r="AW43" s="5"/>
      <c r="AX43" s="5"/>
      <c r="AY43" s="5"/>
      <c r="AZ43" s="5"/>
      <c r="BA43" s="5"/>
      <c r="BB43" s="5"/>
      <c r="BC43" s="5"/>
      <c r="BD43" s="5"/>
      <c r="BE43" s="5"/>
      <c r="BF43" s="5"/>
      <c r="BG43" s="5"/>
      <c r="BH43" s="5"/>
      <c r="BI43" s="5" t="str">
        <f t="shared" si="52"/>
        <v>DIRR790830HX8</v>
      </c>
      <c r="BJ43" s="5" t="str">
        <f t="shared" si="53"/>
        <v>ROSA EDITH DIAZ RAMON</v>
      </c>
      <c r="BK43" s="5"/>
      <c r="BL43" s="5" t="str">
        <f t="shared" si="54"/>
        <v>MX</v>
      </c>
      <c r="BM43" s="5" t="str">
        <f t="shared" si="55"/>
        <v>MEXICANA</v>
      </c>
      <c r="BN43" s="5" t="str">
        <f t="shared" si="56"/>
        <v>NO</v>
      </c>
      <c r="BO43" s="5" t="str">
        <f t="shared" si="57"/>
        <v>MICRO</v>
      </c>
      <c r="BP43" s="5" t="str">
        <f t="shared" si="58"/>
        <v>Plataforma Integral CompraNet</v>
      </c>
      <c r="BQ43" s="20" t="str">
        <f t="shared" si="59"/>
        <v>https://upcp-compranet.hacienda.gob.mx/sitiopublico/#/sitiopublico/detalle/ec950f13fd084a8b8da60955eb308759/procedimiento</v>
      </c>
      <c r="BR43" s="18" t="s">
        <v>4193</v>
      </c>
      <c r="BT43" s="18" t="s">
        <v>4176</v>
      </c>
      <c r="BU43" s="1">
        <v>1</v>
      </c>
    </row>
    <row r="44" spans="1:73" ht="60">
      <c r="A44" s="5" t="str">
        <f t="shared" si="21"/>
        <v>GEM</v>
      </c>
      <c r="B44" s="5">
        <f t="shared" si="22"/>
        <v>90</v>
      </c>
      <c r="C44" s="5" t="str">
        <f t="shared" si="23"/>
        <v>YUCATÁN</v>
      </c>
      <c r="D44" s="5" t="str">
        <f t="shared" si="24"/>
        <v>GE</v>
      </c>
      <c r="E44" s="5" t="str">
        <f t="shared" si="25"/>
        <v>090Y95</v>
      </c>
      <c r="F44" s="5"/>
      <c r="G44" s="5" t="str">
        <f t="shared" si="26"/>
        <v>SECRETARÍA DE SALUD</v>
      </c>
      <c r="H44" s="5">
        <f t="shared" si="27"/>
        <v>931007985</v>
      </c>
      <c r="I44" s="5" t="str">
        <f t="shared" si="28"/>
        <v>SUBDIRECCIÓN DE RECUSOS MATERIALES DE LOS SERVICIOS DE SALUD DE YUCATÁN</v>
      </c>
      <c r="J44" s="5" t="str">
        <f t="shared" si="29"/>
        <v>E-2023-00112010</v>
      </c>
      <c r="K44" s="5" t="str">
        <f t="shared" si="30"/>
        <v>LA-90-Y95-931007985-N-36-2023</v>
      </c>
      <c r="L44" s="5" t="str">
        <f t="shared" si="31"/>
        <v>RELATIVA A LA ADQUISICION DE MATERIALES, UTILES, PRODUCTOS, ACCESORIOS, BIENES,</v>
      </c>
      <c r="M44" s="5">
        <v>25901</v>
      </c>
      <c r="N44" s="5" t="str">
        <f t="shared" si="32"/>
        <v>LAASSP</v>
      </c>
      <c r="O44" s="5" t="str">
        <f t="shared" si="33"/>
        <v>LICITACIÓN P⁄BLICA</v>
      </c>
      <c r="P44" s="5"/>
      <c r="Q44" s="5"/>
      <c r="R44" s="5"/>
      <c r="S44" s="5" t="str">
        <f t="shared" si="34"/>
        <v>SI</v>
      </c>
      <c r="T44" s="5"/>
      <c r="U44" s="5"/>
      <c r="V44" s="5"/>
      <c r="W44" s="5"/>
      <c r="X44" s="5" t="str">
        <f t="shared" si="35"/>
        <v>LA-90-Y95-931007985-N-36-2023</v>
      </c>
      <c r="Y44" s="5" t="str">
        <f t="shared" si="36"/>
        <v>ADQUISICIONES</v>
      </c>
      <c r="Z44" s="5" t="str">
        <f t="shared" si="37"/>
        <v>NACIONAL</v>
      </c>
      <c r="AA44" s="5"/>
      <c r="AB44" s="5" t="str">
        <f t="shared" si="38"/>
        <v>NO</v>
      </c>
      <c r="AC44" s="5" t="str">
        <f t="shared" si="39"/>
        <v>NO</v>
      </c>
      <c r="AD44" s="5"/>
      <c r="AE44" s="5" t="str">
        <f t="shared" si="40"/>
        <v>12U013-ATN SALUD Y MED SIN SEG SOC</v>
      </c>
      <c r="AF44" s="5"/>
      <c r="AG44" s="5">
        <f t="shared" si="41"/>
        <v>45239.789247685185</v>
      </c>
      <c r="AH44" s="5"/>
      <c r="AI44" s="5"/>
      <c r="AJ44" s="5" t="str">
        <f t="shared" si="42"/>
        <v>C-2023-00155254</v>
      </c>
      <c r="AK44" s="5" t="str">
        <f t="shared" si="43"/>
        <v>LA-90-Y95-931007985-N-36-2023-3</v>
      </c>
      <c r="AL44" s="5" t="str">
        <f t="shared" si="44"/>
        <v>RELATIVA A LA ADQUISICION DE MATERIALES, UTILES, PRODUCTOS, ACCESORIOS, BIENES,</v>
      </c>
      <c r="AM44" s="5" t="str">
        <f t="shared" si="45"/>
        <v>RELATIVA A LA ADQUISICION DE MATERIALES, UTILES, PRODUCTOS, ACCESORIOS, BIENES,</v>
      </c>
      <c r="AN44" s="5" t="str">
        <f t="shared" si="46"/>
        <v>NO</v>
      </c>
      <c r="AO44" s="5" t="str">
        <f t="shared" si="47"/>
        <v>PUBLICADO</v>
      </c>
      <c r="AP44" s="5">
        <f t="shared" si="48"/>
        <v>45257</v>
      </c>
      <c r="AQ44" s="5">
        <f t="shared" si="49"/>
        <v>45291</v>
      </c>
      <c r="AR44" s="5"/>
      <c r="AS44" s="5">
        <f t="shared" si="50"/>
        <v>1261578.31</v>
      </c>
      <c r="AT44" s="5" t="str">
        <f t="shared" si="51"/>
        <v>MXN</v>
      </c>
      <c r="AU44" s="5"/>
      <c r="AV44" s="5"/>
      <c r="AW44" s="5"/>
      <c r="AX44" s="5"/>
      <c r="AY44" s="5"/>
      <c r="AZ44" s="5"/>
      <c r="BA44" s="5"/>
      <c r="BB44" s="5"/>
      <c r="BC44" s="5"/>
      <c r="BD44" s="5"/>
      <c r="BE44" s="5"/>
      <c r="BF44" s="5"/>
      <c r="BG44" s="5"/>
      <c r="BH44" s="5"/>
      <c r="BI44" s="5" t="str">
        <f t="shared" si="52"/>
        <v>DIRR790830HX8</v>
      </c>
      <c r="BJ44" s="5" t="str">
        <f t="shared" si="53"/>
        <v>ROSA EDITH DIAZ RAMON</v>
      </c>
      <c r="BK44" s="5"/>
      <c r="BL44" s="5" t="str">
        <f t="shared" si="54"/>
        <v>MX</v>
      </c>
      <c r="BM44" s="5" t="str">
        <f t="shared" si="55"/>
        <v>MEXICANA</v>
      </c>
      <c r="BN44" s="5" t="str">
        <f t="shared" si="56"/>
        <v>NO</v>
      </c>
      <c r="BO44" s="5" t="str">
        <f t="shared" si="57"/>
        <v>MICRO</v>
      </c>
      <c r="BP44" s="5" t="str">
        <f t="shared" si="58"/>
        <v>Plataforma Integral CompraNet</v>
      </c>
      <c r="BQ44" s="20" t="str">
        <f t="shared" si="59"/>
        <v>https://upcp-compranet.hacienda.gob.mx/sitiopublico/#/sitiopublico/detalle/ec950f13fd084a8b8da60955eb308759/procedimiento</v>
      </c>
      <c r="BR44" s="18" t="s">
        <v>4193</v>
      </c>
      <c r="BT44" s="18" t="s">
        <v>4176</v>
      </c>
      <c r="BU44" s="1">
        <v>1</v>
      </c>
    </row>
    <row r="45" spans="1:73" ht="60">
      <c r="A45" s="5" t="str">
        <f t="shared" si="21"/>
        <v>GEM</v>
      </c>
      <c r="B45" s="5">
        <f t="shared" si="22"/>
        <v>90</v>
      </c>
      <c r="C45" s="5" t="str">
        <f t="shared" si="23"/>
        <v>YUCATÁN</v>
      </c>
      <c r="D45" s="5" t="str">
        <f t="shared" si="24"/>
        <v>GE</v>
      </c>
      <c r="E45" s="5" t="str">
        <f t="shared" si="25"/>
        <v>090Y95</v>
      </c>
      <c r="F45" s="5"/>
      <c r="G45" s="5" t="str">
        <f t="shared" si="26"/>
        <v>SECRETARÍA DE SALUD</v>
      </c>
      <c r="H45" s="5">
        <f t="shared" si="27"/>
        <v>931007985</v>
      </c>
      <c r="I45" s="5" t="str">
        <f t="shared" si="28"/>
        <v>SUBDIRECCIÓN DE RECUSOS MATERIALES DE LOS SERVICIOS DE SALUD DE YUCATÁN</v>
      </c>
      <c r="J45" s="5" t="str">
        <f t="shared" si="29"/>
        <v>E-2023-00112010</v>
      </c>
      <c r="K45" s="5" t="str">
        <f t="shared" si="30"/>
        <v>LA-90-Y95-931007985-N-36-2023</v>
      </c>
      <c r="L45" s="5" t="str">
        <f t="shared" si="31"/>
        <v>RELATIVA A LA ADQUISICION DE MATERIALES, UTILES, PRODUCTOS, ACCESORIOS, BIENES,</v>
      </c>
      <c r="M45" s="5">
        <v>27101</v>
      </c>
      <c r="N45" s="5" t="str">
        <f t="shared" si="32"/>
        <v>LAASSP</v>
      </c>
      <c r="O45" s="5" t="str">
        <f t="shared" si="33"/>
        <v>LICITACIÓN P⁄BLICA</v>
      </c>
      <c r="P45" s="5"/>
      <c r="Q45" s="5"/>
      <c r="R45" s="5"/>
      <c r="S45" s="5" t="str">
        <f t="shared" si="34"/>
        <v>SI</v>
      </c>
      <c r="T45" s="5"/>
      <c r="U45" s="5"/>
      <c r="V45" s="5"/>
      <c r="W45" s="5"/>
      <c r="X45" s="5" t="str">
        <f t="shared" si="35"/>
        <v>LA-90-Y95-931007985-N-36-2023</v>
      </c>
      <c r="Y45" s="5" t="str">
        <f t="shared" si="36"/>
        <v>ADQUISICIONES</v>
      </c>
      <c r="Z45" s="5" t="str">
        <f t="shared" si="37"/>
        <v>NACIONAL</v>
      </c>
      <c r="AA45" s="5"/>
      <c r="AB45" s="5" t="str">
        <f t="shared" si="38"/>
        <v>NO</v>
      </c>
      <c r="AC45" s="5" t="str">
        <f t="shared" si="39"/>
        <v>NO</v>
      </c>
      <c r="AD45" s="5"/>
      <c r="AE45" s="5" t="str">
        <f t="shared" si="40"/>
        <v>12U013-ATN SALUD Y MED SIN SEG SOC</v>
      </c>
      <c r="AF45" s="5"/>
      <c r="AG45" s="5">
        <f t="shared" si="41"/>
        <v>45239.789247685185</v>
      </c>
      <c r="AH45" s="5"/>
      <c r="AI45" s="5"/>
      <c r="AJ45" s="5" t="str">
        <f t="shared" si="42"/>
        <v>C-2023-00155254</v>
      </c>
      <c r="AK45" s="5" t="str">
        <f t="shared" si="43"/>
        <v>LA-90-Y95-931007985-N-36-2023-3</v>
      </c>
      <c r="AL45" s="5" t="str">
        <f t="shared" si="44"/>
        <v>RELATIVA A LA ADQUISICION DE MATERIALES, UTILES, PRODUCTOS, ACCESORIOS, BIENES,</v>
      </c>
      <c r="AM45" s="5" t="str">
        <f t="shared" si="45"/>
        <v>RELATIVA A LA ADQUISICION DE MATERIALES, UTILES, PRODUCTOS, ACCESORIOS, BIENES,</v>
      </c>
      <c r="AN45" s="5" t="str">
        <f t="shared" si="46"/>
        <v>NO</v>
      </c>
      <c r="AO45" s="5" t="str">
        <f t="shared" si="47"/>
        <v>PUBLICADO</v>
      </c>
      <c r="AP45" s="5">
        <f t="shared" si="48"/>
        <v>45257</v>
      </c>
      <c r="AQ45" s="5">
        <f t="shared" si="49"/>
        <v>45291</v>
      </c>
      <c r="AR45" s="5"/>
      <c r="AS45" s="5">
        <f t="shared" si="50"/>
        <v>1261578.31</v>
      </c>
      <c r="AT45" s="5" t="str">
        <f t="shared" si="51"/>
        <v>MXN</v>
      </c>
      <c r="AU45" s="5"/>
      <c r="AV45" s="5"/>
      <c r="AW45" s="5"/>
      <c r="AX45" s="5"/>
      <c r="AY45" s="5"/>
      <c r="AZ45" s="5"/>
      <c r="BA45" s="5"/>
      <c r="BB45" s="5"/>
      <c r="BC45" s="5"/>
      <c r="BD45" s="5"/>
      <c r="BE45" s="5"/>
      <c r="BF45" s="5"/>
      <c r="BG45" s="5"/>
      <c r="BH45" s="5"/>
      <c r="BI45" s="5" t="str">
        <f t="shared" si="52"/>
        <v>DIRR790830HX8</v>
      </c>
      <c r="BJ45" s="5" t="str">
        <f t="shared" si="53"/>
        <v>ROSA EDITH DIAZ RAMON</v>
      </c>
      <c r="BK45" s="5"/>
      <c r="BL45" s="5" t="str">
        <f t="shared" si="54"/>
        <v>MX</v>
      </c>
      <c r="BM45" s="5" t="str">
        <f t="shared" si="55"/>
        <v>MEXICANA</v>
      </c>
      <c r="BN45" s="5" t="str">
        <f t="shared" si="56"/>
        <v>NO</v>
      </c>
      <c r="BO45" s="5" t="str">
        <f t="shared" si="57"/>
        <v>MICRO</v>
      </c>
      <c r="BP45" s="5" t="str">
        <f t="shared" si="58"/>
        <v>Plataforma Integral CompraNet</v>
      </c>
      <c r="BQ45" s="20" t="str">
        <f t="shared" si="59"/>
        <v>https://upcp-compranet.hacienda.gob.mx/sitiopublico/#/sitiopublico/detalle/ec950f13fd084a8b8da60955eb308759/procedimiento</v>
      </c>
      <c r="BR45" s="18" t="s">
        <v>4193</v>
      </c>
      <c r="BT45" s="18" t="s">
        <v>4176</v>
      </c>
      <c r="BU45" s="1">
        <v>1</v>
      </c>
    </row>
    <row r="46" spans="1:73" ht="60">
      <c r="A46" s="5" t="str">
        <f t="shared" si="21"/>
        <v>GEM</v>
      </c>
      <c r="B46" s="5">
        <f t="shared" si="22"/>
        <v>90</v>
      </c>
      <c r="C46" s="5" t="str">
        <f t="shared" si="23"/>
        <v>YUCATÁN</v>
      </c>
      <c r="D46" s="5" t="str">
        <f t="shared" si="24"/>
        <v>GE</v>
      </c>
      <c r="E46" s="5" t="str">
        <f t="shared" si="25"/>
        <v>090Y95</v>
      </c>
      <c r="F46" s="5"/>
      <c r="G46" s="5" t="str">
        <f t="shared" si="26"/>
        <v>SECRETARÍA DE SALUD</v>
      </c>
      <c r="H46" s="5">
        <f t="shared" si="27"/>
        <v>931007985</v>
      </c>
      <c r="I46" s="5" t="str">
        <f t="shared" si="28"/>
        <v>SUBDIRECCIÓN DE RECUSOS MATERIALES DE LOS SERVICIOS DE SALUD DE YUCATÁN</v>
      </c>
      <c r="J46" s="5" t="str">
        <f t="shared" si="29"/>
        <v>E-2023-00112010</v>
      </c>
      <c r="K46" s="5" t="str">
        <f t="shared" si="30"/>
        <v>LA-90-Y95-931007985-N-36-2023</v>
      </c>
      <c r="L46" s="5" t="str">
        <f t="shared" si="31"/>
        <v>RELATIVA A LA ADQUISICION DE MATERIALES, UTILES, PRODUCTOS, ACCESORIOS, BIENES,</v>
      </c>
      <c r="M46" s="5">
        <v>27201</v>
      </c>
      <c r="N46" s="5" t="str">
        <f t="shared" si="32"/>
        <v>LAASSP</v>
      </c>
      <c r="O46" s="5" t="str">
        <f t="shared" si="33"/>
        <v>LICITACIÓN P⁄BLICA</v>
      </c>
      <c r="P46" s="5"/>
      <c r="Q46" s="5"/>
      <c r="R46" s="5"/>
      <c r="S46" s="5" t="str">
        <f t="shared" si="34"/>
        <v>SI</v>
      </c>
      <c r="T46" s="5"/>
      <c r="U46" s="5"/>
      <c r="V46" s="5"/>
      <c r="W46" s="5"/>
      <c r="X46" s="5" t="str">
        <f t="shared" si="35"/>
        <v>LA-90-Y95-931007985-N-36-2023</v>
      </c>
      <c r="Y46" s="5" t="str">
        <f t="shared" si="36"/>
        <v>ADQUISICIONES</v>
      </c>
      <c r="Z46" s="5" t="str">
        <f t="shared" si="37"/>
        <v>NACIONAL</v>
      </c>
      <c r="AA46" s="5"/>
      <c r="AB46" s="5" t="str">
        <f t="shared" si="38"/>
        <v>NO</v>
      </c>
      <c r="AC46" s="5" t="str">
        <f t="shared" si="39"/>
        <v>NO</v>
      </c>
      <c r="AD46" s="5"/>
      <c r="AE46" s="5" t="str">
        <f t="shared" si="40"/>
        <v>12U013-ATN SALUD Y MED SIN SEG SOC</v>
      </c>
      <c r="AF46" s="5"/>
      <c r="AG46" s="5">
        <f t="shared" si="41"/>
        <v>45239.789247685185</v>
      </c>
      <c r="AH46" s="5"/>
      <c r="AI46" s="5"/>
      <c r="AJ46" s="5" t="str">
        <f t="shared" si="42"/>
        <v>C-2023-00155254</v>
      </c>
      <c r="AK46" s="5" t="str">
        <f t="shared" si="43"/>
        <v>LA-90-Y95-931007985-N-36-2023-3</v>
      </c>
      <c r="AL46" s="5" t="str">
        <f t="shared" si="44"/>
        <v>RELATIVA A LA ADQUISICION DE MATERIALES, UTILES, PRODUCTOS, ACCESORIOS, BIENES,</v>
      </c>
      <c r="AM46" s="5" t="str">
        <f t="shared" si="45"/>
        <v>RELATIVA A LA ADQUISICION DE MATERIALES, UTILES, PRODUCTOS, ACCESORIOS, BIENES,</v>
      </c>
      <c r="AN46" s="5" t="str">
        <f t="shared" si="46"/>
        <v>NO</v>
      </c>
      <c r="AO46" s="5" t="str">
        <f t="shared" si="47"/>
        <v>PUBLICADO</v>
      </c>
      <c r="AP46" s="5">
        <f t="shared" si="48"/>
        <v>45257</v>
      </c>
      <c r="AQ46" s="5">
        <f t="shared" si="49"/>
        <v>45291</v>
      </c>
      <c r="AR46" s="5"/>
      <c r="AS46" s="5">
        <f t="shared" si="50"/>
        <v>1261578.31</v>
      </c>
      <c r="AT46" s="5" t="str">
        <f t="shared" si="51"/>
        <v>MXN</v>
      </c>
      <c r="AU46" s="5"/>
      <c r="AV46" s="5"/>
      <c r="AW46" s="5"/>
      <c r="AX46" s="5"/>
      <c r="AY46" s="5"/>
      <c r="AZ46" s="5"/>
      <c r="BA46" s="5"/>
      <c r="BB46" s="5"/>
      <c r="BC46" s="5"/>
      <c r="BD46" s="5"/>
      <c r="BE46" s="5"/>
      <c r="BF46" s="5"/>
      <c r="BG46" s="5"/>
      <c r="BH46" s="5"/>
      <c r="BI46" s="5" t="str">
        <f t="shared" si="52"/>
        <v>DIRR790830HX8</v>
      </c>
      <c r="BJ46" s="5" t="str">
        <f t="shared" si="53"/>
        <v>ROSA EDITH DIAZ RAMON</v>
      </c>
      <c r="BK46" s="5"/>
      <c r="BL46" s="5" t="str">
        <f t="shared" si="54"/>
        <v>MX</v>
      </c>
      <c r="BM46" s="5" t="str">
        <f t="shared" si="55"/>
        <v>MEXICANA</v>
      </c>
      <c r="BN46" s="5" t="str">
        <f t="shared" si="56"/>
        <v>NO</v>
      </c>
      <c r="BO46" s="5" t="str">
        <f t="shared" si="57"/>
        <v>MICRO</v>
      </c>
      <c r="BP46" s="5" t="str">
        <f t="shared" si="58"/>
        <v>Plataforma Integral CompraNet</v>
      </c>
      <c r="BQ46" s="20" t="str">
        <f t="shared" si="59"/>
        <v>https://upcp-compranet.hacienda.gob.mx/sitiopublico/#/sitiopublico/detalle/ec950f13fd084a8b8da60955eb308759/procedimiento</v>
      </c>
      <c r="BR46" s="18" t="s">
        <v>4193</v>
      </c>
      <c r="BT46" s="18" t="s">
        <v>4176</v>
      </c>
      <c r="BU46" s="1">
        <v>1</v>
      </c>
    </row>
    <row r="47" spans="1:73" ht="60">
      <c r="A47" s="5" t="str">
        <f t="shared" si="21"/>
        <v>GEM</v>
      </c>
      <c r="B47" s="5">
        <f t="shared" si="22"/>
        <v>90</v>
      </c>
      <c r="C47" s="5" t="str">
        <f t="shared" si="23"/>
        <v>YUCATÁN</v>
      </c>
      <c r="D47" s="5" t="str">
        <f t="shared" si="24"/>
        <v>GE</v>
      </c>
      <c r="E47" s="5" t="str">
        <f t="shared" si="25"/>
        <v>090Y95</v>
      </c>
      <c r="F47" s="5"/>
      <c r="G47" s="5" t="str">
        <f t="shared" si="26"/>
        <v>SECRETARÍA DE SALUD</v>
      </c>
      <c r="H47" s="5">
        <f t="shared" si="27"/>
        <v>931007985</v>
      </c>
      <c r="I47" s="5" t="str">
        <f t="shared" si="28"/>
        <v>SUBDIRECCIÓN DE RECUSOS MATERIALES DE LOS SERVICIOS DE SALUD DE YUCATÁN</v>
      </c>
      <c r="J47" s="5" t="str">
        <f t="shared" si="29"/>
        <v>E-2023-00112010</v>
      </c>
      <c r="K47" s="5" t="str">
        <f t="shared" si="30"/>
        <v>LA-90-Y95-931007985-N-36-2023</v>
      </c>
      <c r="L47" s="5" t="str">
        <f t="shared" si="31"/>
        <v>RELATIVA A LA ADQUISICION DE MATERIALES, UTILES, PRODUCTOS, ACCESORIOS, BIENES,</v>
      </c>
      <c r="M47" s="5">
        <v>29401</v>
      </c>
      <c r="N47" s="5" t="str">
        <f t="shared" si="32"/>
        <v>LAASSP</v>
      </c>
      <c r="O47" s="5" t="str">
        <f t="shared" si="33"/>
        <v>LICITACIÓN P⁄BLICA</v>
      </c>
      <c r="P47" s="5"/>
      <c r="Q47" s="5"/>
      <c r="R47" s="5"/>
      <c r="S47" s="5" t="str">
        <f t="shared" si="34"/>
        <v>SI</v>
      </c>
      <c r="T47" s="5"/>
      <c r="U47" s="5"/>
      <c r="V47" s="5"/>
      <c r="W47" s="5"/>
      <c r="X47" s="5" t="str">
        <f t="shared" si="35"/>
        <v>LA-90-Y95-931007985-N-36-2023</v>
      </c>
      <c r="Y47" s="5" t="str">
        <f t="shared" si="36"/>
        <v>ADQUISICIONES</v>
      </c>
      <c r="Z47" s="5" t="str">
        <f t="shared" si="37"/>
        <v>NACIONAL</v>
      </c>
      <c r="AA47" s="5"/>
      <c r="AB47" s="5" t="str">
        <f t="shared" si="38"/>
        <v>NO</v>
      </c>
      <c r="AC47" s="5" t="str">
        <f t="shared" si="39"/>
        <v>NO</v>
      </c>
      <c r="AD47" s="5"/>
      <c r="AE47" s="5" t="str">
        <f t="shared" si="40"/>
        <v>12U013-ATN SALUD Y MED SIN SEG SOC</v>
      </c>
      <c r="AF47" s="5"/>
      <c r="AG47" s="5">
        <f t="shared" si="41"/>
        <v>45239.789247685185</v>
      </c>
      <c r="AH47" s="5"/>
      <c r="AI47" s="5"/>
      <c r="AJ47" s="5" t="str">
        <f t="shared" si="42"/>
        <v>C-2023-00155254</v>
      </c>
      <c r="AK47" s="5" t="str">
        <f t="shared" si="43"/>
        <v>LA-90-Y95-931007985-N-36-2023-3</v>
      </c>
      <c r="AL47" s="5" t="str">
        <f t="shared" si="44"/>
        <v>RELATIVA A LA ADQUISICION DE MATERIALES, UTILES, PRODUCTOS, ACCESORIOS, BIENES,</v>
      </c>
      <c r="AM47" s="5" t="str">
        <f t="shared" si="45"/>
        <v>RELATIVA A LA ADQUISICION DE MATERIALES, UTILES, PRODUCTOS, ACCESORIOS, BIENES,</v>
      </c>
      <c r="AN47" s="5" t="str">
        <f t="shared" si="46"/>
        <v>NO</v>
      </c>
      <c r="AO47" s="5" t="str">
        <f t="shared" si="47"/>
        <v>PUBLICADO</v>
      </c>
      <c r="AP47" s="5">
        <f t="shared" si="48"/>
        <v>45257</v>
      </c>
      <c r="AQ47" s="5">
        <f t="shared" si="49"/>
        <v>45291</v>
      </c>
      <c r="AR47" s="5"/>
      <c r="AS47" s="5">
        <f t="shared" si="50"/>
        <v>1261578.31</v>
      </c>
      <c r="AT47" s="5" t="str">
        <f t="shared" si="51"/>
        <v>MXN</v>
      </c>
      <c r="AU47" s="5"/>
      <c r="AV47" s="5"/>
      <c r="AW47" s="5"/>
      <c r="AX47" s="5"/>
      <c r="AY47" s="5"/>
      <c r="AZ47" s="5"/>
      <c r="BA47" s="5"/>
      <c r="BB47" s="5"/>
      <c r="BC47" s="5"/>
      <c r="BD47" s="5"/>
      <c r="BE47" s="5"/>
      <c r="BF47" s="5"/>
      <c r="BG47" s="5"/>
      <c r="BH47" s="5"/>
      <c r="BI47" s="5" t="str">
        <f t="shared" si="52"/>
        <v>DIRR790830HX8</v>
      </c>
      <c r="BJ47" s="5" t="str">
        <f t="shared" si="53"/>
        <v>ROSA EDITH DIAZ RAMON</v>
      </c>
      <c r="BK47" s="5"/>
      <c r="BL47" s="5" t="str">
        <f t="shared" si="54"/>
        <v>MX</v>
      </c>
      <c r="BM47" s="5" t="str">
        <f t="shared" si="55"/>
        <v>MEXICANA</v>
      </c>
      <c r="BN47" s="5" t="str">
        <f t="shared" si="56"/>
        <v>NO</v>
      </c>
      <c r="BO47" s="5" t="str">
        <f t="shared" si="57"/>
        <v>MICRO</v>
      </c>
      <c r="BP47" s="5" t="str">
        <f t="shared" si="58"/>
        <v>Plataforma Integral CompraNet</v>
      </c>
      <c r="BQ47" s="20" t="str">
        <f t="shared" si="59"/>
        <v>https://upcp-compranet.hacienda.gob.mx/sitiopublico/#/sitiopublico/detalle/ec950f13fd084a8b8da60955eb308759/procedimiento</v>
      </c>
      <c r="BR47" s="18" t="s">
        <v>4193</v>
      </c>
      <c r="BT47" s="18" t="s">
        <v>4176</v>
      </c>
      <c r="BU47" s="1">
        <v>1</v>
      </c>
    </row>
    <row r="48" spans="1:73" ht="60">
      <c r="A48" s="5" t="str">
        <f t="shared" si="21"/>
        <v>GEM</v>
      </c>
      <c r="B48" s="5">
        <f t="shared" si="22"/>
        <v>90</v>
      </c>
      <c r="C48" s="5" t="str">
        <f t="shared" si="23"/>
        <v>YUCATÁN</v>
      </c>
      <c r="D48" s="5" t="str">
        <f t="shared" si="24"/>
        <v>GE</v>
      </c>
      <c r="E48" s="5" t="str">
        <f t="shared" si="25"/>
        <v>090Y95</v>
      </c>
      <c r="F48" s="5"/>
      <c r="G48" s="5" t="str">
        <f t="shared" si="26"/>
        <v>SECRETARÍA DE SALUD</v>
      </c>
      <c r="H48" s="5">
        <f t="shared" si="27"/>
        <v>931007985</v>
      </c>
      <c r="I48" s="5" t="str">
        <f t="shared" si="28"/>
        <v>SUBDIRECCIÓN DE RECUSOS MATERIALES DE LOS SERVICIOS DE SALUD DE YUCATÁN</v>
      </c>
      <c r="J48" s="5" t="str">
        <f t="shared" si="29"/>
        <v>E-2023-00112010</v>
      </c>
      <c r="K48" s="5" t="str">
        <f t="shared" si="30"/>
        <v>LA-90-Y95-931007985-N-36-2023</v>
      </c>
      <c r="L48" s="5" t="str">
        <f t="shared" si="31"/>
        <v>RELATIVA A LA ADQUISICION DE MATERIALES, UTILES, PRODUCTOS, ACCESORIOS, BIENES,</v>
      </c>
      <c r="M48" s="5">
        <v>29601</v>
      </c>
      <c r="N48" s="5" t="str">
        <f t="shared" si="32"/>
        <v>LAASSP</v>
      </c>
      <c r="O48" s="5" t="str">
        <f t="shared" si="33"/>
        <v>LICITACIÓN P⁄BLICA</v>
      </c>
      <c r="P48" s="5"/>
      <c r="Q48" s="5"/>
      <c r="R48" s="5"/>
      <c r="S48" s="5" t="str">
        <f t="shared" si="34"/>
        <v>SI</v>
      </c>
      <c r="T48" s="5"/>
      <c r="U48" s="5"/>
      <c r="V48" s="5"/>
      <c r="W48" s="5"/>
      <c r="X48" s="5" t="str">
        <f t="shared" si="35"/>
        <v>LA-90-Y95-931007985-N-36-2023</v>
      </c>
      <c r="Y48" s="5" t="str">
        <f t="shared" si="36"/>
        <v>ADQUISICIONES</v>
      </c>
      <c r="Z48" s="5" t="str">
        <f t="shared" si="37"/>
        <v>NACIONAL</v>
      </c>
      <c r="AA48" s="5"/>
      <c r="AB48" s="5" t="str">
        <f t="shared" si="38"/>
        <v>NO</v>
      </c>
      <c r="AC48" s="5" t="str">
        <f t="shared" si="39"/>
        <v>NO</v>
      </c>
      <c r="AD48" s="5"/>
      <c r="AE48" s="5" t="str">
        <f t="shared" si="40"/>
        <v>12U013-ATN SALUD Y MED SIN SEG SOC</v>
      </c>
      <c r="AF48" s="5"/>
      <c r="AG48" s="5">
        <f t="shared" si="41"/>
        <v>45239.789247685185</v>
      </c>
      <c r="AH48" s="5"/>
      <c r="AI48" s="5"/>
      <c r="AJ48" s="5" t="str">
        <f t="shared" si="42"/>
        <v>C-2023-00155254</v>
      </c>
      <c r="AK48" s="5" t="str">
        <f t="shared" si="43"/>
        <v>LA-90-Y95-931007985-N-36-2023-3</v>
      </c>
      <c r="AL48" s="5" t="str">
        <f t="shared" si="44"/>
        <v>RELATIVA A LA ADQUISICION DE MATERIALES, UTILES, PRODUCTOS, ACCESORIOS, BIENES,</v>
      </c>
      <c r="AM48" s="5" t="str">
        <f t="shared" si="45"/>
        <v>RELATIVA A LA ADQUISICION DE MATERIALES, UTILES, PRODUCTOS, ACCESORIOS, BIENES,</v>
      </c>
      <c r="AN48" s="5" t="str">
        <f t="shared" si="46"/>
        <v>NO</v>
      </c>
      <c r="AO48" s="5" t="str">
        <f t="shared" si="47"/>
        <v>PUBLICADO</v>
      </c>
      <c r="AP48" s="5">
        <f t="shared" si="48"/>
        <v>45257</v>
      </c>
      <c r="AQ48" s="5">
        <f t="shared" si="49"/>
        <v>45291</v>
      </c>
      <c r="AR48" s="5"/>
      <c r="AS48" s="5">
        <f t="shared" si="50"/>
        <v>1261578.31</v>
      </c>
      <c r="AT48" s="5" t="str">
        <f t="shared" si="51"/>
        <v>MXN</v>
      </c>
      <c r="AU48" s="5"/>
      <c r="AV48" s="5"/>
      <c r="AW48" s="5"/>
      <c r="AX48" s="5"/>
      <c r="AY48" s="5"/>
      <c r="AZ48" s="5"/>
      <c r="BA48" s="5"/>
      <c r="BB48" s="5"/>
      <c r="BC48" s="5"/>
      <c r="BD48" s="5"/>
      <c r="BE48" s="5"/>
      <c r="BF48" s="5"/>
      <c r="BG48" s="5"/>
      <c r="BH48" s="5"/>
      <c r="BI48" s="5" t="str">
        <f t="shared" si="52"/>
        <v>DIRR790830HX8</v>
      </c>
      <c r="BJ48" s="5" t="str">
        <f t="shared" si="53"/>
        <v>ROSA EDITH DIAZ RAMON</v>
      </c>
      <c r="BK48" s="5"/>
      <c r="BL48" s="5" t="str">
        <f t="shared" si="54"/>
        <v>MX</v>
      </c>
      <c r="BM48" s="5" t="str">
        <f t="shared" si="55"/>
        <v>MEXICANA</v>
      </c>
      <c r="BN48" s="5" t="str">
        <f t="shared" si="56"/>
        <v>NO</v>
      </c>
      <c r="BO48" s="5" t="str">
        <f t="shared" si="57"/>
        <v>MICRO</v>
      </c>
      <c r="BP48" s="5" t="str">
        <f t="shared" si="58"/>
        <v>Plataforma Integral CompraNet</v>
      </c>
      <c r="BQ48" s="20" t="str">
        <f t="shared" si="59"/>
        <v>https://upcp-compranet.hacienda.gob.mx/sitiopublico/#/sitiopublico/detalle/ec950f13fd084a8b8da60955eb308759/procedimiento</v>
      </c>
      <c r="BR48" s="18" t="s">
        <v>4193</v>
      </c>
      <c r="BT48" s="18" t="s">
        <v>4176</v>
      </c>
      <c r="BU48" s="1">
        <v>1</v>
      </c>
    </row>
    <row r="49" spans="1:73" ht="60">
      <c r="A49" s="5" t="str">
        <f t="shared" si="21"/>
        <v>GEM</v>
      </c>
      <c r="B49" s="5">
        <f t="shared" si="22"/>
        <v>90</v>
      </c>
      <c r="C49" s="5" t="str">
        <f t="shared" si="23"/>
        <v>YUCATÁN</v>
      </c>
      <c r="D49" s="5" t="str">
        <f t="shared" si="24"/>
        <v>GE</v>
      </c>
      <c r="E49" s="5" t="str">
        <f t="shared" si="25"/>
        <v>090Y95</v>
      </c>
      <c r="F49" s="5"/>
      <c r="G49" s="5" t="str">
        <f t="shared" si="26"/>
        <v>SECRETARÍA DE SALUD</v>
      </c>
      <c r="H49" s="5">
        <f t="shared" si="27"/>
        <v>931007985</v>
      </c>
      <c r="I49" s="5" t="str">
        <f t="shared" si="28"/>
        <v>SUBDIRECCIÓN DE RECUSOS MATERIALES DE LOS SERVICIOS DE SALUD DE YUCATÁN</v>
      </c>
      <c r="J49" s="5" t="str">
        <f t="shared" si="29"/>
        <v>E-2023-00112010</v>
      </c>
      <c r="K49" s="5" t="str">
        <f t="shared" si="30"/>
        <v>LA-90-Y95-931007985-N-36-2023</v>
      </c>
      <c r="L49" s="5" t="str">
        <f t="shared" si="31"/>
        <v>RELATIVA A LA ADQUISICION DE MATERIALES, UTILES, PRODUCTOS, ACCESORIOS, BIENES,</v>
      </c>
      <c r="M49" s="5">
        <v>33603</v>
      </c>
      <c r="N49" s="5" t="str">
        <f t="shared" si="32"/>
        <v>LAASSP</v>
      </c>
      <c r="O49" s="5" t="str">
        <f t="shared" si="33"/>
        <v>LICITACIÓN P⁄BLICA</v>
      </c>
      <c r="P49" s="5"/>
      <c r="Q49" s="5"/>
      <c r="R49" s="5"/>
      <c r="S49" s="5" t="str">
        <f t="shared" si="34"/>
        <v>SI</v>
      </c>
      <c r="T49" s="5"/>
      <c r="U49" s="5"/>
      <c r="V49" s="5"/>
      <c r="W49" s="5"/>
      <c r="X49" s="5" t="str">
        <f t="shared" si="35"/>
        <v>LA-90-Y95-931007985-N-36-2023</v>
      </c>
      <c r="Y49" s="5" t="str">
        <f t="shared" si="36"/>
        <v>ADQUISICIONES</v>
      </c>
      <c r="Z49" s="5" t="str">
        <f t="shared" si="37"/>
        <v>NACIONAL</v>
      </c>
      <c r="AA49" s="5"/>
      <c r="AB49" s="5" t="str">
        <f t="shared" si="38"/>
        <v>NO</v>
      </c>
      <c r="AC49" s="5" t="str">
        <f t="shared" si="39"/>
        <v>NO</v>
      </c>
      <c r="AD49" s="5"/>
      <c r="AE49" s="5" t="str">
        <f t="shared" si="40"/>
        <v>12U013-ATN SALUD Y MED SIN SEG SOC</v>
      </c>
      <c r="AF49" s="5"/>
      <c r="AG49" s="5">
        <f t="shared" si="41"/>
        <v>45239.789247685185</v>
      </c>
      <c r="AH49" s="5"/>
      <c r="AI49" s="5"/>
      <c r="AJ49" s="5" t="str">
        <f t="shared" si="42"/>
        <v>C-2023-00155254</v>
      </c>
      <c r="AK49" s="5" t="str">
        <f t="shared" si="43"/>
        <v>LA-90-Y95-931007985-N-36-2023-3</v>
      </c>
      <c r="AL49" s="5" t="str">
        <f t="shared" si="44"/>
        <v>RELATIVA A LA ADQUISICION DE MATERIALES, UTILES, PRODUCTOS, ACCESORIOS, BIENES,</v>
      </c>
      <c r="AM49" s="5" t="str">
        <f t="shared" si="45"/>
        <v>RELATIVA A LA ADQUISICION DE MATERIALES, UTILES, PRODUCTOS, ACCESORIOS, BIENES,</v>
      </c>
      <c r="AN49" s="5" t="str">
        <f t="shared" si="46"/>
        <v>NO</v>
      </c>
      <c r="AO49" s="5" t="str">
        <f t="shared" si="47"/>
        <v>PUBLICADO</v>
      </c>
      <c r="AP49" s="5">
        <f t="shared" si="48"/>
        <v>45257</v>
      </c>
      <c r="AQ49" s="5">
        <f t="shared" si="49"/>
        <v>45291</v>
      </c>
      <c r="AR49" s="5"/>
      <c r="AS49" s="5">
        <f t="shared" si="50"/>
        <v>1261578.31</v>
      </c>
      <c r="AT49" s="5" t="str">
        <f t="shared" si="51"/>
        <v>MXN</v>
      </c>
      <c r="AU49" s="5"/>
      <c r="AV49" s="5"/>
      <c r="AW49" s="5"/>
      <c r="AX49" s="5"/>
      <c r="AY49" s="5"/>
      <c r="AZ49" s="5"/>
      <c r="BA49" s="5"/>
      <c r="BB49" s="5"/>
      <c r="BC49" s="5"/>
      <c r="BD49" s="5"/>
      <c r="BE49" s="5"/>
      <c r="BF49" s="5"/>
      <c r="BG49" s="5"/>
      <c r="BH49" s="5"/>
      <c r="BI49" s="5" t="str">
        <f t="shared" si="52"/>
        <v>DIRR790830HX8</v>
      </c>
      <c r="BJ49" s="5" t="str">
        <f t="shared" si="53"/>
        <v>ROSA EDITH DIAZ RAMON</v>
      </c>
      <c r="BK49" s="5"/>
      <c r="BL49" s="5" t="str">
        <f t="shared" si="54"/>
        <v>MX</v>
      </c>
      <c r="BM49" s="5" t="str">
        <f t="shared" si="55"/>
        <v>MEXICANA</v>
      </c>
      <c r="BN49" s="5" t="str">
        <f t="shared" si="56"/>
        <v>NO</v>
      </c>
      <c r="BO49" s="5" t="str">
        <f t="shared" si="57"/>
        <v>MICRO</v>
      </c>
      <c r="BP49" s="5" t="str">
        <f t="shared" si="58"/>
        <v>Plataforma Integral CompraNet</v>
      </c>
      <c r="BQ49" s="20" t="str">
        <f t="shared" si="59"/>
        <v>https://upcp-compranet.hacienda.gob.mx/sitiopublico/#/sitiopublico/detalle/ec950f13fd084a8b8da60955eb308759/procedimiento</v>
      </c>
      <c r="BR49" s="18" t="s">
        <v>4193</v>
      </c>
      <c r="BT49" s="18" t="s">
        <v>4176</v>
      </c>
      <c r="BU49" s="1">
        <v>1</v>
      </c>
    </row>
    <row r="50" spans="1:73" ht="60">
      <c r="A50" s="5" t="str">
        <f t="shared" si="21"/>
        <v>GEM</v>
      </c>
      <c r="B50" s="5">
        <f t="shared" si="22"/>
        <v>90</v>
      </c>
      <c r="C50" s="5" t="str">
        <f t="shared" si="23"/>
        <v>YUCATÁN</v>
      </c>
      <c r="D50" s="5" t="str">
        <f t="shared" si="24"/>
        <v>GE</v>
      </c>
      <c r="E50" s="5" t="str">
        <f t="shared" si="25"/>
        <v>090Y95</v>
      </c>
      <c r="F50" s="5"/>
      <c r="G50" s="5" t="str">
        <f t="shared" si="26"/>
        <v>SECRETARÍA DE SALUD</v>
      </c>
      <c r="H50" s="5">
        <f t="shared" si="27"/>
        <v>931007985</v>
      </c>
      <c r="I50" s="5" t="str">
        <f t="shared" si="28"/>
        <v>SUBDIRECCIÓN DE RECUSOS MATERIALES DE LOS SERVICIOS DE SALUD DE YUCATÁN</v>
      </c>
      <c r="J50" s="5" t="str">
        <f t="shared" si="29"/>
        <v>E-2023-00112010</v>
      </c>
      <c r="K50" s="5" t="str">
        <f t="shared" si="30"/>
        <v>LA-90-Y95-931007985-N-36-2023</v>
      </c>
      <c r="L50" s="5" t="str">
        <f t="shared" si="31"/>
        <v>RELATIVA A LA ADQUISICION DE MATERIALES, UTILES, PRODUCTOS, ACCESORIOS, BIENES,</v>
      </c>
      <c r="M50" s="5">
        <v>33604</v>
      </c>
      <c r="N50" s="5" t="str">
        <f t="shared" si="32"/>
        <v>LAASSP</v>
      </c>
      <c r="O50" s="5" t="str">
        <f t="shared" si="33"/>
        <v>LICITACIÓN P⁄BLICA</v>
      </c>
      <c r="P50" s="5"/>
      <c r="Q50" s="5"/>
      <c r="R50" s="5"/>
      <c r="S50" s="5" t="str">
        <f t="shared" si="34"/>
        <v>SI</v>
      </c>
      <c r="T50" s="5"/>
      <c r="U50" s="5"/>
      <c r="V50" s="5"/>
      <c r="W50" s="5"/>
      <c r="X50" s="5" t="str">
        <f t="shared" si="35"/>
        <v>LA-90-Y95-931007985-N-36-2023</v>
      </c>
      <c r="Y50" s="5" t="str">
        <f t="shared" si="36"/>
        <v>ADQUISICIONES</v>
      </c>
      <c r="Z50" s="5" t="str">
        <f t="shared" si="37"/>
        <v>NACIONAL</v>
      </c>
      <c r="AA50" s="5"/>
      <c r="AB50" s="5" t="str">
        <f t="shared" si="38"/>
        <v>NO</v>
      </c>
      <c r="AC50" s="5" t="str">
        <f t="shared" si="39"/>
        <v>NO</v>
      </c>
      <c r="AD50" s="5"/>
      <c r="AE50" s="5" t="str">
        <f t="shared" si="40"/>
        <v>12U013-ATN SALUD Y MED SIN SEG SOC</v>
      </c>
      <c r="AF50" s="5"/>
      <c r="AG50" s="5">
        <f t="shared" si="41"/>
        <v>45239.789247685185</v>
      </c>
      <c r="AH50" s="5"/>
      <c r="AI50" s="5"/>
      <c r="AJ50" s="5" t="str">
        <f t="shared" si="42"/>
        <v>C-2023-00155254</v>
      </c>
      <c r="AK50" s="5" t="str">
        <f t="shared" si="43"/>
        <v>LA-90-Y95-931007985-N-36-2023-3</v>
      </c>
      <c r="AL50" s="5" t="str">
        <f t="shared" si="44"/>
        <v>RELATIVA A LA ADQUISICION DE MATERIALES, UTILES, PRODUCTOS, ACCESORIOS, BIENES,</v>
      </c>
      <c r="AM50" s="5" t="str">
        <f t="shared" si="45"/>
        <v>RELATIVA A LA ADQUISICION DE MATERIALES, UTILES, PRODUCTOS, ACCESORIOS, BIENES,</v>
      </c>
      <c r="AN50" s="5" t="str">
        <f t="shared" si="46"/>
        <v>NO</v>
      </c>
      <c r="AO50" s="5" t="str">
        <f t="shared" si="47"/>
        <v>PUBLICADO</v>
      </c>
      <c r="AP50" s="5">
        <f t="shared" si="48"/>
        <v>45257</v>
      </c>
      <c r="AQ50" s="5">
        <f t="shared" si="49"/>
        <v>45291</v>
      </c>
      <c r="AR50" s="5"/>
      <c r="AS50" s="5">
        <f t="shared" si="50"/>
        <v>1261578.31</v>
      </c>
      <c r="AT50" s="5" t="str">
        <f t="shared" si="51"/>
        <v>MXN</v>
      </c>
      <c r="AU50" s="5"/>
      <c r="AV50" s="5"/>
      <c r="AW50" s="5"/>
      <c r="AX50" s="5"/>
      <c r="AY50" s="5"/>
      <c r="AZ50" s="5"/>
      <c r="BA50" s="5"/>
      <c r="BB50" s="5"/>
      <c r="BC50" s="5"/>
      <c r="BD50" s="5"/>
      <c r="BE50" s="5"/>
      <c r="BF50" s="5"/>
      <c r="BG50" s="5"/>
      <c r="BH50" s="5"/>
      <c r="BI50" s="5" t="str">
        <f t="shared" si="52"/>
        <v>DIRR790830HX8</v>
      </c>
      <c r="BJ50" s="5" t="str">
        <f t="shared" si="53"/>
        <v>ROSA EDITH DIAZ RAMON</v>
      </c>
      <c r="BK50" s="5"/>
      <c r="BL50" s="5" t="str">
        <f t="shared" si="54"/>
        <v>MX</v>
      </c>
      <c r="BM50" s="5" t="str">
        <f t="shared" si="55"/>
        <v>MEXICANA</v>
      </c>
      <c r="BN50" s="5" t="str">
        <f t="shared" si="56"/>
        <v>NO</v>
      </c>
      <c r="BO50" s="5" t="str">
        <f t="shared" si="57"/>
        <v>MICRO</v>
      </c>
      <c r="BP50" s="5" t="str">
        <f t="shared" si="58"/>
        <v>Plataforma Integral CompraNet</v>
      </c>
      <c r="BQ50" s="20" t="str">
        <f t="shared" si="59"/>
        <v>https://upcp-compranet.hacienda.gob.mx/sitiopublico/#/sitiopublico/detalle/ec950f13fd084a8b8da60955eb308759/procedimiento</v>
      </c>
      <c r="BR50" s="18" t="s">
        <v>4193</v>
      </c>
      <c r="BT50" s="18" t="s">
        <v>4176</v>
      </c>
      <c r="BU50" s="1">
        <v>1</v>
      </c>
    </row>
    <row r="51" spans="1:73" ht="60">
      <c r="A51" s="5" t="str">
        <f t="shared" si="21"/>
        <v>GEM</v>
      </c>
      <c r="B51" s="5">
        <f t="shared" si="22"/>
        <v>90</v>
      </c>
      <c r="C51" s="5" t="str">
        <f t="shared" si="23"/>
        <v>YUCATÁN</v>
      </c>
      <c r="D51" s="5" t="str">
        <f t="shared" si="24"/>
        <v>GE</v>
      </c>
      <c r="E51" s="5" t="str">
        <f t="shared" si="25"/>
        <v>090Y95</v>
      </c>
      <c r="F51" s="5"/>
      <c r="G51" s="5" t="str">
        <f t="shared" si="26"/>
        <v>SECRETARÍA DE SALUD</v>
      </c>
      <c r="H51" s="5">
        <f t="shared" si="27"/>
        <v>931007985</v>
      </c>
      <c r="I51" s="5" t="str">
        <f t="shared" si="28"/>
        <v>SUBDIRECCIÓN DE RECUSOS MATERIALES DE LOS SERVICIOS DE SALUD DE YUCATÁN</v>
      </c>
      <c r="J51" s="5" t="str">
        <f t="shared" si="29"/>
        <v>E-2023-00112010</v>
      </c>
      <c r="K51" s="5" t="str">
        <f t="shared" si="30"/>
        <v>LA-90-Y95-931007985-N-36-2023</v>
      </c>
      <c r="L51" s="5" t="str">
        <f t="shared" si="31"/>
        <v>RELATIVA A LA ADQUISICION DE MATERIALES, UTILES, PRODUCTOS, ACCESORIOS, BIENES,</v>
      </c>
      <c r="M51" s="5">
        <v>51501</v>
      </c>
      <c r="N51" s="5" t="str">
        <f t="shared" si="32"/>
        <v>LAASSP</v>
      </c>
      <c r="O51" s="5" t="str">
        <f t="shared" si="33"/>
        <v>LICITACIÓN P⁄BLICA</v>
      </c>
      <c r="P51" s="5"/>
      <c r="Q51" s="5"/>
      <c r="R51" s="5"/>
      <c r="S51" s="5" t="str">
        <f t="shared" si="34"/>
        <v>SI</v>
      </c>
      <c r="T51" s="5"/>
      <c r="U51" s="5"/>
      <c r="V51" s="5"/>
      <c r="W51" s="5"/>
      <c r="X51" s="5" t="str">
        <f t="shared" si="35"/>
        <v>LA-90-Y95-931007985-N-36-2023</v>
      </c>
      <c r="Y51" s="5" t="str">
        <f t="shared" si="36"/>
        <v>ADQUISICIONES</v>
      </c>
      <c r="Z51" s="5" t="str">
        <f t="shared" si="37"/>
        <v>NACIONAL</v>
      </c>
      <c r="AA51" s="5"/>
      <c r="AB51" s="5" t="str">
        <f t="shared" si="38"/>
        <v>NO</v>
      </c>
      <c r="AC51" s="5" t="str">
        <f t="shared" si="39"/>
        <v>NO</v>
      </c>
      <c r="AD51" s="5"/>
      <c r="AE51" s="5" t="str">
        <f t="shared" si="40"/>
        <v>12U013-ATN SALUD Y MED SIN SEG SOC</v>
      </c>
      <c r="AF51" s="5"/>
      <c r="AG51" s="5">
        <f t="shared" si="41"/>
        <v>45239.789247685185</v>
      </c>
      <c r="AH51" s="5"/>
      <c r="AI51" s="5"/>
      <c r="AJ51" s="5" t="str">
        <f t="shared" si="42"/>
        <v>C-2023-00155254</v>
      </c>
      <c r="AK51" s="5" t="str">
        <f t="shared" si="43"/>
        <v>LA-90-Y95-931007985-N-36-2023-3</v>
      </c>
      <c r="AL51" s="5" t="str">
        <f t="shared" si="44"/>
        <v>RELATIVA A LA ADQUISICION DE MATERIALES, UTILES, PRODUCTOS, ACCESORIOS, BIENES,</v>
      </c>
      <c r="AM51" s="5" t="str">
        <f t="shared" si="45"/>
        <v>RELATIVA A LA ADQUISICION DE MATERIALES, UTILES, PRODUCTOS, ACCESORIOS, BIENES,</v>
      </c>
      <c r="AN51" s="5" t="str">
        <f t="shared" si="46"/>
        <v>NO</v>
      </c>
      <c r="AO51" s="5" t="str">
        <f t="shared" si="47"/>
        <v>PUBLICADO</v>
      </c>
      <c r="AP51" s="5">
        <f t="shared" si="48"/>
        <v>45257</v>
      </c>
      <c r="AQ51" s="5">
        <f t="shared" si="49"/>
        <v>45291</v>
      </c>
      <c r="AR51" s="5"/>
      <c r="AS51" s="5">
        <f t="shared" si="50"/>
        <v>1261578.31</v>
      </c>
      <c r="AT51" s="5" t="str">
        <f t="shared" si="51"/>
        <v>MXN</v>
      </c>
      <c r="AU51" s="5"/>
      <c r="AV51" s="5"/>
      <c r="AW51" s="5"/>
      <c r="AX51" s="5"/>
      <c r="AY51" s="5"/>
      <c r="AZ51" s="5"/>
      <c r="BA51" s="5"/>
      <c r="BB51" s="5"/>
      <c r="BC51" s="5"/>
      <c r="BD51" s="5"/>
      <c r="BE51" s="5"/>
      <c r="BF51" s="5"/>
      <c r="BG51" s="5"/>
      <c r="BH51" s="5"/>
      <c r="BI51" s="5" t="str">
        <f t="shared" si="52"/>
        <v>DIRR790830HX8</v>
      </c>
      <c r="BJ51" s="5" t="str">
        <f t="shared" si="53"/>
        <v>ROSA EDITH DIAZ RAMON</v>
      </c>
      <c r="BK51" s="5"/>
      <c r="BL51" s="5" t="str">
        <f t="shared" si="54"/>
        <v>MX</v>
      </c>
      <c r="BM51" s="5" t="str">
        <f t="shared" si="55"/>
        <v>MEXICANA</v>
      </c>
      <c r="BN51" s="5" t="str">
        <f t="shared" si="56"/>
        <v>NO</v>
      </c>
      <c r="BO51" s="5" t="str">
        <f t="shared" si="57"/>
        <v>MICRO</v>
      </c>
      <c r="BP51" s="5" t="str">
        <f t="shared" si="58"/>
        <v>Plataforma Integral CompraNet</v>
      </c>
      <c r="BQ51" s="20" t="str">
        <f t="shared" si="59"/>
        <v>https://upcp-compranet.hacienda.gob.mx/sitiopublico/#/sitiopublico/detalle/ec950f13fd084a8b8da60955eb308759/procedimiento</v>
      </c>
      <c r="BR51" s="18" t="s">
        <v>4193</v>
      </c>
      <c r="BT51" s="18" t="s">
        <v>4176</v>
      </c>
      <c r="BU51" s="1">
        <v>1</v>
      </c>
    </row>
    <row r="52" spans="1:73" ht="60">
      <c r="A52" s="5" t="str">
        <f t="shared" si="21"/>
        <v>GEM</v>
      </c>
      <c r="B52" s="5">
        <f t="shared" si="22"/>
        <v>90</v>
      </c>
      <c r="C52" s="5" t="str">
        <f t="shared" si="23"/>
        <v>YUCATÁN</v>
      </c>
      <c r="D52" s="5" t="str">
        <f t="shared" si="24"/>
        <v>GE</v>
      </c>
      <c r="E52" s="5" t="str">
        <f t="shared" si="25"/>
        <v>090Y95</v>
      </c>
      <c r="F52" s="5"/>
      <c r="G52" s="5" t="str">
        <f t="shared" si="26"/>
        <v>SECRETARÍA DE SALUD</v>
      </c>
      <c r="H52" s="5">
        <f t="shared" si="27"/>
        <v>931007985</v>
      </c>
      <c r="I52" s="5" t="str">
        <f t="shared" si="28"/>
        <v>SUBDIRECCIÓN DE RECUSOS MATERIALES DE LOS SERVICIOS DE SALUD DE YUCATÁN</v>
      </c>
      <c r="J52" s="5" t="str">
        <f t="shared" si="29"/>
        <v>E-2023-00112010</v>
      </c>
      <c r="K52" s="5" t="str">
        <f t="shared" si="30"/>
        <v>LA-90-Y95-931007985-N-36-2023</v>
      </c>
      <c r="L52" s="5" t="str">
        <f t="shared" si="31"/>
        <v>RELATIVA A LA ADQUISICION DE MATERIALES, UTILES, PRODUCTOS, ACCESORIOS, BIENES,</v>
      </c>
      <c r="M52" s="5">
        <v>51901</v>
      </c>
      <c r="N52" s="5" t="str">
        <f t="shared" si="32"/>
        <v>LAASSP</v>
      </c>
      <c r="O52" s="5" t="str">
        <f t="shared" si="33"/>
        <v>LICITACIÓN P⁄BLICA</v>
      </c>
      <c r="P52" s="5"/>
      <c r="Q52" s="5"/>
      <c r="R52" s="5"/>
      <c r="S52" s="5" t="str">
        <f t="shared" si="34"/>
        <v>SI</v>
      </c>
      <c r="T52" s="5"/>
      <c r="U52" s="5"/>
      <c r="V52" s="5"/>
      <c r="W52" s="5"/>
      <c r="X52" s="5" t="str">
        <f t="shared" si="35"/>
        <v>LA-90-Y95-931007985-N-36-2023</v>
      </c>
      <c r="Y52" s="5" t="str">
        <f t="shared" si="36"/>
        <v>ADQUISICIONES</v>
      </c>
      <c r="Z52" s="5" t="str">
        <f t="shared" si="37"/>
        <v>NACIONAL</v>
      </c>
      <c r="AA52" s="5"/>
      <c r="AB52" s="5" t="str">
        <f t="shared" si="38"/>
        <v>NO</v>
      </c>
      <c r="AC52" s="5" t="str">
        <f t="shared" si="39"/>
        <v>NO</v>
      </c>
      <c r="AD52" s="5"/>
      <c r="AE52" s="5" t="str">
        <f t="shared" si="40"/>
        <v>12U013-ATN SALUD Y MED SIN SEG SOC</v>
      </c>
      <c r="AF52" s="5"/>
      <c r="AG52" s="5">
        <f t="shared" si="41"/>
        <v>45239.789247685185</v>
      </c>
      <c r="AH52" s="5"/>
      <c r="AI52" s="5"/>
      <c r="AJ52" s="5" t="str">
        <f t="shared" si="42"/>
        <v>C-2023-00155254</v>
      </c>
      <c r="AK52" s="5" t="str">
        <f t="shared" si="43"/>
        <v>LA-90-Y95-931007985-N-36-2023-3</v>
      </c>
      <c r="AL52" s="5" t="str">
        <f t="shared" si="44"/>
        <v>RELATIVA A LA ADQUISICION DE MATERIALES, UTILES, PRODUCTOS, ACCESORIOS, BIENES,</v>
      </c>
      <c r="AM52" s="5" t="str">
        <f t="shared" si="45"/>
        <v>RELATIVA A LA ADQUISICION DE MATERIALES, UTILES, PRODUCTOS, ACCESORIOS, BIENES,</v>
      </c>
      <c r="AN52" s="5" t="str">
        <f t="shared" si="46"/>
        <v>NO</v>
      </c>
      <c r="AO52" s="5" t="str">
        <f t="shared" si="47"/>
        <v>PUBLICADO</v>
      </c>
      <c r="AP52" s="5">
        <f t="shared" si="48"/>
        <v>45257</v>
      </c>
      <c r="AQ52" s="5">
        <f t="shared" si="49"/>
        <v>45291</v>
      </c>
      <c r="AR52" s="5"/>
      <c r="AS52" s="5">
        <f t="shared" si="50"/>
        <v>1261578.31</v>
      </c>
      <c r="AT52" s="5" t="str">
        <f t="shared" si="51"/>
        <v>MXN</v>
      </c>
      <c r="AU52" s="5"/>
      <c r="AV52" s="5"/>
      <c r="AW52" s="5"/>
      <c r="AX52" s="5"/>
      <c r="AY52" s="5"/>
      <c r="AZ52" s="5"/>
      <c r="BA52" s="5"/>
      <c r="BB52" s="5"/>
      <c r="BC52" s="5"/>
      <c r="BD52" s="5"/>
      <c r="BE52" s="5"/>
      <c r="BF52" s="5"/>
      <c r="BG52" s="5"/>
      <c r="BH52" s="5"/>
      <c r="BI52" s="5" t="str">
        <f t="shared" si="52"/>
        <v>DIRR790830HX8</v>
      </c>
      <c r="BJ52" s="5" t="str">
        <f t="shared" si="53"/>
        <v>ROSA EDITH DIAZ RAMON</v>
      </c>
      <c r="BK52" s="5"/>
      <c r="BL52" s="5" t="str">
        <f t="shared" si="54"/>
        <v>MX</v>
      </c>
      <c r="BM52" s="5" t="str">
        <f t="shared" si="55"/>
        <v>MEXICANA</v>
      </c>
      <c r="BN52" s="5" t="str">
        <f t="shared" si="56"/>
        <v>NO</v>
      </c>
      <c r="BO52" s="5" t="str">
        <f t="shared" si="57"/>
        <v>MICRO</v>
      </c>
      <c r="BP52" s="5" t="str">
        <f t="shared" si="58"/>
        <v>Plataforma Integral CompraNet</v>
      </c>
      <c r="BQ52" s="20" t="str">
        <f t="shared" si="59"/>
        <v>https://upcp-compranet.hacienda.gob.mx/sitiopublico/#/sitiopublico/detalle/ec950f13fd084a8b8da60955eb308759/procedimiento</v>
      </c>
      <c r="BR52" s="18" t="s">
        <v>4193</v>
      </c>
      <c r="BT52" s="18" t="s">
        <v>4176</v>
      </c>
      <c r="BU52" s="1">
        <v>1</v>
      </c>
    </row>
    <row r="53" spans="1:73" ht="60">
      <c r="A53" s="5" t="str">
        <f t="shared" si="21"/>
        <v>GEM</v>
      </c>
      <c r="B53" s="5">
        <f t="shared" si="22"/>
        <v>90</v>
      </c>
      <c r="C53" s="5" t="str">
        <f t="shared" si="23"/>
        <v>YUCATÁN</v>
      </c>
      <c r="D53" s="5" t="str">
        <f t="shared" si="24"/>
        <v>GE</v>
      </c>
      <c r="E53" s="5" t="str">
        <f t="shared" si="25"/>
        <v>090Y95</v>
      </c>
      <c r="F53" s="5"/>
      <c r="G53" s="5" t="str">
        <f t="shared" si="26"/>
        <v>SECRETARÍA DE SALUD</v>
      </c>
      <c r="H53" s="5">
        <f t="shared" si="27"/>
        <v>931007985</v>
      </c>
      <c r="I53" s="5" t="str">
        <f t="shared" si="28"/>
        <v>SUBDIRECCIÓN DE RECUSOS MATERIALES DE LOS SERVICIOS DE SALUD DE YUCATÁN</v>
      </c>
      <c r="J53" s="5" t="str">
        <f t="shared" si="29"/>
        <v>E-2023-00112010</v>
      </c>
      <c r="K53" s="5" t="str">
        <f t="shared" si="30"/>
        <v>LA-90-Y95-931007985-N-36-2023</v>
      </c>
      <c r="L53" s="5" t="str">
        <f t="shared" si="31"/>
        <v>RELATIVA A LA ADQUISICION DE MATERIALES, UTILES, PRODUCTOS, ACCESORIOS, BIENES,</v>
      </c>
      <c r="M53" s="5">
        <v>52101</v>
      </c>
      <c r="N53" s="5" t="str">
        <f t="shared" si="32"/>
        <v>LAASSP</v>
      </c>
      <c r="O53" s="5" t="str">
        <f t="shared" si="33"/>
        <v>LICITACIÓN P⁄BLICA</v>
      </c>
      <c r="P53" s="5"/>
      <c r="Q53" s="5"/>
      <c r="R53" s="5"/>
      <c r="S53" s="5" t="str">
        <f t="shared" si="34"/>
        <v>SI</v>
      </c>
      <c r="T53" s="5"/>
      <c r="U53" s="5"/>
      <c r="V53" s="5"/>
      <c r="W53" s="5"/>
      <c r="X53" s="5" t="str">
        <f t="shared" si="35"/>
        <v>LA-90-Y95-931007985-N-36-2023</v>
      </c>
      <c r="Y53" s="5" t="str">
        <f t="shared" si="36"/>
        <v>ADQUISICIONES</v>
      </c>
      <c r="Z53" s="5" t="str">
        <f t="shared" si="37"/>
        <v>NACIONAL</v>
      </c>
      <c r="AA53" s="5"/>
      <c r="AB53" s="5" t="str">
        <f t="shared" si="38"/>
        <v>NO</v>
      </c>
      <c r="AC53" s="5" t="str">
        <f t="shared" si="39"/>
        <v>NO</v>
      </c>
      <c r="AD53" s="5"/>
      <c r="AE53" s="5" t="str">
        <f t="shared" si="40"/>
        <v>12U013-ATN SALUD Y MED SIN SEG SOC</v>
      </c>
      <c r="AF53" s="5"/>
      <c r="AG53" s="5">
        <f t="shared" si="41"/>
        <v>45239.789247685185</v>
      </c>
      <c r="AH53" s="5"/>
      <c r="AI53" s="5"/>
      <c r="AJ53" s="5" t="str">
        <f t="shared" si="42"/>
        <v>C-2023-00155254</v>
      </c>
      <c r="AK53" s="5" t="str">
        <f t="shared" si="43"/>
        <v>LA-90-Y95-931007985-N-36-2023-3</v>
      </c>
      <c r="AL53" s="5" t="str">
        <f t="shared" si="44"/>
        <v>RELATIVA A LA ADQUISICION DE MATERIALES, UTILES, PRODUCTOS, ACCESORIOS, BIENES,</v>
      </c>
      <c r="AM53" s="5" t="str">
        <f t="shared" si="45"/>
        <v>RELATIVA A LA ADQUISICION DE MATERIALES, UTILES, PRODUCTOS, ACCESORIOS, BIENES,</v>
      </c>
      <c r="AN53" s="5" t="str">
        <f t="shared" si="46"/>
        <v>NO</v>
      </c>
      <c r="AO53" s="5" t="str">
        <f t="shared" si="47"/>
        <v>PUBLICADO</v>
      </c>
      <c r="AP53" s="5">
        <f t="shared" si="48"/>
        <v>45257</v>
      </c>
      <c r="AQ53" s="5">
        <f t="shared" si="49"/>
        <v>45291</v>
      </c>
      <c r="AR53" s="5"/>
      <c r="AS53" s="5">
        <f t="shared" si="50"/>
        <v>1261578.31</v>
      </c>
      <c r="AT53" s="5" t="str">
        <f t="shared" si="51"/>
        <v>MXN</v>
      </c>
      <c r="AU53" s="5"/>
      <c r="AV53" s="5"/>
      <c r="AW53" s="5"/>
      <c r="AX53" s="5"/>
      <c r="AY53" s="5"/>
      <c r="AZ53" s="5"/>
      <c r="BA53" s="5"/>
      <c r="BB53" s="5"/>
      <c r="BC53" s="5"/>
      <c r="BD53" s="5"/>
      <c r="BE53" s="5"/>
      <c r="BF53" s="5"/>
      <c r="BG53" s="5"/>
      <c r="BH53" s="5"/>
      <c r="BI53" s="5" t="str">
        <f t="shared" si="52"/>
        <v>DIRR790830HX8</v>
      </c>
      <c r="BJ53" s="5" t="str">
        <f t="shared" si="53"/>
        <v>ROSA EDITH DIAZ RAMON</v>
      </c>
      <c r="BK53" s="5"/>
      <c r="BL53" s="5" t="str">
        <f t="shared" si="54"/>
        <v>MX</v>
      </c>
      <c r="BM53" s="5" t="str">
        <f t="shared" si="55"/>
        <v>MEXICANA</v>
      </c>
      <c r="BN53" s="5" t="str">
        <f t="shared" si="56"/>
        <v>NO</v>
      </c>
      <c r="BO53" s="5" t="str">
        <f t="shared" si="57"/>
        <v>MICRO</v>
      </c>
      <c r="BP53" s="5" t="str">
        <f t="shared" si="58"/>
        <v>Plataforma Integral CompraNet</v>
      </c>
      <c r="BQ53" s="20" t="str">
        <f t="shared" si="59"/>
        <v>https://upcp-compranet.hacienda.gob.mx/sitiopublico/#/sitiopublico/detalle/ec950f13fd084a8b8da60955eb308759/procedimiento</v>
      </c>
      <c r="BR53" s="18" t="s">
        <v>4193</v>
      </c>
      <c r="BT53" s="18" t="s">
        <v>4176</v>
      </c>
      <c r="BU53" s="1">
        <v>1</v>
      </c>
    </row>
    <row r="54" spans="1:73" ht="60">
      <c r="A54" s="5" t="str">
        <f t="shared" si="21"/>
        <v>GEM</v>
      </c>
      <c r="B54" s="5">
        <f t="shared" si="22"/>
        <v>90</v>
      </c>
      <c r="C54" s="5" t="str">
        <f t="shared" si="23"/>
        <v>YUCATÁN</v>
      </c>
      <c r="D54" s="5" t="str">
        <f t="shared" si="24"/>
        <v>GE</v>
      </c>
      <c r="E54" s="5" t="str">
        <f t="shared" si="25"/>
        <v>090Y95</v>
      </c>
      <c r="F54" s="5"/>
      <c r="G54" s="5" t="str">
        <f t="shared" si="26"/>
        <v>SECRETARÍA DE SALUD</v>
      </c>
      <c r="H54" s="5">
        <f t="shared" si="27"/>
        <v>931007985</v>
      </c>
      <c r="I54" s="5" t="str">
        <f t="shared" si="28"/>
        <v>SUBDIRECCIÓN DE RECUSOS MATERIALES DE LOS SERVICIOS DE SALUD DE YUCATÁN</v>
      </c>
      <c r="J54" s="5" t="str">
        <f t="shared" si="29"/>
        <v>E-2023-00112010</v>
      </c>
      <c r="K54" s="5" t="str">
        <f t="shared" si="30"/>
        <v>LA-90-Y95-931007985-N-36-2023</v>
      </c>
      <c r="L54" s="5" t="str">
        <f t="shared" si="31"/>
        <v>RELATIVA A LA ADQUISICION DE MATERIALES, UTILES, PRODUCTOS, ACCESORIOS, BIENES,</v>
      </c>
      <c r="M54" s="5">
        <v>52301</v>
      </c>
      <c r="N54" s="5" t="str">
        <f t="shared" si="32"/>
        <v>LAASSP</v>
      </c>
      <c r="O54" s="5" t="str">
        <f t="shared" si="33"/>
        <v>LICITACIÓN P⁄BLICA</v>
      </c>
      <c r="P54" s="5"/>
      <c r="Q54" s="5"/>
      <c r="R54" s="5"/>
      <c r="S54" s="5" t="str">
        <f t="shared" si="34"/>
        <v>SI</v>
      </c>
      <c r="T54" s="5"/>
      <c r="U54" s="5"/>
      <c r="V54" s="5"/>
      <c r="W54" s="5"/>
      <c r="X54" s="5" t="str">
        <f t="shared" si="35"/>
        <v>LA-90-Y95-931007985-N-36-2023</v>
      </c>
      <c r="Y54" s="5" t="str">
        <f t="shared" si="36"/>
        <v>ADQUISICIONES</v>
      </c>
      <c r="Z54" s="5" t="str">
        <f t="shared" si="37"/>
        <v>NACIONAL</v>
      </c>
      <c r="AA54" s="5"/>
      <c r="AB54" s="5" t="str">
        <f t="shared" si="38"/>
        <v>NO</v>
      </c>
      <c r="AC54" s="5" t="str">
        <f t="shared" si="39"/>
        <v>NO</v>
      </c>
      <c r="AD54" s="5"/>
      <c r="AE54" s="5" t="str">
        <f t="shared" si="40"/>
        <v>12U013-ATN SALUD Y MED SIN SEG SOC</v>
      </c>
      <c r="AF54" s="5"/>
      <c r="AG54" s="5">
        <f t="shared" si="41"/>
        <v>45239.789247685185</v>
      </c>
      <c r="AH54" s="5"/>
      <c r="AI54" s="5"/>
      <c r="AJ54" s="5" t="str">
        <f t="shared" si="42"/>
        <v>C-2023-00155254</v>
      </c>
      <c r="AK54" s="5" t="str">
        <f t="shared" si="43"/>
        <v>LA-90-Y95-931007985-N-36-2023-3</v>
      </c>
      <c r="AL54" s="5" t="str">
        <f t="shared" si="44"/>
        <v>RELATIVA A LA ADQUISICION DE MATERIALES, UTILES, PRODUCTOS, ACCESORIOS, BIENES,</v>
      </c>
      <c r="AM54" s="5" t="str">
        <f t="shared" si="45"/>
        <v>RELATIVA A LA ADQUISICION DE MATERIALES, UTILES, PRODUCTOS, ACCESORIOS, BIENES,</v>
      </c>
      <c r="AN54" s="5" t="str">
        <f t="shared" si="46"/>
        <v>NO</v>
      </c>
      <c r="AO54" s="5" t="str">
        <f t="shared" si="47"/>
        <v>PUBLICADO</v>
      </c>
      <c r="AP54" s="5">
        <f t="shared" si="48"/>
        <v>45257</v>
      </c>
      <c r="AQ54" s="5">
        <f t="shared" si="49"/>
        <v>45291</v>
      </c>
      <c r="AR54" s="5"/>
      <c r="AS54" s="5">
        <f t="shared" si="50"/>
        <v>1261578.31</v>
      </c>
      <c r="AT54" s="5" t="str">
        <f t="shared" si="51"/>
        <v>MXN</v>
      </c>
      <c r="AU54" s="5"/>
      <c r="AV54" s="5"/>
      <c r="AW54" s="5"/>
      <c r="AX54" s="5"/>
      <c r="AY54" s="5"/>
      <c r="AZ54" s="5"/>
      <c r="BA54" s="5"/>
      <c r="BB54" s="5"/>
      <c r="BC54" s="5"/>
      <c r="BD54" s="5"/>
      <c r="BE54" s="5"/>
      <c r="BF54" s="5"/>
      <c r="BG54" s="5"/>
      <c r="BH54" s="5"/>
      <c r="BI54" s="5" t="str">
        <f t="shared" si="52"/>
        <v>DIRR790830HX8</v>
      </c>
      <c r="BJ54" s="5" t="str">
        <f t="shared" si="53"/>
        <v>ROSA EDITH DIAZ RAMON</v>
      </c>
      <c r="BK54" s="5"/>
      <c r="BL54" s="5" t="str">
        <f t="shared" si="54"/>
        <v>MX</v>
      </c>
      <c r="BM54" s="5" t="str">
        <f t="shared" si="55"/>
        <v>MEXICANA</v>
      </c>
      <c r="BN54" s="5" t="str">
        <f t="shared" si="56"/>
        <v>NO</v>
      </c>
      <c r="BO54" s="5" t="str">
        <f t="shared" si="57"/>
        <v>MICRO</v>
      </c>
      <c r="BP54" s="5" t="str">
        <f t="shared" si="58"/>
        <v>Plataforma Integral CompraNet</v>
      </c>
      <c r="BQ54" s="20" t="str">
        <f t="shared" si="59"/>
        <v>https://upcp-compranet.hacienda.gob.mx/sitiopublico/#/sitiopublico/detalle/ec950f13fd084a8b8da60955eb308759/procedimiento</v>
      </c>
      <c r="BR54" s="18" t="s">
        <v>4193</v>
      </c>
      <c r="BT54" s="18" t="s">
        <v>4176</v>
      </c>
      <c r="BU54" s="1">
        <v>1</v>
      </c>
    </row>
    <row r="55" spans="1:73" ht="60">
      <c r="A55" s="5" t="str">
        <f t="shared" si="21"/>
        <v>GEM</v>
      </c>
      <c r="B55" s="5">
        <f t="shared" si="22"/>
        <v>90</v>
      </c>
      <c r="C55" s="5" t="str">
        <f t="shared" si="23"/>
        <v>YUCATÁN</v>
      </c>
      <c r="D55" s="5" t="str">
        <f t="shared" si="24"/>
        <v>GE</v>
      </c>
      <c r="E55" s="5" t="str">
        <f t="shared" si="25"/>
        <v>090Y95</v>
      </c>
      <c r="F55" s="5"/>
      <c r="G55" s="5" t="str">
        <f t="shared" si="26"/>
        <v>SECRETARÍA DE SALUD</v>
      </c>
      <c r="H55" s="5">
        <f t="shared" si="27"/>
        <v>931007985</v>
      </c>
      <c r="I55" s="5" t="str">
        <f t="shared" si="28"/>
        <v>SUBDIRECCIÓN DE RECUSOS MATERIALES DE LOS SERVICIOS DE SALUD DE YUCATÁN</v>
      </c>
      <c r="J55" s="5" t="str">
        <f t="shared" si="29"/>
        <v>E-2023-00112010</v>
      </c>
      <c r="K55" s="5" t="str">
        <f t="shared" si="30"/>
        <v>LA-90-Y95-931007985-N-36-2023</v>
      </c>
      <c r="L55" s="5" t="str">
        <f t="shared" si="31"/>
        <v>RELATIVA A LA ADQUISICION DE MATERIALES, UTILES, PRODUCTOS, ACCESORIOS, BIENES,</v>
      </c>
      <c r="M55" s="5">
        <v>53201</v>
      </c>
      <c r="N55" s="5" t="str">
        <f t="shared" si="32"/>
        <v>LAASSP</v>
      </c>
      <c r="O55" s="5" t="str">
        <f t="shared" si="33"/>
        <v>LICITACIÓN P⁄BLICA</v>
      </c>
      <c r="P55" s="5"/>
      <c r="Q55" s="5"/>
      <c r="R55" s="5"/>
      <c r="S55" s="5" t="str">
        <f t="shared" si="34"/>
        <v>SI</v>
      </c>
      <c r="T55" s="5"/>
      <c r="U55" s="5"/>
      <c r="V55" s="5"/>
      <c r="W55" s="5"/>
      <c r="X55" s="5" t="str">
        <f t="shared" si="35"/>
        <v>LA-90-Y95-931007985-N-36-2023</v>
      </c>
      <c r="Y55" s="5" t="str">
        <f t="shared" si="36"/>
        <v>ADQUISICIONES</v>
      </c>
      <c r="Z55" s="5" t="str">
        <f t="shared" si="37"/>
        <v>NACIONAL</v>
      </c>
      <c r="AA55" s="5"/>
      <c r="AB55" s="5" t="str">
        <f t="shared" si="38"/>
        <v>NO</v>
      </c>
      <c r="AC55" s="5" t="str">
        <f t="shared" si="39"/>
        <v>NO</v>
      </c>
      <c r="AD55" s="5"/>
      <c r="AE55" s="5" t="str">
        <f t="shared" si="40"/>
        <v>12U013-ATN SALUD Y MED SIN SEG SOC</v>
      </c>
      <c r="AF55" s="5"/>
      <c r="AG55" s="5">
        <f t="shared" si="41"/>
        <v>45239.789247685185</v>
      </c>
      <c r="AH55" s="5"/>
      <c r="AI55" s="5"/>
      <c r="AJ55" s="5" t="str">
        <f t="shared" si="42"/>
        <v>C-2023-00155254</v>
      </c>
      <c r="AK55" s="5" t="str">
        <f t="shared" si="43"/>
        <v>LA-90-Y95-931007985-N-36-2023-3</v>
      </c>
      <c r="AL55" s="5" t="str">
        <f t="shared" si="44"/>
        <v>RELATIVA A LA ADQUISICION DE MATERIALES, UTILES, PRODUCTOS, ACCESORIOS, BIENES,</v>
      </c>
      <c r="AM55" s="5" t="str">
        <f t="shared" si="45"/>
        <v>RELATIVA A LA ADQUISICION DE MATERIALES, UTILES, PRODUCTOS, ACCESORIOS, BIENES,</v>
      </c>
      <c r="AN55" s="5" t="str">
        <f t="shared" si="46"/>
        <v>NO</v>
      </c>
      <c r="AO55" s="5" t="str">
        <f t="shared" si="47"/>
        <v>PUBLICADO</v>
      </c>
      <c r="AP55" s="5">
        <f t="shared" si="48"/>
        <v>45257</v>
      </c>
      <c r="AQ55" s="5">
        <f t="shared" si="49"/>
        <v>45291</v>
      </c>
      <c r="AR55" s="5"/>
      <c r="AS55" s="5">
        <f t="shared" si="50"/>
        <v>1261578.31</v>
      </c>
      <c r="AT55" s="5" t="str">
        <f t="shared" si="51"/>
        <v>MXN</v>
      </c>
      <c r="AU55" s="5"/>
      <c r="AV55" s="5"/>
      <c r="AW55" s="5"/>
      <c r="AX55" s="5"/>
      <c r="AY55" s="5"/>
      <c r="AZ55" s="5"/>
      <c r="BA55" s="5"/>
      <c r="BB55" s="5"/>
      <c r="BC55" s="5"/>
      <c r="BD55" s="5"/>
      <c r="BE55" s="5"/>
      <c r="BF55" s="5"/>
      <c r="BG55" s="5"/>
      <c r="BH55" s="5"/>
      <c r="BI55" s="5" t="str">
        <f t="shared" si="52"/>
        <v>DIRR790830HX8</v>
      </c>
      <c r="BJ55" s="5" t="str">
        <f t="shared" si="53"/>
        <v>ROSA EDITH DIAZ RAMON</v>
      </c>
      <c r="BK55" s="5"/>
      <c r="BL55" s="5" t="str">
        <f t="shared" si="54"/>
        <v>MX</v>
      </c>
      <c r="BM55" s="5" t="str">
        <f t="shared" si="55"/>
        <v>MEXICANA</v>
      </c>
      <c r="BN55" s="5" t="str">
        <f t="shared" si="56"/>
        <v>NO</v>
      </c>
      <c r="BO55" s="5" t="str">
        <f t="shared" si="57"/>
        <v>MICRO</v>
      </c>
      <c r="BP55" s="5" t="str">
        <f t="shared" si="58"/>
        <v>Plataforma Integral CompraNet</v>
      </c>
      <c r="BQ55" s="20" t="str">
        <f t="shared" si="59"/>
        <v>https://upcp-compranet.hacienda.gob.mx/sitiopublico/#/sitiopublico/detalle/ec950f13fd084a8b8da60955eb308759/procedimiento</v>
      </c>
      <c r="BR55" s="18" t="s">
        <v>4193</v>
      </c>
      <c r="BT55" s="18" t="s">
        <v>4176</v>
      </c>
      <c r="BU55" s="1">
        <v>1</v>
      </c>
    </row>
    <row r="56" spans="1:73" ht="60">
      <c r="A56" s="5" t="str">
        <f t="shared" si="21"/>
        <v>GEM</v>
      </c>
      <c r="B56" s="5">
        <f t="shared" si="22"/>
        <v>90</v>
      </c>
      <c r="C56" s="5" t="str">
        <f t="shared" si="23"/>
        <v>YUCATÁN</v>
      </c>
      <c r="D56" s="5" t="str">
        <f t="shared" si="24"/>
        <v>GE</v>
      </c>
      <c r="E56" s="5" t="str">
        <f t="shared" si="25"/>
        <v>090Y95</v>
      </c>
      <c r="F56" s="5"/>
      <c r="G56" s="5" t="str">
        <f t="shared" si="26"/>
        <v>SECRETARÍA DE SALUD</v>
      </c>
      <c r="H56" s="5">
        <f t="shared" si="27"/>
        <v>931007985</v>
      </c>
      <c r="I56" s="5" t="str">
        <f t="shared" si="28"/>
        <v>SUBDIRECCIÓN DE RECUSOS MATERIALES DE LOS SERVICIOS DE SALUD DE YUCATÁN</v>
      </c>
      <c r="J56" s="5" t="str">
        <f t="shared" si="29"/>
        <v>E-2023-00112010</v>
      </c>
      <c r="K56" s="5" t="str">
        <f t="shared" si="30"/>
        <v>LA-90-Y95-931007985-N-36-2023</v>
      </c>
      <c r="L56" s="5" t="str">
        <f t="shared" si="31"/>
        <v>RELATIVA A LA ADQUISICION DE MATERIALES, UTILES, PRODUCTOS, ACCESORIOS, BIENES,</v>
      </c>
      <c r="M56" s="5">
        <v>59101</v>
      </c>
      <c r="N56" s="5" t="str">
        <f t="shared" si="32"/>
        <v>LAASSP</v>
      </c>
      <c r="O56" s="5" t="str">
        <f t="shared" si="33"/>
        <v>LICITACIÓN P⁄BLICA</v>
      </c>
      <c r="P56" s="5"/>
      <c r="Q56" s="5"/>
      <c r="R56" s="5"/>
      <c r="S56" s="5" t="str">
        <f t="shared" si="34"/>
        <v>SI</v>
      </c>
      <c r="T56" s="5"/>
      <c r="U56" s="5"/>
      <c r="V56" s="5"/>
      <c r="W56" s="5"/>
      <c r="X56" s="5" t="str">
        <f t="shared" si="35"/>
        <v>LA-90-Y95-931007985-N-36-2023</v>
      </c>
      <c r="Y56" s="5" t="str">
        <f t="shared" si="36"/>
        <v>ADQUISICIONES</v>
      </c>
      <c r="Z56" s="5" t="str">
        <f t="shared" si="37"/>
        <v>NACIONAL</v>
      </c>
      <c r="AA56" s="5"/>
      <c r="AB56" s="5" t="str">
        <f t="shared" si="38"/>
        <v>NO</v>
      </c>
      <c r="AC56" s="5" t="str">
        <f t="shared" si="39"/>
        <v>NO</v>
      </c>
      <c r="AD56" s="5"/>
      <c r="AE56" s="5" t="str">
        <f t="shared" si="40"/>
        <v>12U013-ATN SALUD Y MED SIN SEG SOC</v>
      </c>
      <c r="AF56" s="5"/>
      <c r="AG56" s="5">
        <f t="shared" si="41"/>
        <v>45239.789247685185</v>
      </c>
      <c r="AH56" s="5"/>
      <c r="AI56" s="5"/>
      <c r="AJ56" s="5" t="str">
        <f t="shared" si="42"/>
        <v>C-2023-00155254</v>
      </c>
      <c r="AK56" s="5" t="str">
        <f t="shared" si="43"/>
        <v>LA-90-Y95-931007985-N-36-2023-3</v>
      </c>
      <c r="AL56" s="5" t="str">
        <f t="shared" si="44"/>
        <v>RELATIVA A LA ADQUISICION DE MATERIALES, UTILES, PRODUCTOS, ACCESORIOS, BIENES,</v>
      </c>
      <c r="AM56" s="5" t="str">
        <f t="shared" si="45"/>
        <v>RELATIVA A LA ADQUISICION DE MATERIALES, UTILES, PRODUCTOS, ACCESORIOS, BIENES,</v>
      </c>
      <c r="AN56" s="5" t="str">
        <f t="shared" si="46"/>
        <v>NO</v>
      </c>
      <c r="AO56" s="5" t="str">
        <f t="shared" si="47"/>
        <v>PUBLICADO</v>
      </c>
      <c r="AP56" s="5">
        <f t="shared" si="48"/>
        <v>45257</v>
      </c>
      <c r="AQ56" s="5">
        <f t="shared" si="49"/>
        <v>45291</v>
      </c>
      <c r="AR56" s="5"/>
      <c r="AS56" s="5">
        <f t="shared" si="50"/>
        <v>1261578.31</v>
      </c>
      <c r="AT56" s="5" t="str">
        <f t="shared" si="51"/>
        <v>MXN</v>
      </c>
      <c r="AU56" s="5"/>
      <c r="AV56" s="5"/>
      <c r="AW56" s="5"/>
      <c r="AX56" s="5"/>
      <c r="AY56" s="5"/>
      <c r="AZ56" s="5"/>
      <c r="BA56" s="5"/>
      <c r="BB56" s="5"/>
      <c r="BC56" s="5"/>
      <c r="BD56" s="5"/>
      <c r="BE56" s="5"/>
      <c r="BF56" s="5"/>
      <c r="BG56" s="5"/>
      <c r="BH56" s="5"/>
      <c r="BI56" s="5" t="str">
        <f t="shared" si="52"/>
        <v>DIRR790830HX8</v>
      </c>
      <c r="BJ56" s="5" t="str">
        <f t="shared" si="53"/>
        <v>ROSA EDITH DIAZ RAMON</v>
      </c>
      <c r="BK56" s="5"/>
      <c r="BL56" s="5" t="str">
        <f t="shared" si="54"/>
        <v>MX</v>
      </c>
      <c r="BM56" s="5" t="str">
        <f t="shared" si="55"/>
        <v>MEXICANA</v>
      </c>
      <c r="BN56" s="5" t="str">
        <f t="shared" si="56"/>
        <v>NO</v>
      </c>
      <c r="BO56" s="5" t="str">
        <f t="shared" si="57"/>
        <v>MICRO</v>
      </c>
      <c r="BP56" s="5" t="str">
        <f t="shared" si="58"/>
        <v>Plataforma Integral CompraNet</v>
      </c>
      <c r="BQ56" s="20" t="str">
        <f t="shared" si="59"/>
        <v>https://upcp-compranet.hacienda.gob.mx/sitiopublico/#/sitiopublico/detalle/ec950f13fd084a8b8da60955eb308759/procedimiento</v>
      </c>
      <c r="BR56" s="18" t="s">
        <v>4193</v>
      </c>
      <c r="BT56" s="18" t="s">
        <v>4176</v>
      </c>
      <c r="BU56" s="1">
        <v>1</v>
      </c>
    </row>
    <row r="57" spans="1:73" ht="15.95" customHeight="1">
      <c r="A57" s="5" t="s">
        <v>70</v>
      </c>
      <c r="B57" s="5">
        <v>90</v>
      </c>
      <c r="C57" s="5" t="s">
        <v>71</v>
      </c>
      <c r="D57" s="5" t="s">
        <v>72</v>
      </c>
      <c r="E57" s="5" t="s">
        <v>130</v>
      </c>
      <c r="F57" s="5"/>
      <c r="G57" s="5" t="s">
        <v>131</v>
      </c>
      <c r="H57" s="5">
        <v>931007985</v>
      </c>
      <c r="I57" s="5" t="s">
        <v>132</v>
      </c>
      <c r="J57" s="5" t="s">
        <v>404</v>
      </c>
      <c r="K57" s="5" t="s">
        <v>405</v>
      </c>
      <c r="L57" s="5" t="s">
        <v>398</v>
      </c>
      <c r="M57" s="5">
        <v>25101</v>
      </c>
      <c r="N57" s="5" t="s">
        <v>80</v>
      </c>
      <c r="O57" s="5" t="s">
        <v>136</v>
      </c>
      <c r="P57" s="5"/>
      <c r="Q57" s="5"/>
      <c r="R57" s="5"/>
      <c r="S57" s="5" t="s">
        <v>166</v>
      </c>
      <c r="T57" s="5"/>
      <c r="U57" s="5"/>
      <c r="V57" s="5"/>
      <c r="W57" s="5"/>
      <c r="X57" s="5" t="s">
        <v>405</v>
      </c>
      <c r="Y57" s="5" t="s">
        <v>110</v>
      </c>
      <c r="Z57" s="5" t="s">
        <v>87</v>
      </c>
      <c r="AA57" s="5" t="s">
        <v>111</v>
      </c>
      <c r="AB57" s="5" t="s">
        <v>84</v>
      </c>
      <c r="AC57" s="5" t="s">
        <v>84</v>
      </c>
      <c r="AD57" s="5"/>
      <c r="AE57" s="5" t="s">
        <v>137</v>
      </c>
      <c r="AF57" s="5"/>
      <c r="AG57" s="5">
        <v>45258.642268518517</v>
      </c>
      <c r="AH57" s="5">
        <v>45268.666666666664</v>
      </c>
      <c r="AI57" s="5">
        <v>45272.666666666664</v>
      </c>
      <c r="AJ57" s="5" t="s">
        <v>406</v>
      </c>
      <c r="AK57" s="5" t="s">
        <v>407</v>
      </c>
      <c r="AL57" s="5" t="s">
        <v>398</v>
      </c>
      <c r="AM57" s="5" t="s">
        <v>408</v>
      </c>
      <c r="AN57" s="5" t="s">
        <v>84</v>
      </c>
      <c r="AO57" s="5" t="s">
        <v>92</v>
      </c>
      <c r="AP57" s="5">
        <v>45273</v>
      </c>
      <c r="AQ57" s="5">
        <v>45291</v>
      </c>
      <c r="AR57" s="5"/>
      <c r="AS57" s="5">
        <v>101316</v>
      </c>
      <c r="AT57" s="5" t="s">
        <v>93</v>
      </c>
      <c r="AU57" s="5"/>
      <c r="AV57" s="5"/>
      <c r="AW57" s="5"/>
      <c r="AX57" s="5"/>
      <c r="AY57" s="5"/>
      <c r="AZ57" s="5"/>
      <c r="BA57" s="5"/>
      <c r="BB57" s="5"/>
      <c r="BC57" s="5"/>
      <c r="BD57" s="5"/>
      <c r="BE57" s="5"/>
      <c r="BF57" s="5"/>
      <c r="BG57" s="5"/>
      <c r="BH57" s="5"/>
      <c r="BI57" s="5" t="s">
        <v>401</v>
      </c>
      <c r="BJ57" s="5" t="s">
        <v>402</v>
      </c>
      <c r="BK57" s="5"/>
      <c r="BL57" s="5" t="s">
        <v>96</v>
      </c>
      <c r="BM57" s="5" t="s">
        <v>97</v>
      </c>
      <c r="BN57" s="5" t="s">
        <v>84</v>
      </c>
      <c r="BO57" s="5" t="s">
        <v>98</v>
      </c>
      <c r="BP57" s="5" t="s">
        <v>99</v>
      </c>
      <c r="BQ57" s="20" t="s">
        <v>409</v>
      </c>
      <c r="BR57" s="18" t="s">
        <v>4194</v>
      </c>
      <c r="BT57" s="18" t="s">
        <v>4176</v>
      </c>
      <c r="BU57" s="1">
        <v>1</v>
      </c>
    </row>
    <row r="58" spans="1:73" ht="60">
      <c r="A58" s="5" t="str">
        <f t="shared" ref="A58:E61" si="60">A57</f>
        <v>GEM</v>
      </c>
      <c r="B58" s="5">
        <f t="shared" si="60"/>
        <v>90</v>
      </c>
      <c r="C58" s="5" t="str">
        <f t="shared" si="60"/>
        <v>YUCATÁN</v>
      </c>
      <c r="D58" s="5" t="str">
        <f t="shared" si="60"/>
        <v>GE</v>
      </c>
      <c r="E58" s="5" t="str">
        <f t="shared" si="60"/>
        <v>090Y95</v>
      </c>
      <c r="F58" s="5"/>
      <c r="G58" s="5" t="str">
        <f t="shared" ref="G58:L61" si="61">G57</f>
        <v>SECRETARÍA DE SALUD</v>
      </c>
      <c r="H58" s="5">
        <f t="shared" si="61"/>
        <v>931007985</v>
      </c>
      <c r="I58" s="5" t="str">
        <f t="shared" si="61"/>
        <v>SUBDIRECCIÓN DE RECUSOS MATERIALES DE LOS SERVICIOS DE SALUD DE YUCATÁN</v>
      </c>
      <c r="J58" s="5" t="str">
        <f t="shared" si="61"/>
        <v>E-2023-00122273</v>
      </c>
      <c r="K58" s="5" t="str">
        <f t="shared" si="61"/>
        <v>LA-90-Y95-931007985-N-40-2023</v>
      </c>
      <c r="L58" s="5" t="str">
        <f t="shared" si="61"/>
        <v>RELATIVA A LA ADQUISICION DE MATERIALES, UTILES, PRODUCTOS, ACCESORIOS, BIENES,</v>
      </c>
      <c r="M58" s="5">
        <v>25501</v>
      </c>
      <c r="N58" s="5" t="str">
        <f t="shared" ref="N58:O61" si="62">N57</f>
        <v>LAASSP</v>
      </c>
      <c r="O58" s="5" t="str">
        <f t="shared" si="62"/>
        <v>LICITACIÓN P⁄BLICA</v>
      </c>
      <c r="P58" s="5"/>
      <c r="Q58" s="5"/>
      <c r="R58" s="5"/>
      <c r="S58" s="5" t="str">
        <f t="shared" ref="S58:S61" si="63">S57</f>
        <v>SI</v>
      </c>
      <c r="T58" s="5"/>
      <c r="U58" s="5"/>
      <c r="V58" s="5"/>
      <c r="W58" s="5"/>
      <c r="X58" s="5" t="str">
        <f t="shared" ref="X58:Z61" si="64">X57</f>
        <v>LA-90-Y95-931007985-N-40-2023</v>
      </c>
      <c r="Y58" s="5" t="str">
        <f t="shared" si="64"/>
        <v>ADQUISICIONES</v>
      </c>
      <c r="Z58" s="5" t="str">
        <f t="shared" si="64"/>
        <v>NACIONAL</v>
      </c>
      <c r="AA58" s="5"/>
      <c r="AB58" s="5" t="str">
        <f t="shared" ref="AB58:AC61" si="65">AB57</f>
        <v>NO</v>
      </c>
      <c r="AC58" s="5" t="str">
        <f t="shared" si="65"/>
        <v>NO</v>
      </c>
      <c r="AD58" s="5"/>
      <c r="AE58" s="5" t="str">
        <f t="shared" ref="AE58:AE61" si="66">AE57</f>
        <v>12U013-ATN SALUD Y MED SIN SEG SOC</v>
      </c>
      <c r="AF58" s="5"/>
      <c r="AG58" s="5">
        <f t="shared" ref="AG58:AG61" si="67">AG57</f>
        <v>45258.642268518517</v>
      </c>
      <c r="AH58" s="5"/>
      <c r="AI58" s="5"/>
      <c r="AJ58" s="5" t="str">
        <f>AJ57</f>
        <v>C-2023-00163751</v>
      </c>
      <c r="AK58" s="5" t="str">
        <f t="shared" ref="AK58:AQ61" si="68">AK57</f>
        <v>LA-90-Y95-931007985-N-40-2023-5</v>
      </c>
      <c r="AL58" s="5" t="str">
        <f t="shared" si="68"/>
        <v>RELATIVA A LA ADQUISICION DE MATERIALES, UTILES, PRODUCTOS, ACCESORIOS, BIENES,</v>
      </c>
      <c r="AM58" s="5" t="str">
        <f t="shared" si="68"/>
        <v>RELATIVA A LA ADQUISICIÓN DE MATERIALES, ⁄TILES, PRODUCTOS, ACCESORIOS, BIENES, INSUMOS Y EQUIPOS, CORRESPONDIENTES AL LABORATORIO ESTATAL DE SALUD PUBLICA, DEL CONVENIO FEDERAL COFEPRIS DE LOS SERVICIOS DE SALUD DE YUCATÁN</v>
      </c>
      <c r="AN58" s="5" t="str">
        <f t="shared" si="68"/>
        <v>NO</v>
      </c>
      <c r="AO58" s="5" t="str">
        <f t="shared" si="68"/>
        <v>PUBLICADO</v>
      </c>
      <c r="AP58" s="5">
        <f t="shared" si="68"/>
        <v>45273</v>
      </c>
      <c r="AQ58" s="5">
        <f t="shared" si="68"/>
        <v>45291</v>
      </c>
      <c r="AR58" s="5"/>
      <c r="AS58" s="5">
        <f t="shared" ref="AS58:AT61" si="69">AS57</f>
        <v>101316</v>
      </c>
      <c r="AT58" s="5" t="str">
        <f t="shared" si="69"/>
        <v>MXN</v>
      </c>
      <c r="AU58" s="5"/>
      <c r="AV58" s="5"/>
      <c r="AW58" s="5"/>
      <c r="AX58" s="5"/>
      <c r="AY58" s="5"/>
      <c r="AZ58" s="5"/>
      <c r="BA58" s="5"/>
      <c r="BB58" s="5"/>
      <c r="BC58" s="5"/>
      <c r="BD58" s="5"/>
      <c r="BE58" s="5"/>
      <c r="BF58" s="5"/>
      <c r="BG58" s="5"/>
      <c r="BH58" s="5"/>
      <c r="BI58" s="5" t="str">
        <f t="shared" ref="BI58:BJ61" si="70">BI57</f>
        <v>DIRR790830HX8</v>
      </c>
      <c r="BJ58" s="5" t="str">
        <f t="shared" si="70"/>
        <v>ROSA EDITH DIAZ RAMON</v>
      </c>
      <c r="BK58" s="5"/>
      <c r="BL58" s="5" t="str">
        <f t="shared" ref="BL58:BQ61" si="71">BL57</f>
        <v>MX</v>
      </c>
      <c r="BM58" s="5" t="str">
        <f t="shared" si="71"/>
        <v>MEXICANA</v>
      </c>
      <c r="BN58" s="5" t="str">
        <f t="shared" si="71"/>
        <v>NO</v>
      </c>
      <c r="BO58" s="5" t="str">
        <f t="shared" si="71"/>
        <v>MICRO</v>
      </c>
      <c r="BP58" s="5" t="str">
        <f t="shared" si="71"/>
        <v>Plataforma Integral CompraNet</v>
      </c>
      <c r="BQ58" s="20" t="str">
        <f t="shared" si="71"/>
        <v>https://upcp-compranet.hacienda.gob.mx/sitiopublico/#/sitiopublico/detalle/f43bcf9691424f31af8ad4af528275ef/procedimiento</v>
      </c>
      <c r="BR58" s="18" t="s">
        <v>4194</v>
      </c>
      <c r="BT58" s="18" t="s">
        <v>4176</v>
      </c>
      <c r="BU58" s="1">
        <v>1</v>
      </c>
    </row>
    <row r="59" spans="1:73" ht="60">
      <c r="A59" s="5" t="str">
        <f t="shared" si="60"/>
        <v>GEM</v>
      </c>
      <c r="B59" s="5">
        <f t="shared" si="60"/>
        <v>90</v>
      </c>
      <c r="C59" s="5" t="str">
        <f t="shared" si="60"/>
        <v>YUCATÁN</v>
      </c>
      <c r="D59" s="5" t="str">
        <f t="shared" si="60"/>
        <v>GE</v>
      </c>
      <c r="E59" s="5" t="str">
        <f t="shared" si="60"/>
        <v>090Y95</v>
      </c>
      <c r="F59" s="5"/>
      <c r="G59" s="5" t="str">
        <f t="shared" si="61"/>
        <v>SECRETARÍA DE SALUD</v>
      </c>
      <c r="H59" s="5">
        <f t="shared" si="61"/>
        <v>931007985</v>
      </c>
      <c r="I59" s="5" t="str">
        <f t="shared" si="61"/>
        <v>SUBDIRECCIÓN DE RECUSOS MATERIALES DE LOS SERVICIOS DE SALUD DE YUCATÁN</v>
      </c>
      <c r="J59" s="5" t="str">
        <f t="shared" si="61"/>
        <v>E-2023-00122273</v>
      </c>
      <c r="K59" s="5" t="str">
        <f t="shared" si="61"/>
        <v>LA-90-Y95-931007985-N-40-2023</v>
      </c>
      <c r="L59" s="5" t="str">
        <f t="shared" si="61"/>
        <v>RELATIVA A LA ADQUISICION DE MATERIALES, UTILES, PRODUCTOS, ACCESORIOS, BIENES,</v>
      </c>
      <c r="M59" s="5">
        <v>25901</v>
      </c>
      <c r="N59" s="5" t="str">
        <f t="shared" si="62"/>
        <v>LAASSP</v>
      </c>
      <c r="O59" s="5" t="str">
        <f t="shared" si="62"/>
        <v>LICITACIÓN P⁄BLICA</v>
      </c>
      <c r="P59" s="5"/>
      <c r="Q59" s="5"/>
      <c r="R59" s="5"/>
      <c r="S59" s="5" t="str">
        <f t="shared" si="63"/>
        <v>SI</v>
      </c>
      <c r="T59" s="5"/>
      <c r="U59" s="5"/>
      <c r="V59" s="5"/>
      <c r="W59" s="5"/>
      <c r="X59" s="5" t="str">
        <f t="shared" si="64"/>
        <v>LA-90-Y95-931007985-N-40-2023</v>
      </c>
      <c r="Y59" s="5" t="str">
        <f t="shared" si="64"/>
        <v>ADQUISICIONES</v>
      </c>
      <c r="Z59" s="5" t="str">
        <f t="shared" si="64"/>
        <v>NACIONAL</v>
      </c>
      <c r="AA59" s="5"/>
      <c r="AB59" s="5" t="str">
        <f t="shared" si="65"/>
        <v>NO</v>
      </c>
      <c r="AC59" s="5" t="str">
        <f t="shared" si="65"/>
        <v>NO</v>
      </c>
      <c r="AD59" s="5"/>
      <c r="AE59" s="5" t="str">
        <f t="shared" si="66"/>
        <v>12U013-ATN SALUD Y MED SIN SEG SOC</v>
      </c>
      <c r="AF59" s="5"/>
      <c r="AG59" s="5">
        <f t="shared" si="67"/>
        <v>45258.642268518517</v>
      </c>
      <c r="AH59" s="5"/>
      <c r="AI59" s="5"/>
      <c r="AJ59" s="5" t="str">
        <f>AJ58</f>
        <v>C-2023-00163751</v>
      </c>
      <c r="AK59" s="5" t="str">
        <f t="shared" si="68"/>
        <v>LA-90-Y95-931007985-N-40-2023-5</v>
      </c>
      <c r="AL59" s="5" t="str">
        <f t="shared" si="68"/>
        <v>RELATIVA A LA ADQUISICION DE MATERIALES, UTILES, PRODUCTOS, ACCESORIOS, BIENES,</v>
      </c>
      <c r="AM59" s="5" t="str">
        <f t="shared" si="68"/>
        <v>RELATIVA A LA ADQUISICIÓN DE MATERIALES, ⁄TILES, PRODUCTOS, ACCESORIOS, BIENES, INSUMOS Y EQUIPOS, CORRESPONDIENTES AL LABORATORIO ESTATAL DE SALUD PUBLICA, DEL CONVENIO FEDERAL COFEPRIS DE LOS SERVICIOS DE SALUD DE YUCATÁN</v>
      </c>
      <c r="AN59" s="5" t="str">
        <f t="shared" si="68"/>
        <v>NO</v>
      </c>
      <c r="AO59" s="5" t="str">
        <f t="shared" si="68"/>
        <v>PUBLICADO</v>
      </c>
      <c r="AP59" s="5">
        <f t="shared" si="68"/>
        <v>45273</v>
      </c>
      <c r="AQ59" s="5">
        <f t="shared" si="68"/>
        <v>45291</v>
      </c>
      <c r="AR59" s="5"/>
      <c r="AS59" s="5">
        <f t="shared" si="69"/>
        <v>101316</v>
      </c>
      <c r="AT59" s="5" t="str">
        <f t="shared" si="69"/>
        <v>MXN</v>
      </c>
      <c r="AU59" s="5"/>
      <c r="AV59" s="5"/>
      <c r="AW59" s="5"/>
      <c r="AX59" s="5"/>
      <c r="AY59" s="5"/>
      <c r="AZ59" s="5"/>
      <c r="BA59" s="5"/>
      <c r="BB59" s="5"/>
      <c r="BC59" s="5"/>
      <c r="BD59" s="5"/>
      <c r="BE59" s="5"/>
      <c r="BF59" s="5"/>
      <c r="BG59" s="5"/>
      <c r="BH59" s="5"/>
      <c r="BI59" s="5" t="str">
        <f t="shared" si="70"/>
        <v>DIRR790830HX8</v>
      </c>
      <c r="BJ59" s="5" t="str">
        <f t="shared" si="70"/>
        <v>ROSA EDITH DIAZ RAMON</v>
      </c>
      <c r="BK59" s="5"/>
      <c r="BL59" s="5" t="str">
        <f t="shared" si="71"/>
        <v>MX</v>
      </c>
      <c r="BM59" s="5" t="str">
        <f t="shared" si="71"/>
        <v>MEXICANA</v>
      </c>
      <c r="BN59" s="5" t="str">
        <f t="shared" si="71"/>
        <v>NO</v>
      </c>
      <c r="BO59" s="5" t="str">
        <f t="shared" si="71"/>
        <v>MICRO</v>
      </c>
      <c r="BP59" s="5" t="str">
        <f t="shared" si="71"/>
        <v>Plataforma Integral CompraNet</v>
      </c>
      <c r="BQ59" s="20" t="str">
        <f t="shared" si="71"/>
        <v>https://upcp-compranet.hacienda.gob.mx/sitiopublico/#/sitiopublico/detalle/f43bcf9691424f31af8ad4af528275ef/procedimiento</v>
      </c>
      <c r="BR59" s="18" t="s">
        <v>4194</v>
      </c>
      <c r="BT59" s="18" t="s">
        <v>4176</v>
      </c>
      <c r="BU59" s="1">
        <v>1</v>
      </c>
    </row>
    <row r="60" spans="1:73" ht="60">
      <c r="A60" s="5" t="str">
        <f t="shared" si="60"/>
        <v>GEM</v>
      </c>
      <c r="B60" s="5">
        <f t="shared" si="60"/>
        <v>90</v>
      </c>
      <c r="C60" s="5" t="str">
        <f t="shared" si="60"/>
        <v>YUCATÁN</v>
      </c>
      <c r="D60" s="5" t="str">
        <f t="shared" si="60"/>
        <v>GE</v>
      </c>
      <c r="E60" s="5" t="str">
        <f t="shared" si="60"/>
        <v>090Y95</v>
      </c>
      <c r="F60" s="5"/>
      <c r="G60" s="5" t="str">
        <f t="shared" si="61"/>
        <v>SECRETARÍA DE SALUD</v>
      </c>
      <c r="H60" s="5">
        <f t="shared" si="61"/>
        <v>931007985</v>
      </c>
      <c r="I60" s="5" t="str">
        <f t="shared" si="61"/>
        <v>SUBDIRECCIÓN DE RECUSOS MATERIALES DE LOS SERVICIOS DE SALUD DE YUCATÁN</v>
      </c>
      <c r="J60" s="5" t="str">
        <f t="shared" si="61"/>
        <v>E-2023-00122273</v>
      </c>
      <c r="K60" s="5" t="str">
        <f t="shared" si="61"/>
        <v>LA-90-Y95-931007985-N-40-2023</v>
      </c>
      <c r="L60" s="5" t="str">
        <f t="shared" si="61"/>
        <v>RELATIVA A LA ADQUISICION DE MATERIALES, UTILES, PRODUCTOS, ACCESORIOS, BIENES,</v>
      </c>
      <c r="M60" s="5">
        <v>53101</v>
      </c>
      <c r="N60" s="5" t="str">
        <f t="shared" si="62"/>
        <v>LAASSP</v>
      </c>
      <c r="O60" s="5" t="str">
        <f t="shared" si="62"/>
        <v>LICITACIÓN P⁄BLICA</v>
      </c>
      <c r="P60" s="5"/>
      <c r="Q60" s="5"/>
      <c r="R60" s="5"/>
      <c r="S60" s="5" t="str">
        <f t="shared" si="63"/>
        <v>SI</v>
      </c>
      <c r="T60" s="5"/>
      <c r="U60" s="5"/>
      <c r="V60" s="5"/>
      <c r="W60" s="5"/>
      <c r="X60" s="5" t="str">
        <f t="shared" si="64"/>
        <v>LA-90-Y95-931007985-N-40-2023</v>
      </c>
      <c r="Y60" s="5" t="str">
        <f t="shared" si="64"/>
        <v>ADQUISICIONES</v>
      </c>
      <c r="Z60" s="5" t="str">
        <f t="shared" si="64"/>
        <v>NACIONAL</v>
      </c>
      <c r="AA60" s="5"/>
      <c r="AB60" s="5" t="str">
        <f t="shared" si="65"/>
        <v>NO</v>
      </c>
      <c r="AC60" s="5" t="str">
        <f t="shared" si="65"/>
        <v>NO</v>
      </c>
      <c r="AD60" s="5"/>
      <c r="AE60" s="5" t="str">
        <f t="shared" si="66"/>
        <v>12U013-ATN SALUD Y MED SIN SEG SOC</v>
      </c>
      <c r="AF60" s="5"/>
      <c r="AG60" s="5">
        <f t="shared" si="67"/>
        <v>45258.642268518517</v>
      </c>
      <c r="AH60" s="5"/>
      <c r="AI60" s="5"/>
      <c r="AJ60" s="5" t="str">
        <f>AJ59</f>
        <v>C-2023-00163751</v>
      </c>
      <c r="AK60" s="5" t="str">
        <f t="shared" si="68"/>
        <v>LA-90-Y95-931007985-N-40-2023-5</v>
      </c>
      <c r="AL60" s="5" t="str">
        <f t="shared" si="68"/>
        <v>RELATIVA A LA ADQUISICION DE MATERIALES, UTILES, PRODUCTOS, ACCESORIOS, BIENES,</v>
      </c>
      <c r="AM60" s="5" t="str">
        <f t="shared" si="68"/>
        <v>RELATIVA A LA ADQUISICIÓN DE MATERIALES, ⁄TILES, PRODUCTOS, ACCESORIOS, BIENES, INSUMOS Y EQUIPOS, CORRESPONDIENTES AL LABORATORIO ESTATAL DE SALUD PUBLICA, DEL CONVENIO FEDERAL COFEPRIS DE LOS SERVICIOS DE SALUD DE YUCATÁN</v>
      </c>
      <c r="AN60" s="5" t="str">
        <f t="shared" si="68"/>
        <v>NO</v>
      </c>
      <c r="AO60" s="5" t="str">
        <f t="shared" si="68"/>
        <v>PUBLICADO</v>
      </c>
      <c r="AP60" s="5">
        <f t="shared" si="68"/>
        <v>45273</v>
      </c>
      <c r="AQ60" s="5">
        <f t="shared" si="68"/>
        <v>45291</v>
      </c>
      <c r="AR60" s="5"/>
      <c r="AS60" s="5">
        <f t="shared" si="69"/>
        <v>101316</v>
      </c>
      <c r="AT60" s="5" t="str">
        <f t="shared" si="69"/>
        <v>MXN</v>
      </c>
      <c r="AU60" s="5"/>
      <c r="AV60" s="5"/>
      <c r="AW60" s="5"/>
      <c r="AX60" s="5"/>
      <c r="AY60" s="5"/>
      <c r="AZ60" s="5"/>
      <c r="BA60" s="5"/>
      <c r="BB60" s="5"/>
      <c r="BC60" s="5"/>
      <c r="BD60" s="5"/>
      <c r="BE60" s="5"/>
      <c r="BF60" s="5"/>
      <c r="BG60" s="5"/>
      <c r="BH60" s="5"/>
      <c r="BI60" s="5" t="str">
        <f t="shared" si="70"/>
        <v>DIRR790830HX8</v>
      </c>
      <c r="BJ60" s="5" t="str">
        <f t="shared" si="70"/>
        <v>ROSA EDITH DIAZ RAMON</v>
      </c>
      <c r="BK60" s="5"/>
      <c r="BL60" s="5" t="str">
        <f t="shared" si="71"/>
        <v>MX</v>
      </c>
      <c r="BM60" s="5" t="str">
        <f t="shared" si="71"/>
        <v>MEXICANA</v>
      </c>
      <c r="BN60" s="5" t="str">
        <f t="shared" si="71"/>
        <v>NO</v>
      </c>
      <c r="BO60" s="5" t="str">
        <f t="shared" si="71"/>
        <v>MICRO</v>
      </c>
      <c r="BP60" s="5" t="str">
        <f t="shared" si="71"/>
        <v>Plataforma Integral CompraNet</v>
      </c>
      <c r="BQ60" s="20" t="str">
        <f t="shared" si="71"/>
        <v>https://upcp-compranet.hacienda.gob.mx/sitiopublico/#/sitiopublico/detalle/f43bcf9691424f31af8ad4af528275ef/procedimiento</v>
      </c>
      <c r="BR60" s="18" t="s">
        <v>4194</v>
      </c>
      <c r="BT60" s="18" t="s">
        <v>4176</v>
      </c>
      <c r="BU60" s="1">
        <v>1</v>
      </c>
    </row>
    <row r="61" spans="1:73" ht="60">
      <c r="A61" s="5" t="str">
        <f t="shared" si="60"/>
        <v>GEM</v>
      </c>
      <c r="B61" s="5">
        <f t="shared" si="60"/>
        <v>90</v>
      </c>
      <c r="C61" s="5" t="str">
        <f t="shared" si="60"/>
        <v>YUCATÁN</v>
      </c>
      <c r="D61" s="5" t="str">
        <f t="shared" si="60"/>
        <v>GE</v>
      </c>
      <c r="E61" s="5" t="str">
        <f t="shared" si="60"/>
        <v>090Y95</v>
      </c>
      <c r="F61" s="5"/>
      <c r="G61" s="5" t="str">
        <f t="shared" si="61"/>
        <v>SECRETARÍA DE SALUD</v>
      </c>
      <c r="H61" s="5">
        <f t="shared" si="61"/>
        <v>931007985</v>
      </c>
      <c r="I61" s="5" t="str">
        <f t="shared" si="61"/>
        <v>SUBDIRECCIÓN DE RECUSOS MATERIALES DE LOS SERVICIOS DE SALUD DE YUCATÁN</v>
      </c>
      <c r="J61" s="5" t="str">
        <f t="shared" si="61"/>
        <v>E-2023-00122273</v>
      </c>
      <c r="K61" s="5" t="str">
        <f t="shared" si="61"/>
        <v>LA-90-Y95-931007985-N-40-2023</v>
      </c>
      <c r="L61" s="5" t="str">
        <f t="shared" si="61"/>
        <v>RELATIVA A LA ADQUISICION DE MATERIALES, UTILES, PRODUCTOS, ACCESORIOS, BIENES,</v>
      </c>
      <c r="M61" s="5">
        <v>53201</v>
      </c>
      <c r="N61" s="5" t="str">
        <f t="shared" si="62"/>
        <v>LAASSP</v>
      </c>
      <c r="O61" s="5" t="str">
        <f t="shared" si="62"/>
        <v>LICITACIÓN P⁄BLICA</v>
      </c>
      <c r="P61" s="5"/>
      <c r="Q61" s="5"/>
      <c r="R61" s="5"/>
      <c r="S61" s="5" t="str">
        <f t="shared" si="63"/>
        <v>SI</v>
      </c>
      <c r="T61" s="5"/>
      <c r="U61" s="5"/>
      <c r="V61" s="5"/>
      <c r="W61" s="5"/>
      <c r="X61" s="5" t="str">
        <f t="shared" si="64"/>
        <v>LA-90-Y95-931007985-N-40-2023</v>
      </c>
      <c r="Y61" s="5" t="str">
        <f t="shared" si="64"/>
        <v>ADQUISICIONES</v>
      </c>
      <c r="Z61" s="5" t="str">
        <f t="shared" si="64"/>
        <v>NACIONAL</v>
      </c>
      <c r="AA61" s="5"/>
      <c r="AB61" s="5" t="str">
        <f t="shared" si="65"/>
        <v>NO</v>
      </c>
      <c r="AC61" s="5" t="str">
        <f t="shared" si="65"/>
        <v>NO</v>
      </c>
      <c r="AD61" s="5"/>
      <c r="AE61" s="5" t="str">
        <f t="shared" si="66"/>
        <v>12U013-ATN SALUD Y MED SIN SEG SOC</v>
      </c>
      <c r="AF61" s="5"/>
      <c r="AG61" s="5">
        <f t="shared" si="67"/>
        <v>45258.642268518517</v>
      </c>
      <c r="AH61" s="5"/>
      <c r="AI61" s="5"/>
      <c r="AJ61" s="5" t="str">
        <f>AJ60</f>
        <v>C-2023-00163751</v>
      </c>
      <c r="AK61" s="5" t="str">
        <f t="shared" si="68"/>
        <v>LA-90-Y95-931007985-N-40-2023-5</v>
      </c>
      <c r="AL61" s="5" t="str">
        <f t="shared" si="68"/>
        <v>RELATIVA A LA ADQUISICION DE MATERIALES, UTILES, PRODUCTOS, ACCESORIOS, BIENES,</v>
      </c>
      <c r="AM61" s="5" t="str">
        <f t="shared" si="68"/>
        <v>RELATIVA A LA ADQUISICIÓN DE MATERIALES, ⁄TILES, PRODUCTOS, ACCESORIOS, BIENES, INSUMOS Y EQUIPOS, CORRESPONDIENTES AL LABORATORIO ESTATAL DE SALUD PUBLICA, DEL CONVENIO FEDERAL COFEPRIS DE LOS SERVICIOS DE SALUD DE YUCATÁN</v>
      </c>
      <c r="AN61" s="5" t="str">
        <f t="shared" si="68"/>
        <v>NO</v>
      </c>
      <c r="AO61" s="5" t="str">
        <f t="shared" si="68"/>
        <v>PUBLICADO</v>
      </c>
      <c r="AP61" s="5">
        <f t="shared" si="68"/>
        <v>45273</v>
      </c>
      <c r="AQ61" s="5">
        <f t="shared" si="68"/>
        <v>45291</v>
      </c>
      <c r="AR61" s="5"/>
      <c r="AS61" s="5">
        <f t="shared" si="69"/>
        <v>101316</v>
      </c>
      <c r="AT61" s="5" t="str">
        <f t="shared" si="69"/>
        <v>MXN</v>
      </c>
      <c r="AU61" s="5"/>
      <c r="AV61" s="5"/>
      <c r="AW61" s="5"/>
      <c r="AX61" s="5"/>
      <c r="AY61" s="5"/>
      <c r="AZ61" s="5"/>
      <c r="BA61" s="5"/>
      <c r="BB61" s="5"/>
      <c r="BC61" s="5"/>
      <c r="BD61" s="5"/>
      <c r="BE61" s="5"/>
      <c r="BF61" s="5"/>
      <c r="BG61" s="5"/>
      <c r="BH61" s="5"/>
      <c r="BI61" s="5" t="str">
        <f t="shared" si="70"/>
        <v>DIRR790830HX8</v>
      </c>
      <c r="BJ61" s="5" t="str">
        <f t="shared" si="70"/>
        <v>ROSA EDITH DIAZ RAMON</v>
      </c>
      <c r="BK61" s="5"/>
      <c r="BL61" s="5" t="str">
        <f t="shared" si="71"/>
        <v>MX</v>
      </c>
      <c r="BM61" s="5" t="str">
        <f t="shared" si="71"/>
        <v>MEXICANA</v>
      </c>
      <c r="BN61" s="5" t="str">
        <f t="shared" si="71"/>
        <v>NO</v>
      </c>
      <c r="BO61" s="5" t="str">
        <f t="shared" si="71"/>
        <v>MICRO</v>
      </c>
      <c r="BP61" s="5" t="str">
        <f t="shared" si="71"/>
        <v>Plataforma Integral CompraNet</v>
      </c>
      <c r="BQ61" s="20" t="str">
        <f t="shared" si="71"/>
        <v>https://upcp-compranet.hacienda.gob.mx/sitiopublico/#/sitiopublico/detalle/f43bcf9691424f31af8ad4af528275ef/procedimiento</v>
      </c>
      <c r="BR61" s="18" t="s">
        <v>4194</v>
      </c>
      <c r="BT61" s="18" t="s">
        <v>4176</v>
      </c>
      <c r="BU61" s="1">
        <v>1</v>
      </c>
    </row>
    <row r="62" spans="1:73" ht="15.95" customHeight="1">
      <c r="A62" s="5" t="s">
        <v>70</v>
      </c>
      <c r="B62" s="5">
        <v>90</v>
      </c>
      <c r="C62" s="5" t="s">
        <v>71</v>
      </c>
      <c r="D62" s="5" t="s">
        <v>72</v>
      </c>
      <c r="E62" s="5" t="s">
        <v>130</v>
      </c>
      <c r="F62" s="5"/>
      <c r="G62" s="5" t="s">
        <v>131</v>
      </c>
      <c r="H62" s="5">
        <v>931007985</v>
      </c>
      <c r="I62" s="5" t="s">
        <v>132</v>
      </c>
      <c r="J62" s="5" t="s">
        <v>410</v>
      </c>
      <c r="K62" s="5" t="s">
        <v>411</v>
      </c>
      <c r="L62" s="5" t="s">
        <v>412</v>
      </c>
      <c r="M62" s="5">
        <v>25101</v>
      </c>
      <c r="N62" s="5" t="s">
        <v>80</v>
      </c>
      <c r="O62" s="5" t="s">
        <v>136</v>
      </c>
      <c r="P62" s="5"/>
      <c r="Q62" s="5"/>
      <c r="R62" s="5"/>
      <c r="S62" s="5" t="s">
        <v>166</v>
      </c>
      <c r="T62" s="5"/>
      <c r="U62" s="5"/>
      <c r="V62" s="5"/>
      <c r="W62" s="5"/>
      <c r="X62" s="5" t="s">
        <v>411</v>
      </c>
      <c r="Y62" s="5" t="s">
        <v>110</v>
      </c>
      <c r="Z62" s="5" t="s">
        <v>87</v>
      </c>
      <c r="AA62" s="5" t="s">
        <v>111</v>
      </c>
      <c r="AB62" s="5" t="s">
        <v>84</v>
      </c>
      <c r="AC62" s="5" t="s">
        <v>84</v>
      </c>
      <c r="AD62" s="5"/>
      <c r="AE62" s="5" t="s">
        <v>137</v>
      </c>
      <c r="AF62" s="5"/>
      <c r="AG62" s="5">
        <v>45020.824629629627</v>
      </c>
      <c r="AH62" s="5">
        <v>45034.625</v>
      </c>
      <c r="AI62" s="5">
        <v>45036.625</v>
      </c>
      <c r="AJ62" s="5" t="s">
        <v>413</v>
      </c>
      <c r="AK62" s="5" t="s">
        <v>414</v>
      </c>
      <c r="AL62" s="5" t="s">
        <v>412</v>
      </c>
      <c r="AM62" s="5" t="s">
        <v>415</v>
      </c>
      <c r="AN62" s="5" t="s">
        <v>84</v>
      </c>
      <c r="AO62" s="5" t="s">
        <v>92</v>
      </c>
      <c r="AP62" s="5">
        <v>45037</v>
      </c>
      <c r="AQ62" s="5">
        <v>45291</v>
      </c>
      <c r="AR62" s="5"/>
      <c r="AS62" s="5">
        <v>6546724.5499999998</v>
      </c>
      <c r="AT62" s="5" t="s">
        <v>93</v>
      </c>
      <c r="AU62" s="5"/>
      <c r="AV62" s="5"/>
      <c r="AW62" s="5"/>
      <c r="AX62" s="5"/>
      <c r="AY62" s="5"/>
      <c r="AZ62" s="5"/>
      <c r="BA62" s="5"/>
      <c r="BB62" s="5"/>
      <c r="BC62" s="5"/>
      <c r="BD62" s="5"/>
      <c r="BE62" s="5"/>
      <c r="BF62" s="5"/>
      <c r="BG62" s="5"/>
      <c r="BH62" s="5"/>
      <c r="BI62" s="5" t="s">
        <v>416</v>
      </c>
      <c r="BJ62" s="5" t="s">
        <v>417</v>
      </c>
      <c r="BK62" s="5">
        <v>189302</v>
      </c>
      <c r="BL62" s="5" t="s">
        <v>96</v>
      </c>
      <c r="BM62" s="5" t="s">
        <v>97</v>
      </c>
      <c r="BN62" s="5" t="s">
        <v>84</v>
      </c>
      <c r="BO62" s="5" t="s">
        <v>193</v>
      </c>
      <c r="BP62" s="5" t="s">
        <v>99</v>
      </c>
      <c r="BQ62" s="20" t="s">
        <v>418</v>
      </c>
      <c r="BR62" s="1" t="s">
        <v>4195</v>
      </c>
      <c r="BS62" s="1"/>
      <c r="BT62" s="1" t="s">
        <v>4181</v>
      </c>
      <c r="BU62" s="1">
        <v>1</v>
      </c>
    </row>
    <row r="63" spans="1:73" ht="60">
      <c r="A63" s="5" t="str">
        <f t="shared" ref="A63:E63" si="72">A62</f>
        <v>GEM</v>
      </c>
      <c r="B63" s="5">
        <f t="shared" si="72"/>
        <v>90</v>
      </c>
      <c r="C63" s="5" t="str">
        <f t="shared" si="72"/>
        <v>YUCATÁN</v>
      </c>
      <c r="D63" s="5" t="str">
        <f t="shared" si="72"/>
        <v>GE</v>
      </c>
      <c r="E63" s="5" t="str">
        <f t="shared" si="72"/>
        <v>090Y95</v>
      </c>
      <c r="F63" s="5"/>
      <c r="G63" s="5" t="str">
        <f t="shared" ref="G63:L63" si="73">G62</f>
        <v>SECRETARÍA DE SALUD</v>
      </c>
      <c r="H63" s="5">
        <f t="shared" si="73"/>
        <v>931007985</v>
      </c>
      <c r="I63" s="5" t="str">
        <f t="shared" si="73"/>
        <v>SUBDIRECCIÓN DE RECUSOS MATERIALES DE LOS SERVICIOS DE SALUD DE YUCATÁN</v>
      </c>
      <c r="J63" s="5" t="str">
        <f t="shared" si="73"/>
        <v>E-2023-00023412</v>
      </c>
      <c r="K63" s="5" t="str">
        <f t="shared" si="73"/>
        <v>LA-90-Y95-931007985-N-22-2023</v>
      </c>
      <c r="L63" s="5" t="str">
        <f t="shared" si="73"/>
        <v>RELATIVA A LA ADJUDICACIÓN DE CONTRATOS ABIERTOS PARA LA ADQUISICIÓN DE SUSTANC</v>
      </c>
      <c r="M63" s="5">
        <v>25501</v>
      </c>
      <c r="N63" s="5" t="str">
        <f t="shared" ref="N63:O63" si="74">N62</f>
        <v>LAASSP</v>
      </c>
      <c r="O63" s="5" t="str">
        <f t="shared" si="74"/>
        <v>LICITACIÓN P⁄BLICA</v>
      </c>
      <c r="P63" s="5"/>
      <c r="Q63" s="5"/>
      <c r="R63" s="5"/>
      <c r="S63" s="5" t="str">
        <f>S62</f>
        <v>SI</v>
      </c>
      <c r="T63" s="5"/>
      <c r="U63" s="5"/>
      <c r="V63" s="5"/>
      <c r="W63" s="5"/>
      <c r="X63" s="5" t="str">
        <f t="shared" ref="X63:Z63" si="75">X62</f>
        <v>LA-90-Y95-931007985-N-22-2023</v>
      </c>
      <c r="Y63" s="5" t="str">
        <f t="shared" si="75"/>
        <v>ADQUISICIONES</v>
      </c>
      <c r="Z63" s="5" t="str">
        <f t="shared" si="75"/>
        <v>NACIONAL</v>
      </c>
      <c r="AA63" s="5"/>
      <c r="AB63" s="5" t="str">
        <f t="shared" ref="AB63:AC63" si="76">AB62</f>
        <v>NO</v>
      </c>
      <c r="AC63" s="5" t="str">
        <f t="shared" si="76"/>
        <v>NO</v>
      </c>
      <c r="AD63" s="5"/>
      <c r="AE63" s="5" t="str">
        <f>AE62</f>
        <v>12U013-ATN SALUD Y MED SIN SEG SOC</v>
      </c>
      <c r="AF63" s="5"/>
      <c r="AG63" s="5">
        <f>AG62</f>
        <v>45020.824629629627</v>
      </c>
      <c r="AH63" s="5"/>
      <c r="AI63" s="5"/>
      <c r="AJ63" s="5" t="str">
        <f>AJ62</f>
        <v>C-2023-00037101</v>
      </c>
      <c r="AK63" s="5" t="str">
        <f t="shared" ref="AK63:AQ63" si="77">AK62</f>
        <v>LA-90-Y95-931007985-N-22-2023-1</v>
      </c>
      <c r="AL63" s="5" t="str">
        <f t="shared" si="77"/>
        <v>RELATIVA A LA ADJUDICACIÓN DE CONTRATOS ABIERTOS PARA LA ADQUISICIÓN DE SUSTANC</v>
      </c>
      <c r="AM63" s="5" t="str">
        <f t="shared" si="77"/>
        <v>RELATIVA A LA ADJUDICACIÓN DE CONTRATOS ABIERTOS PARA LA ADQUISICIÓN DE SUSTANCIAS QUIMICAS</v>
      </c>
      <c r="AN63" s="5" t="str">
        <f t="shared" si="77"/>
        <v>NO</v>
      </c>
      <c r="AO63" s="5" t="str">
        <f t="shared" si="77"/>
        <v>PUBLICADO</v>
      </c>
      <c r="AP63" s="5">
        <f t="shared" si="77"/>
        <v>45037</v>
      </c>
      <c r="AQ63" s="5">
        <f t="shared" si="77"/>
        <v>45291</v>
      </c>
      <c r="AR63" s="5"/>
      <c r="AS63" s="5">
        <f t="shared" ref="AS63:AT63" si="78">AS62</f>
        <v>6546724.5499999998</v>
      </c>
      <c r="AT63" s="5" t="str">
        <f t="shared" si="78"/>
        <v>MXN</v>
      </c>
      <c r="AU63" s="5"/>
      <c r="AV63" s="5"/>
      <c r="AW63" s="5"/>
      <c r="AX63" s="5"/>
      <c r="AY63" s="5"/>
      <c r="AZ63" s="5"/>
      <c r="BA63" s="5"/>
      <c r="BB63" s="5"/>
      <c r="BC63" s="5"/>
      <c r="BD63" s="5"/>
      <c r="BE63" s="5"/>
      <c r="BF63" s="5"/>
      <c r="BG63" s="5"/>
      <c r="BH63" s="5"/>
      <c r="BI63" s="5" t="str">
        <f t="shared" ref="BI63:BJ63" si="79">BI62</f>
        <v>DIS120412EI0</v>
      </c>
      <c r="BJ63" s="5" t="str">
        <f t="shared" si="79"/>
        <v>DISTRIBUCION INTEGRAL SURESTE SA DE CV</v>
      </c>
      <c r="BK63" s="5">
        <v>189302</v>
      </c>
      <c r="BL63" s="5" t="str">
        <f t="shared" ref="BL63:BQ63" si="80">BL62</f>
        <v>MX</v>
      </c>
      <c r="BM63" s="5" t="str">
        <f t="shared" si="80"/>
        <v>MEXICANA</v>
      </c>
      <c r="BN63" s="5" t="str">
        <f t="shared" si="80"/>
        <v>NO</v>
      </c>
      <c r="BO63" s="5" t="str">
        <f t="shared" si="80"/>
        <v>MEDIANA</v>
      </c>
      <c r="BP63" s="5" t="str">
        <f t="shared" si="80"/>
        <v>Plataforma Integral CompraNet</v>
      </c>
      <c r="BQ63" s="20" t="str">
        <f t="shared" si="80"/>
        <v>https://upcp-compranet.hacienda.gob.mx/sitiopublico/#/sitiopublico/detalle/0c7d83bb33f844d9ad85d82731832333/procedimiento</v>
      </c>
      <c r="BR63" s="1" t="s">
        <v>4195</v>
      </c>
      <c r="BS63" s="1"/>
      <c r="BT63" s="1" t="s">
        <v>4181</v>
      </c>
      <c r="BU63" s="1">
        <v>1</v>
      </c>
    </row>
    <row r="64" spans="1:73" ht="60">
      <c r="A64" s="1" t="s">
        <v>70</v>
      </c>
      <c r="B64" s="1">
        <v>90</v>
      </c>
      <c r="C64" s="1" t="s">
        <v>71</v>
      </c>
      <c r="D64" s="1" t="s">
        <v>72</v>
      </c>
      <c r="E64" s="1" t="s">
        <v>130</v>
      </c>
      <c r="F64" s="1"/>
      <c r="G64" s="1" t="s">
        <v>131</v>
      </c>
      <c r="H64" s="1">
        <v>931007985</v>
      </c>
      <c r="I64" s="1" t="s">
        <v>132</v>
      </c>
      <c r="J64" s="1" t="s">
        <v>419</v>
      </c>
      <c r="K64" s="1" t="s">
        <v>420</v>
      </c>
      <c r="L64" s="1" t="s">
        <v>421</v>
      </c>
      <c r="M64" s="1">
        <v>35401</v>
      </c>
      <c r="N64" s="1" t="s">
        <v>80</v>
      </c>
      <c r="O64" s="1" t="s">
        <v>107</v>
      </c>
      <c r="P64" s="1" t="s">
        <v>108</v>
      </c>
      <c r="Q64" s="1" t="s">
        <v>109</v>
      </c>
      <c r="R64" s="1"/>
      <c r="S64" s="1" t="s">
        <v>166</v>
      </c>
      <c r="T64" s="1"/>
      <c r="U64" s="1"/>
      <c r="V64" s="1"/>
      <c r="W64" s="1"/>
      <c r="X64" s="1" t="s">
        <v>420</v>
      </c>
      <c r="Y64" s="1" t="s">
        <v>86</v>
      </c>
      <c r="Z64" s="1" t="s">
        <v>87</v>
      </c>
      <c r="AA64" s="1" t="s">
        <v>111</v>
      </c>
      <c r="AB64" s="1" t="s">
        <v>84</v>
      </c>
      <c r="AC64" s="1" t="s">
        <v>84</v>
      </c>
      <c r="AD64" s="1"/>
      <c r="AE64" s="1" t="s">
        <v>137</v>
      </c>
      <c r="AF64" s="1"/>
      <c r="AG64" s="2">
        <v>45254.819884259261</v>
      </c>
      <c r="AH64" s="2">
        <v>45265.75</v>
      </c>
      <c r="AI64" s="2">
        <v>45266.75</v>
      </c>
      <c r="AJ64" s="1" t="s">
        <v>422</v>
      </c>
      <c r="AK64" s="1" t="s">
        <v>420</v>
      </c>
      <c r="AL64" s="1" t="s">
        <v>421</v>
      </c>
      <c r="AM64" s="1" t="s">
        <v>423</v>
      </c>
      <c r="AN64" s="1" t="s">
        <v>84</v>
      </c>
      <c r="AO64" s="1" t="s">
        <v>92</v>
      </c>
      <c r="AP64" s="3">
        <v>45267</v>
      </c>
      <c r="AQ64" s="3">
        <v>45291</v>
      </c>
      <c r="AR64" s="1"/>
      <c r="AS64" s="1">
        <v>1752419.83</v>
      </c>
      <c r="AT64" s="1" t="s">
        <v>93</v>
      </c>
      <c r="AU64" s="1"/>
      <c r="AV64" s="1"/>
      <c r="AW64" s="1"/>
      <c r="AX64" s="1"/>
      <c r="AY64" s="1"/>
      <c r="AZ64" s="1"/>
      <c r="BA64" s="1"/>
      <c r="BB64" s="1"/>
      <c r="BC64" s="1"/>
      <c r="BD64" s="1"/>
      <c r="BE64" s="1"/>
      <c r="BF64" s="1"/>
      <c r="BG64" s="1"/>
      <c r="BH64" s="1"/>
      <c r="BI64" s="1" t="s">
        <v>416</v>
      </c>
      <c r="BJ64" s="1" t="s">
        <v>417</v>
      </c>
      <c r="BK64" s="1">
        <v>189302</v>
      </c>
      <c r="BL64" s="1" t="s">
        <v>96</v>
      </c>
      <c r="BM64" s="1" t="s">
        <v>97</v>
      </c>
      <c r="BN64" s="1" t="s">
        <v>84</v>
      </c>
      <c r="BO64" s="1" t="s">
        <v>193</v>
      </c>
      <c r="BP64" s="1" t="s">
        <v>99</v>
      </c>
      <c r="BQ64" s="16" t="s">
        <v>424</v>
      </c>
      <c r="BR64" s="18" t="s">
        <v>4196</v>
      </c>
      <c r="BT64" s="18" t="s">
        <v>4181</v>
      </c>
      <c r="BU64" s="21">
        <v>0</v>
      </c>
    </row>
    <row r="65" spans="1:73" ht="60">
      <c r="A65" s="1" t="s">
        <v>70</v>
      </c>
      <c r="B65" s="1">
        <v>90</v>
      </c>
      <c r="C65" s="1" t="s">
        <v>71</v>
      </c>
      <c r="D65" s="1" t="s">
        <v>72</v>
      </c>
      <c r="E65" s="1" t="s">
        <v>130</v>
      </c>
      <c r="F65" s="1"/>
      <c r="G65" s="1" t="s">
        <v>131</v>
      </c>
      <c r="H65" s="1">
        <v>931007985</v>
      </c>
      <c r="I65" s="1" t="s">
        <v>132</v>
      </c>
      <c r="J65" s="1" t="s">
        <v>425</v>
      </c>
      <c r="K65" s="1" t="s">
        <v>426</v>
      </c>
      <c r="L65" s="1" t="s">
        <v>427</v>
      </c>
      <c r="M65" s="1">
        <v>25101</v>
      </c>
      <c r="N65" s="1" t="s">
        <v>80</v>
      </c>
      <c r="O65" s="1" t="s">
        <v>107</v>
      </c>
      <c r="P65" s="1" t="s">
        <v>108</v>
      </c>
      <c r="Q65" s="1" t="s">
        <v>109</v>
      </c>
      <c r="R65" s="1"/>
      <c r="S65" s="1" t="s">
        <v>166</v>
      </c>
      <c r="T65" s="1"/>
      <c r="U65" s="1"/>
      <c r="V65" s="1"/>
      <c r="W65" s="1"/>
      <c r="X65" s="1" t="s">
        <v>426</v>
      </c>
      <c r="Y65" s="1" t="s">
        <v>110</v>
      </c>
      <c r="Z65" s="1" t="s">
        <v>87</v>
      </c>
      <c r="AA65" s="1" t="s">
        <v>111</v>
      </c>
      <c r="AB65" s="1" t="s">
        <v>84</v>
      </c>
      <c r="AC65" s="1" t="s">
        <v>84</v>
      </c>
      <c r="AD65" s="1"/>
      <c r="AE65" s="1" t="s">
        <v>137</v>
      </c>
      <c r="AF65" s="1"/>
      <c r="AG65" s="2">
        <v>45254.818692129629</v>
      </c>
      <c r="AH65" s="2">
        <v>45265.708333333336</v>
      </c>
      <c r="AI65" s="2">
        <v>45266.708333333336</v>
      </c>
      <c r="AJ65" s="1" t="s">
        <v>428</v>
      </c>
      <c r="AK65" s="1" t="s">
        <v>426</v>
      </c>
      <c r="AL65" s="1" t="s">
        <v>427</v>
      </c>
      <c r="AM65" s="1" t="s">
        <v>429</v>
      </c>
      <c r="AN65" s="1" t="s">
        <v>84</v>
      </c>
      <c r="AO65" s="1" t="s">
        <v>92</v>
      </c>
      <c r="AP65" s="3">
        <v>45267</v>
      </c>
      <c r="AQ65" s="3">
        <v>45291</v>
      </c>
      <c r="AR65" s="1"/>
      <c r="AS65" s="1">
        <v>120000.01</v>
      </c>
      <c r="AT65" s="1" t="s">
        <v>93</v>
      </c>
      <c r="AU65" s="1"/>
      <c r="AV65" s="1"/>
      <c r="AW65" s="1"/>
      <c r="AX65" s="1"/>
      <c r="AY65" s="1"/>
      <c r="AZ65" s="1"/>
      <c r="BA65" s="1"/>
      <c r="BB65" s="1"/>
      <c r="BC65" s="1"/>
      <c r="BD65" s="1"/>
      <c r="BE65" s="1"/>
      <c r="BF65" s="1"/>
      <c r="BG65" s="1"/>
      <c r="BH65" s="1"/>
      <c r="BI65" s="1" t="s">
        <v>416</v>
      </c>
      <c r="BJ65" s="1" t="s">
        <v>417</v>
      </c>
      <c r="BK65" s="1">
        <v>189302</v>
      </c>
      <c r="BL65" s="1" t="s">
        <v>96</v>
      </c>
      <c r="BM65" s="1" t="s">
        <v>97</v>
      </c>
      <c r="BN65" s="1" t="s">
        <v>84</v>
      </c>
      <c r="BO65" s="1" t="s">
        <v>193</v>
      </c>
      <c r="BP65" s="1" t="s">
        <v>99</v>
      </c>
      <c r="BQ65" s="16" t="s">
        <v>430</v>
      </c>
      <c r="BR65" s="18" t="s">
        <v>4197</v>
      </c>
      <c r="BT65" s="18" t="s">
        <v>4181</v>
      </c>
      <c r="BU65" s="21">
        <v>0</v>
      </c>
    </row>
    <row r="66" spans="1:73" ht="15.95" customHeight="1">
      <c r="A66" s="5" t="s">
        <v>70</v>
      </c>
      <c r="B66" s="5">
        <v>90</v>
      </c>
      <c r="C66" s="5" t="s">
        <v>71</v>
      </c>
      <c r="D66" s="5" t="s">
        <v>72</v>
      </c>
      <c r="E66" s="5" t="s">
        <v>130</v>
      </c>
      <c r="F66" s="5"/>
      <c r="G66" s="5" t="s">
        <v>131</v>
      </c>
      <c r="H66" s="5">
        <v>931007985</v>
      </c>
      <c r="I66" s="5" t="s">
        <v>132</v>
      </c>
      <c r="J66" s="5" t="s">
        <v>404</v>
      </c>
      <c r="K66" s="5" t="s">
        <v>405</v>
      </c>
      <c r="L66" s="5" t="s">
        <v>398</v>
      </c>
      <c r="M66" s="5">
        <v>25101</v>
      </c>
      <c r="N66" s="5" t="s">
        <v>80</v>
      </c>
      <c r="O66" s="5" t="s">
        <v>136</v>
      </c>
      <c r="P66" s="5"/>
      <c r="Q66" s="5"/>
      <c r="R66" s="5"/>
      <c r="S66" s="5" t="s">
        <v>166</v>
      </c>
      <c r="T66" s="5"/>
      <c r="U66" s="5"/>
      <c r="V66" s="5"/>
      <c r="W66" s="5"/>
      <c r="X66" s="5" t="s">
        <v>405</v>
      </c>
      <c r="Y66" s="5" t="s">
        <v>110</v>
      </c>
      <c r="Z66" s="5" t="s">
        <v>87</v>
      </c>
      <c r="AA66" s="5" t="s">
        <v>111</v>
      </c>
      <c r="AB66" s="5" t="s">
        <v>84</v>
      </c>
      <c r="AC66" s="5" t="s">
        <v>84</v>
      </c>
      <c r="AD66" s="5"/>
      <c r="AE66" s="5" t="s">
        <v>137</v>
      </c>
      <c r="AF66" s="5"/>
      <c r="AG66" s="5">
        <v>45258.642268518517</v>
      </c>
      <c r="AH66" s="5">
        <v>45268.666666666664</v>
      </c>
      <c r="AI66" s="5">
        <v>45272.666666666664</v>
      </c>
      <c r="AJ66" s="5" t="s">
        <v>431</v>
      </c>
      <c r="AK66" s="5" t="s">
        <v>432</v>
      </c>
      <c r="AL66" s="5" t="s">
        <v>398</v>
      </c>
      <c r="AM66" s="5" t="s">
        <v>408</v>
      </c>
      <c r="AN66" s="5" t="s">
        <v>84</v>
      </c>
      <c r="AO66" s="5" t="s">
        <v>92</v>
      </c>
      <c r="AP66" s="5">
        <v>45273</v>
      </c>
      <c r="AQ66" s="5">
        <v>45291</v>
      </c>
      <c r="AR66" s="5"/>
      <c r="AS66" s="5">
        <v>112694.41</v>
      </c>
      <c r="AT66" s="5" t="s">
        <v>93</v>
      </c>
      <c r="AU66" s="5"/>
      <c r="AV66" s="5"/>
      <c r="AW66" s="5"/>
      <c r="AX66" s="5"/>
      <c r="AY66" s="5"/>
      <c r="AZ66" s="5"/>
      <c r="BA66" s="5"/>
      <c r="BB66" s="5"/>
      <c r="BC66" s="5"/>
      <c r="BD66" s="5"/>
      <c r="BE66" s="5"/>
      <c r="BF66" s="5"/>
      <c r="BG66" s="5"/>
      <c r="BH66" s="5"/>
      <c r="BI66" s="5" t="s">
        <v>416</v>
      </c>
      <c r="BJ66" s="5" t="s">
        <v>417</v>
      </c>
      <c r="BK66" s="5">
        <v>189302</v>
      </c>
      <c r="BL66" s="5" t="s">
        <v>96</v>
      </c>
      <c r="BM66" s="5" t="s">
        <v>97</v>
      </c>
      <c r="BN66" s="5" t="s">
        <v>84</v>
      </c>
      <c r="BO66" s="5" t="s">
        <v>193</v>
      </c>
      <c r="BP66" s="5" t="s">
        <v>99</v>
      </c>
      <c r="BQ66" s="20" t="s">
        <v>409</v>
      </c>
      <c r="BR66" s="18" t="s">
        <v>4194</v>
      </c>
      <c r="BT66" s="18" t="s">
        <v>4176</v>
      </c>
      <c r="BU66" s="1">
        <v>1</v>
      </c>
    </row>
    <row r="67" spans="1:73" ht="60">
      <c r="A67" s="5" t="str">
        <f t="shared" ref="A67:E70" si="81">A66</f>
        <v>GEM</v>
      </c>
      <c r="B67" s="5">
        <f t="shared" si="81"/>
        <v>90</v>
      </c>
      <c r="C67" s="5" t="str">
        <f t="shared" si="81"/>
        <v>YUCATÁN</v>
      </c>
      <c r="D67" s="5" t="str">
        <f t="shared" si="81"/>
        <v>GE</v>
      </c>
      <c r="E67" s="5" t="str">
        <f t="shared" si="81"/>
        <v>090Y95</v>
      </c>
      <c r="F67" s="5"/>
      <c r="G67" s="5" t="str">
        <f t="shared" ref="G67:L70" si="82">G66</f>
        <v>SECRETARÍA DE SALUD</v>
      </c>
      <c r="H67" s="5">
        <f t="shared" si="82"/>
        <v>931007985</v>
      </c>
      <c r="I67" s="5" t="str">
        <f t="shared" si="82"/>
        <v>SUBDIRECCIÓN DE RECUSOS MATERIALES DE LOS SERVICIOS DE SALUD DE YUCATÁN</v>
      </c>
      <c r="J67" s="5" t="str">
        <f t="shared" si="82"/>
        <v>E-2023-00122273</v>
      </c>
      <c r="K67" s="5" t="str">
        <f t="shared" si="82"/>
        <v>LA-90-Y95-931007985-N-40-2023</v>
      </c>
      <c r="L67" s="5" t="str">
        <f t="shared" si="82"/>
        <v>RELATIVA A LA ADQUISICION DE MATERIALES, UTILES, PRODUCTOS, ACCESORIOS, BIENES,</v>
      </c>
      <c r="M67" s="5">
        <v>25501</v>
      </c>
      <c r="N67" s="5" t="str">
        <f t="shared" ref="N67:O70" si="83">N66</f>
        <v>LAASSP</v>
      </c>
      <c r="O67" s="5" t="str">
        <f t="shared" si="83"/>
        <v>LICITACIÓN P⁄BLICA</v>
      </c>
      <c r="P67" s="5"/>
      <c r="Q67" s="5"/>
      <c r="R67" s="5"/>
      <c r="S67" s="5" t="str">
        <f t="shared" ref="S67:S70" si="84">S66</f>
        <v>SI</v>
      </c>
      <c r="T67" s="5"/>
      <c r="U67" s="5"/>
      <c r="V67" s="5"/>
      <c r="W67" s="5"/>
      <c r="X67" s="5" t="str">
        <f t="shared" ref="X67:Z70" si="85">X66</f>
        <v>LA-90-Y95-931007985-N-40-2023</v>
      </c>
      <c r="Y67" s="5" t="str">
        <f t="shared" si="85"/>
        <v>ADQUISICIONES</v>
      </c>
      <c r="Z67" s="5" t="str">
        <f t="shared" si="85"/>
        <v>NACIONAL</v>
      </c>
      <c r="AA67" s="5"/>
      <c r="AB67" s="5" t="str">
        <f t="shared" ref="AB67:AC70" si="86">AB66</f>
        <v>NO</v>
      </c>
      <c r="AC67" s="5" t="str">
        <f t="shared" si="86"/>
        <v>NO</v>
      </c>
      <c r="AD67" s="5"/>
      <c r="AE67" s="5" t="str">
        <f t="shared" ref="AE67:AE70" si="87">AE66</f>
        <v>12U013-ATN SALUD Y MED SIN SEG SOC</v>
      </c>
      <c r="AF67" s="5"/>
      <c r="AG67" s="5">
        <f t="shared" ref="AG67:AG70" si="88">AG66</f>
        <v>45258.642268518517</v>
      </c>
      <c r="AH67" s="5"/>
      <c r="AI67" s="5"/>
      <c r="AJ67" s="5" t="str">
        <f>AJ66</f>
        <v>C-2023-00163743</v>
      </c>
      <c r="AK67" s="5" t="str">
        <f t="shared" ref="AK67:AQ70" si="89">AK66</f>
        <v>LA-90-Y95-931007985-N-40-2023-2</v>
      </c>
      <c r="AL67" s="5" t="str">
        <f t="shared" si="89"/>
        <v>RELATIVA A LA ADQUISICION DE MATERIALES, UTILES, PRODUCTOS, ACCESORIOS, BIENES,</v>
      </c>
      <c r="AM67" s="5" t="str">
        <f t="shared" si="89"/>
        <v>RELATIVA A LA ADQUISICIÓN DE MATERIALES, ⁄TILES, PRODUCTOS, ACCESORIOS, BIENES, INSUMOS Y EQUIPOS, CORRESPONDIENTES AL LABORATORIO ESTATAL DE SALUD PUBLICA, DEL CONVENIO FEDERAL COFEPRIS DE LOS SERVICIOS DE SALUD DE YUCATÁN</v>
      </c>
      <c r="AN67" s="5" t="str">
        <f t="shared" si="89"/>
        <v>NO</v>
      </c>
      <c r="AO67" s="5" t="str">
        <f t="shared" si="89"/>
        <v>PUBLICADO</v>
      </c>
      <c r="AP67" s="5">
        <f t="shared" si="89"/>
        <v>45273</v>
      </c>
      <c r="AQ67" s="5">
        <f t="shared" si="89"/>
        <v>45291</v>
      </c>
      <c r="AR67" s="5"/>
      <c r="AS67" s="5">
        <f t="shared" ref="AS67:AT70" si="90">AS66</f>
        <v>112694.41</v>
      </c>
      <c r="AT67" s="5" t="str">
        <f t="shared" si="90"/>
        <v>MXN</v>
      </c>
      <c r="AU67" s="5"/>
      <c r="AV67" s="5"/>
      <c r="AW67" s="5"/>
      <c r="AX67" s="5"/>
      <c r="AY67" s="5"/>
      <c r="AZ67" s="5"/>
      <c r="BA67" s="5"/>
      <c r="BB67" s="5"/>
      <c r="BC67" s="5"/>
      <c r="BD67" s="5"/>
      <c r="BE67" s="5"/>
      <c r="BF67" s="5"/>
      <c r="BG67" s="5"/>
      <c r="BH67" s="5"/>
      <c r="BI67" s="5" t="str">
        <f t="shared" ref="BI67:BJ70" si="91">BI66</f>
        <v>DIS120412EI0</v>
      </c>
      <c r="BJ67" s="5" t="str">
        <f t="shared" si="91"/>
        <v>DISTRIBUCION INTEGRAL SURESTE SA DE CV</v>
      </c>
      <c r="BK67" s="5">
        <v>189302</v>
      </c>
      <c r="BL67" s="5" t="str">
        <f t="shared" ref="BL67:BQ70" si="92">BL66</f>
        <v>MX</v>
      </c>
      <c r="BM67" s="5" t="str">
        <f t="shared" si="92"/>
        <v>MEXICANA</v>
      </c>
      <c r="BN67" s="5" t="str">
        <f t="shared" si="92"/>
        <v>NO</v>
      </c>
      <c r="BO67" s="5" t="str">
        <f t="shared" si="92"/>
        <v>MEDIANA</v>
      </c>
      <c r="BP67" s="5" t="str">
        <f t="shared" si="92"/>
        <v>Plataforma Integral CompraNet</v>
      </c>
      <c r="BQ67" s="20" t="str">
        <f t="shared" si="92"/>
        <v>https://upcp-compranet.hacienda.gob.mx/sitiopublico/#/sitiopublico/detalle/f43bcf9691424f31af8ad4af528275ef/procedimiento</v>
      </c>
      <c r="BR67" s="18" t="s">
        <v>4194</v>
      </c>
      <c r="BT67" s="18" t="s">
        <v>4176</v>
      </c>
      <c r="BU67" s="1">
        <v>1</v>
      </c>
    </row>
    <row r="68" spans="1:73" ht="60">
      <c r="A68" s="5" t="str">
        <f t="shared" si="81"/>
        <v>GEM</v>
      </c>
      <c r="B68" s="5">
        <f t="shared" si="81"/>
        <v>90</v>
      </c>
      <c r="C68" s="5" t="str">
        <f t="shared" si="81"/>
        <v>YUCATÁN</v>
      </c>
      <c r="D68" s="5" t="str">
        <f t="shared" si="81"/>
        <v>GE</v>
      </c>
      <c r="E68" s="5" t="str">
        <f t="shared" si="81"/>
        <v>090Y95</v>
      </c>
      <c r="F68" s="5"/>
      <c r="G68" s="5" t="str">
        <f t="shared" si="82"/>
        <v>SECRETARÍA DE SALUD</v>
      </c>
      <c r="H68" s="5">
        <f t="shared" si="82"/>
        <v>931007985</v>
      </c>
      <c r="I68" s="5" t="str">
        <f t="shared" si="82"/>
        <v>SUBDIRECCIÓN DE RECUSOS MATERIALES DE LOS SERVICIOS DE SALUD DE YUCATÁN</v>
      </c>
      <c r="J68" s="5" t="str">
        <f t="shared" si="82"/>
        <v>E-2023-00122273</v>
      </c>
      <c r="K68" s="5" t="str">
        <f t="shared" si="82"/>
        <v>LA-90-Y95-931007985-N-40-2023</v>
      </c>
      <c r="L68" s="5" t="str">
        <f t="shared" si="82"/>
        <v>RELATIVA A LA ADQUISICION DE MATERIALES, UTILES, PRODUCTOS, ACCESORIOS, BIENES,</v>
      </c>
      <c r="M68" s="5">
        <v>25901</v>
      </c>
      <c r="N68" s="5" t="str">
        <f t="shared" si="83"/>
        <v>LAASSP</v>
      </c>
      <c r="O68" s="5" t="str">
        <f t="shared" si="83"/>
        <v>LICITACIÓN P⁄BLICA</v>
      </c>
      <c r="P68" s="5"/>
      <c r="Q68" s="5"/>
      <c r="R68" s="5"/>
      <c r="S68" s="5" t="str">
        <f t="shared" si="84"/>
        <v>SI</v>
      </c>
      <c r="T68" s="5"/>
      <c r="U68" s="5"/>
      <c r="V68" s="5"/>
      <c r="W68" s="5"/>
      <c r="X68" s="5" t="str">
        <f t="shared" si="85"/>
        <v>LA-90-Y95-931007985-N-40-2023</v>
      </c>
      <c r="Y68" s="5" t="str">
        <f t="shared" si="85"/>
        <v>ADQUISICIONES</v>
      </c>
      <c r="Z68" s="5" t="str">
        <f t="shared" si="85"/>
        <v>NACIONAL</v>
      </c>
      <c r="AA68" s="5"/>
      <c r="AB68" s="5" t="str">
        <f t="shared" si="86"/>
        <v>NO</v>
      </c>
      <c r="AC68" s="5" t="str">
        <f t="shared" si="86"/>
        <v>NO</v>
      </c>
      <c r="AD68" s="5"/>
      <c r="AE68" s="5" t="str">
        <f t="shared" si="87"/>
        <v>12U013-ATN SALUD Y MED SIN SEG SOC</v>
      </c>
      <c r="AF68" s="5"/>
      <c r="AG68" s="5">
        <f t="shared" si="88"/>
        <v>45258.642268518517</v>
      </c>
      <c r="AH68" s="5"/>
      <c r="AI68" s="5"/>
      <c r="AJ68" s="5" t="str">
        <f>AJ67</f>
        <v>C-2023-00163743</v>
      </c>
      <c r="AK68" s="5" t="str">
        <f t="shared" si="89"/>
        <v>LA-90-Y95-931007985-N-40-2023-2</v>
      </c>
      <c r="AL68" s="5" t="str">
        <f t="shared" si="89"/>
        <v>RELATIVA A LA ADQUISICION DE MATERIALES, UTILES, PRODUCTOS, ACCESORIOS, BIENES,</v>
      </c>
      <c r="AM68" s="5" t="str">
        <f t="shared" si="89"/>
        <v>RELATIVA A LA ADQUISICIÓN DE MATERIALES, ⁄TILES, PRODUCTOS, ACCESORIOS, BIENES, INSUMOS Y EQUIPOS, CORRESPONDIENTES AL LABORATORIO ESTATAL DE SALUD PUBLICA, DEL CONVENIO FEDERAL COFEPRIS DE LOS SERVICIOS DE SALUD DE YUCATÁN</v>
      </c>
      <c r="AN68" s="5" t="str">
        <f t="shared" si="89"/>
        <v>NO</v>
      </c>
      <c r="AO68" s="5" t="str">
        <f t="shared" si="89"/>
        <v>PUBLICADO</v>
      </c>
      <c r="AP68" s="5">
        <f t="shared" si="89"/>
        <v>45273</v>
      </c>
      <c r="AQ68" s="5">
        <f t="shared" si="89"/>
        <v>45291</v>
      </c>
      <c r="AR68" s="5"/>
      <c r="AS68" s="5">
        <f t="shared" si="90"/>
        <v>112694.41</v>
      </c>
      <c r="AT68" s="5" t="str">
        <f t="shared" si="90"/>
        <v>MXN</v>
      </c>
      <c r="AU68" s="5"/>
      <c r="AV68" s="5"/>
      <c r="AW68" s="5"/>
      <c r="AX68" s="5"/>
      <c r="AY68" s="5"/>
      <c r="AZ68" s="5"/>
      <c r="BA68" s="5"/>
      <c r="BB68" s="5"/>
      <c r="BC68" s="5"/>
      <c r="BD68" s="5"/>
      <c r="BE68" s="5"/>
      <c r="BF68" s="5"/>
      <c r="BG68" s="5"/>
      <c r="BH68" s="5"/>
      <c r="BI68" s="5" t="str">
        <f t="shared" si="91"/>
        <v>DIS120412EI0</v>
      </c>
      <c r="BJ68" s="5" t="str">
        <f t="shared" si="91"/>
        <v>DISTRIBUCION INTEGRAL SURESTE SA DE CV</v>
      </c>
      <c r="BK68" s="5">
        <v>189302</v>
      </c>
      <c r="BL68" s="5" t="str">
        <f t="shared" si="92"/>
        <v>MX</v>
      </c>
      <c r="BM68" s="5" t="str">
        <f t="shared" si="92"/>
        <v>MEXICANA</v>
      </c>
      <c r="BN68" s="5" t="str">
        <f t="shared" si="92"/>
        <v>NO</v>
      </c>
      <c r="BO68" s="5" t="str">
        <f t="shared" si="92"/>
        <v>MEDIANA</v>
      </c>
      <c r="BP68" s="5" t="str">
        <f t="shared" si="92"/>
        <v>Plataforma Integral CompraNet</v>
      </c>
      <c r="BQ68" s="20" t="str">
        <f t="shared" si="92"/>
        <v>https://upcp-compranet.hacienda.gob.mx/sitiopublico/#/sitiopublico/detalle/f43bcf9691424f31af8ad4af528275ef/procedimiento</v>
      </c>
      <c r="BR68" s="18" t="s">
        <v>4194</v>
      </c>
      <c r="BT68" s="18" t="s">
        <v>4176</v>
      </c>
      <c r="BU68" s="1">
        <v>1</v>
      </c>
    </row>
    <row r="69" spans="1:73" ht="60">
      <c r="A69" s="5" t="str">
        <f t="shared" si="81"/>
        <v>GEM</v>
      </c>
      <c r="B69" s="5">
        <f t="shared" si="81"/>
        <v>90</v>
      </c>
      <c r="C69" s="5" t="str">
        <f t="shared" si="81"/>
        <v>YUCATÁN</v>
      </c>
      <c r="D69" s="5" t="str">
        <f t="shared" si="81"/>
        <v>GE</v>
      </c>
      <c r="E69" s="5" t="str">
        <f t="shared" si="81"/>
        <v>090Y95</v>
      </c>
      <c r="F69" s="5"/>
      <c r="G69" s="5" t="str">
        <f t="shared" si="82"/>
        <v>SECRETARÍA DE SALUD</v>
      </c>
      <c r="H69" s="5">
        <f t="shared" si="82"/>
        <v>931007985</v>
      </c>
      <c r="I69" s="5" t="str">
        <f t="shared" si="82"/>
        <v>SUBDIRECCIÓN DE RECUSOS MATERIALES DE LOS SERVICIOS DE SALUD DE YUCATÁN</v>
      </c>
      <c r="J69" s="5" t="str">
        <f t="shared" si="82"/>
        <v>E-2023-00122273</v>
      </c>
      <c r="K69" s="5" t="str">
        <f t="shared" si="82"/>
        <v>LA-90-Y95-931007985-N-40-2023</v>
      </c>
      <c r="L69" s="5" t="str">
        <f t="shared" si="82"/>
        <v>RELATIVA A LA ADQUISICION DE MATERIALES, UTILES, PRODUCTOS, ACCESORIOS, BIENES,</v>
      </c>
      <c r="M69" s="5">
        <v>53101</v>
      </c>
      <c r="N69" s="5" t="str">
        <f t="shared" si="83"/>
        <v>LAASSP</v>
      </c>
      <c r="O69" s="5" t="str">
        <f t="shared" si="83"/>
        <v>LICITACIÓN P⁄BLICA</v>
      </c>
      <c r="P69" s="5"/>
      <c r="Q69" s="5"/>
      <c r="R69" s="5"/>
      <c r="S69" s="5" t="str">
        <f t="shared" si="84"/>
        <v>SI</v>
      </c>
      <c r="T69" s="5"/>
      <c r="U69" s="5"/>
      <c r="V69" s="5"/>
      <c r="W69" s="5"/>
      <c r="X69" s="5" t="str">
        <f t="shared" si="85"/>
        <v>LA-90-Y95-931007985-N-40-2023</v>
      </c>
      <c r="Y69" s="5" t="str">
        <f t="shared" si="85"/>
        <v>ADQUISICIONES</v>
      </c>
      <c r="Z69" s="5" t="str">
        <f t="shared" si="85"/>
        <v>NACIONAL</v>
      </c>
      <c r="AA69" s="5"/>
      <c r="AB69" s="5" t="str">
        <f t="shared" si="86"/>
        <v>NO</v>
      </c>
      <c r="AC69" s="5" t="str">
        <f t="shared" si="86"/>
        <v>NO</v>
      </c>
      <c r="AD69" s="5"/>
      <c r="AE69" s="5" t="str">
        <f t="shared" si="87"/>
        <v>12U013-ATN SALUD Y MED SIN SEG SOC</v>
      </c>
      <c r="AF69" s="5"/>
      <c r="AG69" s="5">
        <f t="shared" si="88"/>
        <v>45258.642268518517</v>
      </c>
      <c r="AH69" s="5"/>
      <c r="AI69" s="5"/>
      <c r="AJ69" s="5" t="str">
        <f>AJ68</f>
        <v>C-2023-00163743</v>
      </c>
      <c r="AK69" s="5" t="str">
        <f t="shared" si="89"/>
        <v>LA-90-Y95-931007985-N-40-2023-2</v>
      </c>
      <c r="AL69" s="5" t="str">
        <f t="shared" si="89"/>
        <v>RELATIVA A LA ADQUISICION DE MATERIALES, UTILES, PRODUCTOS, ACCESORIOS, BIENES,</v>
      </c>
      <c r="AM69" s="5" t="str">
        <f t="shared" si="89"/>
        <v>RELATIVA A LA ADQUISICIÓN DE MATERIALES, ⁄TILES, PRODUCTOS, ACCESORIOS, BIENES, INSUMOS Y EQUIPOS, CORRESPONDIENTES AL LABORATORIO ESTATAL DE SALUD PUBLICA, DEL CONVENIO FEDERAL COFEPRIS DE LOS SERVICIOS DE SALUD DE YUCATÁN</v>
      </c>
      <c r="AN69" s="5" t="str">
        <f t="shared" si="89"/>
        <v>NO</v>
      </c>
      <c r="AO69" s="5" t="str">
        <f t="shared" si="89"/>
        <v>PUBLICADO</v>
      </c>
      <c r="AP69" s="5">
        <f t="shared" si="89"/>
        <v>45273</v>
      </c>
      <c r="AQ69" s="5">
        <f t="shared" si="89"/>
        <v>45291</v>
      </c>
      <c r="AR69" s="5"/>
      <c r="AS69" s="5">
        <f t="shared" si="90"/>
        <v>112694.41</v>
      </c>
      <c r="AT69" s="5" t="str">
        <f t="shared" si="90"/>
        <v>MXN</v>
      </c>
      <c r="AU69" s="5"/>
      <c r="AV69" s="5"/>
      <c r="AW69" s="5"/>
      <c r="AX69" s="5"/>
      <c r="AY69" s="5"/>
      <c r="AZ69" s="5"/>
      <c r="BA69" s="5"/>
      <c r="BB69" s="5"/>
      <c r="BC69" s="5"/>
      <c r="BD69" s="5"/>
      <c r="BE69" s="5"/>
      <c r="BF69" s="5"/>
      <c r="BG69" s="5"/>
      <c r="BH69" s="5"/>
      <c r="BI69" s="5" t="str">
        <f t="shared" si="91"/>
        <v>DIS120412EI0</v>
      </c>
      <c r="BJ69" s="5" t="str">
        <f t="shared" si="91"/>
        <v>DISTRIBUCION INTEGRAL SURESTE SA DE CV</v>
      </c>
      <c r="BK69" s="5">
        <v>189302</v>
      </c>
      <c r="BL69" s="5" t="str">
        <f t="shared" si="92"/>
        <v>MX</v>
      </c>
      <c r="BM69" s="5" t="str">
        <f t="shared" si="92"/>
        <v>MEXICANA</v>
      </c>
      <c r="BN69" s="5" t="str">
        <f t="shared" si="92"/>
        <v>NO</v>
      </c>
      <c r="BO69" s="5" t="str">
        <f t="shared" si="92"/>
        <v>MEDIANA</v>
      </c>
      <c r="BP69" s="5" t="str">
        <f t="shared" si="92"/>
        <v>Plataforma Integral CompraNet</v>
      </c>
      <c r="BQ69" s="20" t="str">
        <f t="shared" si="92"/>
        <v>https://upcp-compranet.hacienda.gob.mx/sitiopublico/#/sitiopublico/detalle/f43bcf9691424f31af8ad4af528275ef/procedimiento</v>
      </c>
      <c r="BR69" s="18" t="s">
        <v>4194</v>
      </c>
      <c r="BT69" s="18" t="s">
        <v>4176</v>
      </c>
      <c r="BU69" s="1">
        <v>1</v>
      </c>
    </row>
    <row r="70" spans="1:73" ht="60">
      <c r="A70" s="5" t="str">
        <f t="shared" si="81"/>
        <v>GEM</v>
      </c>
      <c r="B70" s="5">
        <f t="shared" si="81"/>
        <v>90</v>
      </c>
      <c r="C70" s="5" t="str">
        <f t="shared" si="81"/>
        <v>YUCATÁN</v>
      </c>
      <c r="D70" s="5" t="str">
        <f t="shared" si="81"/>
        <v>GE</v>
      </c>
      <c r="E70" s="5" t="str">
        <f t="shared" si="81"/>
        <v>090Y95</v>
      </c>
      <c r="F70" s="5"/>
      <c r="G70" s="5" t="str">
        <f t="shared" si="82"/>
        <v>SECRETARÍA DE SALUD</v>
      </c>
      <c r="H70" s="5">
        <f t="shared" si="82"/>
        <v>931007985</v>
      </c>
      <c r="I70" s="5" t="str">
        <f t="shared" si="82"/>
        <v>SUBDIRECCIÓN DE RECUSOS MATERIALES DE LOS SERVICIOS DE SALUD DE YUCATÁN</v>
      </c>
      <c r="J70" s="5" t="str">
        <f t="shared" si="82"/>
        <v>E-2023-00122273</v>
      </c>
      <c r="K70" s="5" t="str">
        <f t="shared" si="82"/>
        <v>LA-90-Y95-931007985-N-40-2023</v>
      </c>
      <c r="L70" s="5" t="str">
        <f t="shared" si="82"/>
        <v>RELATIVA A LA ADQUISICION DE MATERIALES, UTILES, PRODUCTOS, ACCESORIOS, BIENES,</v>
      </c>
      <c r="M70" s="5">
        <v>53201</v>
      </c>
      <c r="N70" s="5" t="str">
        <f t="shared" si="83"/>
        <v>LAASSP</v>
      </c>
      <c r="O70" s="5" t="str">
        <f t="shared" si="83"/>
        <v>LICITACIÓN P⁄BLICA</v>
      </c>
      <c r="P70" s="5"/>
      <c r="Q70" s="5"/>
      <c r="R70" s="5"/>
      <c r="S70" s="5" t="str">
        <f t="shared" si="84"/>
        <v>SI</v>
      </c>
      <c r="T70" s="5"/>
      <c r="U70" s="5"/>
      <c r="V70" s="5"/>
      <c r="W70" s="5"/>
      <c r="X70" s="5" t="str">
        <f t="shared" si="85"/>
        <v>LA-90-Y95-931007985-N-40-2023</v>
      </c>
      <c r="Y70" s="5" t="str">
        <f t="shared" si="85"/>
        <v>ADQUISICIONES</v>
      </c>
      <c r="Z70" s="5" t="str">
        <f t="shared" si="85"/>
        <v>NACIONAL</v>
      </c>
      <c r="AA70" s="5"/>
      <c r="AB70" s="5" t="str">
        <f t="shared" si="86"/>
        <v>NO</v>
      </c>
      <c r="AC70" s="5" t="str">
        <f t="shared" si="86"/>
        <v>NO</v>
      </c>
      <c r="AD70" s="5"/>
      <c r="AE70" s="5" t="str">
        <f t="shared" si="87"/>
        <v>12U013-ATN SALUD Y MED SIN SEG SOC</v>
      </c>
      <c r="AF70" s="5"/>
      <c r="AG70" s="5">
        <f t="shared" si="88"/>
        <v>45258.642268518517</v>
      </c>
      <c r="AH70" s="5"/>
      <c r="AI70" s="5"/>
      <c r="AJ70" s="5" t="str">
        <f>AJ69</f>
        <v>C-2023-00163743</v>
      </c>
      <c r="AK70" s="5" t="str">
        <f t="shared" si="89"/>
        <v>LA-90-Y95-931007985-N-40-2023-2</v>
      </c>
      <c r="AL70" s="5" t="str">
        <f t="shared" si="89"/>
        <v>RELATIVA A LA ADQUISICION DE MATERIALES, UTILES, PRODUCTOS, ACCESORIOS, BIENES,</v>
      </c>
      <c r="AM70" s="5" t="str">
        <f t="shared" si="89"/>
        <v>RELATIVA A LA ADQUISICIÓN DE MATERIALES, ⁄TILES, PRODUCTOS, ACCESORIOS, BIENES, INSUMOS Y EQUIPOS, CORRESPONDIENTES AL LABORATORIO ESTATAL DE SALUD PUBLICA, DEL CONVENIO FEDERAL COFEPRIS DE LOS SERVICIOS DE SALUD DE YUCATÁN</v>
      </c>
      <c r="AN70" s="5" t="str">
        <f t="shared" si="89"/>
        <v>NO</v>
      </c>
      <c r="AO70" s="5" t="str">
        <f t="shared" si="89"/>
        <v>PUBLICADO</v>
      </c>
      <c r="AP70" s="5">
        <f t="shared" si="89"/>
        <v>45273</v>
      </c>
      <c r="AQ70" s="5">
        <f t="shared" si="89"/>
        <v>45291</v>
      </c>
      <c r="AR70" s="5"/>
      <c r="AS70" s="5">
        <f t="shared" si="90"/>
        <v>112694.41</v>
      </c>
      <c r="AT70" s="5" t="str">
        <f t="shared" si="90"/>
        <v>MXN</v>
      </c>
      <c r="AU70" s="5"/>
      <c r="AV70" s="5"/>
      <c r="AW70" s="5"/>
      <c r="AX70" s="5"/>
      <c r="AY70" s="5"/>
      <c r="AZ70" s="5"/>
      <c r="BA70" s="5"/>
      <c r="BB70" s="5"/>
      <c r="BC70" s="5"/>
      <c r="BD70" s="5"/>
      <c r="BE70" s="5"/>
      <c r="BF70" s="5"/>
      <c r="BG70" s="5"/>
      <c r="BH70" s="5"/>
      <c r="BI70" s="5" t="str">
        <f t="shared" si="91"/>
        <v>DIS120412EI0</v>
      </c>
      <c r="BJ70" s="5" t="str">
        <f t="shared" si="91"/>
        <v>DISTRIBUCION INTEGRAL SURESTE SA DE CV</v>
      </c>
      <c r="BK70" s="5">
        <v>189302</v>
      </c>
      <c r="BL70" s="5" t="str">
        <f t="shared" si="92"/>
        <v>MX</v>
      </c>
      <c r="BM70" s="5" t="str">
        <f t="shared" si="92"/>
        <v>MEXICANA</v>
      </c>
      <c r="BN70" s="5" t="str">
        <f t="shared" si="92"/>
        <v>NO</v>
      </c>
      <c r="BO70" s="5" t="str">
        <f t="shared" si="92"/>
        <v>MEDIANA</v>
      </c>
      <c r="BP70" s="5" t="str">
        <f t="shared" si="92"/>
        <v>Plataforma Integral CompraNet</v>
      </c>
      <c r="BQ70" s="20" t="str">
        <f t="shared" si="92"/>
        <v>https://upcp-compranet.hacienda.gob.mx/sitiopublico/#/sitiopublico/detalle/f43bcf9691424f31af8ad4af528275ef/procedimiento</v>
      </c>
      <c r="BR70" s="18" t="s">
        <v>4194</v>
      </c>
      <c r="BT70" s="18" t="s">
        <v>4176</v>
      </c>
      <c r="BU70" s="1">
        <v>1</v>
      </c>
    </row>
    <row r="71" spans="1:73" ht="60">
      <c r="A71" s="1" t="s">
        <v>70</v>
      </c>
      <c r="B71" s="1">
        <v>90</v>
      </c>
      <c r="C71" s="1" t="s">
        <v>71</v>
      </c>
      <c r="D71" s="1" t="s">
        <v>72</v>
      </c>
      <c r="E71" s="1" t="s">
        <v>130</v>
      </c>
      <c r="F71" s="1"/>
      <c r="G71" s="1" t="s">
        <v>131</v>
      </c>
      <c r="H71" s="1">
        <v>931007985</v>
      </c>
      <c r="I71" s="1" t="s">
        <v>132</v>
      </c>
      <c r="J71" s="1" t="s">
        <v>433</v>
      </c>
      <c r="K71" s="1" t="s">
        <v>434</v>
      </c>
      <c r="L71" s="1" t="s">
        <v>435</v>
      </c>
      <c r="M71" s="1">
        <v>21101</v>
      </c>
      <c r="N71" s="1" t="s">
        <v>80</v>
      </c>
      <c r="O71" s="1" t="s">
        <v>107</v>
      </c>
      <c r="P71" s="1" t="s">
        <v>108</v>
      </c>
      <c r="Q71" s="1" t="s">
        <v>109</v>
      </c>
      <c r="R71" s="1"/>
      <c r="S71" s="1" t="s">
        <v>166</v>
      </c>
      <c r="T71" s="1"/>
      <c r="U71" s="1"/>
      <c r="V71" s="1"/>
      <c r="W71" s="1"/>
      <c r="X71" s="1" t="s">
        <v>434</v>
      </c>
      <c r="Y71" s="1" t="s">
        <v>110</v>
      </c>
      <c r="Z71" s="1" t="s">
        <v>87</v>
      </c>
      <c r="AA71" s="1" t="s">
        <v>111</v>
      </c>
      <c r="AB71" s="1" t="s">
        <v>84</v>
      </c>
      <c r="AC71" s="1" t="s">
        <v>84</v>
      </c>
      <c r="AD71" s="1"/>
      <c r="AE71" s="1" t="s">
        <v>137</v>
      </c>
      <c r="AF71" s="1"/>
      <c r="AG71" s="2">
        <v>45055.851631944446</v>
      </c>
      <c r="AH71" s="2">
        <v>45068.805555555555</v>
      </c>
      <c r="AI71" s="2">
        <v>45069.75</v>
      </c>
      <c r="AJ71" s="1" t="s">
        <v>436</v>
      </c>
      <c r="AK71" s="1" t="s">
        <v>434</v>
      </c>
      <c r="AL71" s="1" t="s">
        <v>435</v>
      </c>
      <c r="AM71" s="1" t="s">
        <v>435</v>
      </c>
      <c r="AN71" s="1" t="s">
        <v>84</v>
      </c>
      <c r="AO71" s="1" t="s">
        <v>92</v>
      </c>
      <c r="AP71" s="3">
        <v>45070</v>
      </c>
      <c r="AQ71" s="3">
        <v>45291</v>
      </c>
      <c r="AR71" s="1"/>
      <c r="AS71" s="1">
        <v>15810.79</v>
      </c>
      <c r="AT71" s="1" t="s">
        <v>93</v>
      </c>
      <c r="AU71" s="1"/>
      <c r="AV71" s="1"/>
      <c r="AW71" s="1"/>
      <c r="AX71" s="1"/>
      <c r="AY71" s="1"/>
      <c r="AZ71" s="1"/>
      <c r="BA71" s="1"/>
      <c r="BB71" s="1"/>
      <c r="BC71" s="1"/>
      <c r="BD71" s="1"/>
      <c r="BE71" s="1"/>
      <c r="BF71" s="1"/>
      <c r="BG71" s="1"/>
      <c r="BH71" s="1"/>
      <c r="BI71" s="1" t="s">
        <v>437</v>
      </c>
      <c r="BJ71" s="1" t="s">
        <v>438</v>
      </c>
      <c r="BK71" s="1">
        <v>12773</v>
      </c>
      <c r="BL71" s="1" t="s">
        <v>96</v>
      </c>
      <c r="BM71" s="1" t="s">
        <v>97</v>
      </c>
      <c r="BN71" s="1" t="s">
        <v>84</v>
      </c>
      <c r="BO71" s="1" t="s">
        <v>120</v>
      </c>
      <c r="BP71" s="1" t="s">
        <v>99</v>
      </c>
      <c r="BQ71" s="16" t="s">
        <v>439</v>
      </c>
      <c r="BR71" s="18" t="s">
        <v>4198</v>
      </c>
      <c r="BT71" s="18" t="s">
        <v>4181</v>
      </c>
      <c r="BU71" s="21">
        <v>0</v>
      </c>
    </row>
    <row r="72" spans="1:73" ht="15.95" customHeight="1">
      <c r="A72" s="5" t="s">
        <v>70</v>
      </c>
      <c r="B72" s="5">
        <v>90</v>
      </c>
      <c r="C72" s="5" t="s">
        <v>71</v>
      </c>
      <c r="D72" s="5" t="s">
        <v>72</v>
      </c>
      <c r="E72" s="5" t="s">
        <v>130</v>
      </c>
      <c r="F72" s="5"/>
      <c r="G72" s="5" t="s">
        <v>131</v>
      </c>
      <c r="H72" s="5">
        <v>931007985</v>
      </c>
      <c r="I72" s="5" t="s">
        <v>132</v>
      </c>
      <c r="J72" s="5" t="s">
        <v>410</v>
      </c>
      <c r="K72" s="5" t="s">
        <v>411</v>
      </c>
      <c r="L72" s="5" t="s">
        <v>412</v>
      </c>
      <c r="M72" s="5">
        <v>25101</v>
      </c>
      <c r="N72" s="5" t="s">
        <v>80</v>
      </c>
      <c r="O72" s="5" t="s">
        <v>136</v>
      </c>
      <c r="P72" s="5"/>
      <c r="Q72" s="5"/>
      <c r="R72" s="5"/>
      <c r="S72" s="5" t="s">
        <v>166</v>
      </c>
      <c r="T72" s="5"/>
      <c r="U72" s="5"/>
      <c r="V72" s="5"/>
      <c r="W72" s="5"/>
      <c r="X72" s="5" t="s">
        <v>411</v>
      </c>
      <c r="Y72" s="5" t="s">
        <v>110</v>
      </c>
      <c r="Z72" s="5" t="s">
        <v>87</v>
      </c>
      <c r="AA72" s="5" t="s">
        <v>111</v>
      </c>
      <c r="AB72" s="5" t="s">
        <v>84</v>
      </c>
      <c r="AC72" s="5" t="s">
        <v>84</v>
      </c>
      <c r="AD72" s="5"/>
      <c r="AE72" s="5" t="s">
        <v>137</v>
      </c>
      <c r="AF72" s="5"/>
      <c r="AG72" s="5">
        <v>45020.824629629627</v>
      </c>
      <c r="AH72" s="5">
        <v>45034.625</v>
      </c>
      <c r="AI72" s="5">
        <v>45036.625</v>
      </c>
      <c r="AJ72" s="5" t="s">
        <v>440</v>
      </c>
      <c r="AK72" s="5" t="s">
        <v>441</v>
      </c>
      <c r="AL72" s="5" t="s">
        <v>412</v>
      </c>
      <c r="AM72" s="5" t="s">
        <v>415</v>
      </c>
      <c r="AN72" s="5" t="s">
        <v>84</v>
      </c>
      <c r="AO72" s="5" t="s">
        <v>92</v>
      </c>
      <c r="AP72" s="5">
        <v>45037</v>
      </c>
      <c r="AQ72" s="5">
        <v>45291</v>
      </c>
      <c r="AR72" s="5"/>
      <c r="AS72" s="5">
        <v>3432289.9299999899</v>
      </c>
      <c r="AT72" s="5" t="s">
        <v>93</v>
      </c>
      <c r="AU72" s="5"/>
      <c r="AV72" s="5"/>
      <c r="AW72" s="5"/>
      <c r="AX72" s="5"/>
      <c r="AY72" s="5"/>
      <c r="AZ72" s="5"/>
      <c r="BA72" s="5"/>
      <c r="BB72" s="5"/>
      <c r="BC72" s="5"/>
      <c r="BD72" s="5"/>
      <c r="BE72" s="5"/>
      <c r="BF72" s="5"/>
      <c r="BG72" s="5"/>
      <c r="BH72" s="5"/>
      <c r="BI72" s="5" t="s">
        <v>442</v>
      </c>
      <c r="BJ72" s="5" t="s">
        <v>443</v>
      </c>
      <c r="BK72" s="5"/>
      <c r="BL72" s="5" t="s">
        <v>96</v>
      </c>
      <c r="BM72" s="5" t="s">
        <v>97</v>
      </c>
      <c r="BN72" s="5" t="s">
        <v>84</v>
      </c>
      <c r="BO72" s="5" t="s">
        <v>98</v>
      </c>
      <c r="BP72" s="5" t="s">
        <v>99</v>
      </c>
      <c r="BQ72" s="20" t="s">
        <v>418</v>
      </c>
      <c r="BR72" s="18" t="s">
        <v>4195</v>
      </c>
      <c r="BT72" s="18" t="s">
        <v>4181</v>
      </c>
      <c r="BU72" s="1">
        <v>1</v>
      </c>
    </row>
    <row r="73" spans="1:73" ht="60">
      <c r="A73" s="5" t="str">
        <f t="shared" ref="A73:E73" si="93">A72</f>
        <v>GEM</v>
      </c>
      <c r="B73" s="5">
        <f t="shared" si="93"/>
        <v>90</v>
      </c>
      <c r="C73" s="5" t="str">
        <f t="shared" si="93"/>
        <v>YUCATÁN</v>
      </c>
      <c r="D73" s="5" t="str">
        <f t="shared" si="93"/>
        <v>GE</v>
      </c>
      <c r="E73" s="5" t="str">
        <f t="shared" si="93"/>
        <v>090Y95</v>
      </c>
      <c r="F73" s="5"/>
      <c r="G73" s="5" t="str">
        <f t="shared" ref="G73:L73" si="94">G72</f>
        <v>SECRETARÍA DE SALUD</v>
      </c>
      <c r="H73" s="5">
        <f t="shared" si="94"/>
        <v>931007985</v>
      </c>
      <c r="I73" s="5" t="str">
        <f t="shared" si="94"/>
        <v>SUBDIRECCIÓN DE RECUSOS MATERIALES DE LOS SERVICIOS DE SALUD DE YUCATÁN</v>
      </c>
      <c r="J73" s="5" t="str">
        <f t="shared" si="94"/>
        <v>E-2023-00023412</v>
      </c>
      <c r="K73" s="5" t="str">
        <f t="shared" si="94"/>
        <v>LA-90-Y95-931007985-N-22-2023</v>
      </c>
      <c r="L73" s="5" t="str">
        <f t="shared" si="94"/>
        <v>RELATIVA A LA ADJUDICACIÓN DE CONTRATOS ABIERTOS PARA LA ADQUISICIÓN DE SUSTANC</v>
      </c>
      <c r="M73" s="5">
        <v>25501</v>
      </c>
      <c r="N73" s="5" t="str">
        <f t="shared" ref="N73:O73" si="95">N72</f>
        <v>LAASSP</v>
      </c>
      <c r="O73" s="5" t="str">
        <f t="shared" si="95"/>
        <v>LICITACIÓN P⁄BLICA</v>
      </c>
      <c r="P73" s="5"/>
      <c r="Q73" s="5"/>
      <c r="R73" s="5"/>
      <c r="S73" s="5" t="str">
        <f>S72</f>
        <v>SI</v>
      </c>
      <c r="T73" s="5"/>
      <c r="U73" s="5"/>
      <c r="V73" s="5"/>
      <c r="W73" s="5"/>
      <c r="X73" s="5" t="str">
        <f t="shared" ref="X73:Z73" si="96">X72</f>
        <v>LA-90-Y95-931007985-N-22-2023</v>
      </c>
      <c r="Y73" s="5" t="str">
        <f t="shared" si="96"/>
        <v>ADQUISICIONES</v>
      </c>
      <c r="Z73" s="5" t="str">
        <f t="shared" si="96"/>
        <v>NACIONAL</v>
      </c>
      <c r="AA73" s="5"/>
      <c r="AB73" s="5" t="str">
        <f t="shared" ref="AB73:AC73" si="97">AB72</f>
        <v>NO</v>
      </c>
      <c r="AC73" s="5" t="str">
        <f t="shared" si="97"/>
        <v>NO</v>
      </c>
      <c r="AD73" s="5"/>
      <c r="AE73" s="5" t="str">
        <f>AE72</f>
        <v>12U013-ATN SALUD Y MED SIN SEG SOC</v>
      </c>
      <c r="AF73" s="5"/>
      <c r="AG73" s="5">
        <f>AG72</f>
        <v>45020.824629629627</v>
      </c>
      <c r="AH73" s="5"/>
      <c r="AI73" s="5"/>
      <c r="AJ73" s="5" t="str">
        <f>AJ72</f>
        <v>C-2023-00037111</v>
      </c>
      <c r="AK73" s="5" t="str">
        <f t="shared" ref="AK73:AQ73" si="98">AK72</f>
        <v>LA-90-Y95-931007985-N-22-2023-5</v>
      </c>
      <c r="AL73" s="5" t="str">
        <f t="shared" si="98"/>
        <v>RELATIVA A LA ADJUDICACIÓN DE CONTRATOS ABIERTOS PARA LA ADQUISICIÓN DE SUSTANC</v>
      </c>
      <c r="AM73" s="5" t="str">
        <f t="shared" si="98"/>
        <v>RELATIVA A LA ADJUDICACIÓN DE CONTRATOS ABIERTOS PARA LA ADQUISICIÓN DE SUSTANCIAS QUIMICAS</v>
      </c>
      <c r="AN73" s="5" t="str">
        <f t="shared" si="98"/>
        <v>NO</v>
      </c>
      <c r="AO73" s="5" t="str">
        <f t="shared" si="98"/>
        <v>PUBLICADO</v>
      </c>
      <c r="AP73" s="5">
        <f t="shared" si="98"/>
        <v>45037</v>
      </c>
      <c r="AQ73" s="5">
        <f t="shared" si="98"/>
        <v>45291</v>
      </c>
      <c r="AR73" s="5"/>
      <c r="AS73" s="5">
        <f t="shared" ref="AS73:AT73" si="99">AS72</f>
        <v>3432289.9299999899</v>
      </c>
      <c r="AT73" s="5" t="str">
        <f t="shared" si="99"/>
        <v>MXN</v>
      </c>
      <c r="AU73" s="5"/>
      <c r="AV73" s="5"/>
      <c r="AW73" s="5"/>
      <c r="AX73" s="5"/>
      <c r="AY73" s="5"/>
      <c r="AZ73" s="5"/>
      <c r="BA73" s="5"/>
      <c r="BB73" s="5"/>
      <c r="BC73" s="5"/>
      <c r="BD73" s="5"/>
      <c r="BE73" s="5"/>
      <c r="BF73" s="5"/>
      <c r="BG73" s="5"/>
      <c r="BH73" s="5"/>
      <c r="BI73" s="5" t="str">
        <f t="shared" ref="BI73:BJ73" si="100">BI72</f>
        <v>DYQ1308192U3</v>
      </c>
      <c r="BJ73" s="5" t="str">
        <f t="shared" si="100"/>
        <v>DISTRIBUIDORA YUCATECA DE QUIMICOS SA DE CV</v>
      </c>
      <c r="BK73" s="5"/>
      <c r="BL73" s="5" t="str">
        <f t="shared" ref="BL73:BQ73" si="101">BL72</f>
        <v>MX</v>
      </c>
      <c r="BM73" s="5" t="str">
        <f t="shared" si="101"/>
        <v>MEXICANA</v>
      </c>
      <c r="BN73" s="5" t="str">
        <f t="shared" si="101"/>
        <v>NO</v>
      </c>
      <c r="BO73" s="5" t="str">
        <f t="shared" si="101"/>
        <v>MICRO</v>
      </c>
      <c r="BP73" s="5" t="str">
        <f t="shared" si="101"/>
        <v>Plataforma Integral CompraNet</v>
      </c>
      <c r="BQ73" s="20" t="str">
        <f t="shared" si="101"/>
        <v>https://upcp-compranet.hacienda.gob.mx/sitiopublico/#/sitiopublico/detalle/0c7d83bb33f844d9ad85d82731832333/procedimiento</v>
      </c>
      <c r="BR73" s="18" t="s">
        <v>4195</v>
      </c>
      <c r="BT73" s="18" t="s">
        <v>4181</v>
      </c>
      <c r="BU73" s="1">
        <v>1</v>
      </c>
    </row>
    <row r="74" spans="1:73" ht="15.95" customHeight="1">
      <c r="A74" s="5" t="s">
        <v>70</v>
      </c>
      <c r="B74" s="5">
        <v>90</v>
      </c>
      <c r="C74" s="5" t="s">
        <v>71</v>
      </c>
      <c r="D74" s="5" t="s">
        <v>72</v>
      </c>
      <c r="E74" s="5" t="s">
        <v>130</v>
      </c>
      <c r="F74" s="5"/>
      <c r="G74" s="5" t="s">
        <v>131</v>
      </c>
      <c r="H74" s="5">
        <v>931007985</v>
      </c>
      <c r="I74" s="5" t="s">
        <v>132</v>
      </c>
      <c r="J74" s="5" t="s">
        <v>404</v>
      </c>
      <c r="K74" s="5" t="s">
        <v>405</v>
      </c>
      <c r="L74" s="5" t="s">
        <v>398</v>
      </c>
      <c r="M74" s="5">
        <v>25101</v>
      </c>
      <c r="N74" s="5" t="s">
        <v>80</v>
      </c>
      <c r="O74" s="5" t="s">
        <v>136</v>
      </c>
      <c r="P74" s="5"/>
      <c r="Q74" s="5"/>
      <c r="R74" s="5"/>
      <c r="S74" s="5" t="s">
        <v>166</v>
      </c>
      <c r="T74" s="5"/>
      <c r="U74" s="5"/>
      <c r="V74" s="5"/>
      <c r="W74" s="5"/>
      <c r="X74" s="5" t="s">
        <v>405</v>
      </c>
      <c r="Y74" s="5" t="s">
        <v>110</v>
      </c>
      <c r="Z74" s="5" t="s">
        <v>87</v>
      </c>
      <c r="AA74" s="5" t="s">
        <v>111</v>
      </c>
      <c r="AB74" s="5" t="s">
        <v>84</v>
      </c>
      <c r="AC74" s="5" t="s">
        <v>84</v>
      </c>
      <c r="AD74" s="5"/>
      <c r="AE74" s="5" t="s">
        <v>137</v>
      </c>
      <c r="AF74" s="5"/>
      <c r="AG74" s="5">
        <v>45258.642268518517</v>
      </c>
      <c r="AH74" s="5">
        <v>45268.666666666664</v>
      </c>
      <c r="AI74" s="5">
        <v>45272.666666666664</v>
      </c>
      <c r="AJ74" s="5" t="s">
        <v>444</v>
      </c>
      <c r="AK74" s="5" t="s">
        <v>445</v>
      </c>
      <c r="AL74" s="5" t="s">
        <v>398</v>
      </c>
      <c r="AM74" s="5" t="s">
        <v>408</v>
      </c>
      <c r="AN74" s="5" t="s">
        <v>84</v>
      </c>
      <c r="AO74" s="5" t="s">
        <v>92</v>
      </c>
      <c r="AP74" s="5">
        <v>45273</v>
      </c>
      <c r="AQ74" s="5">
        <v>45291</v>
      </c>
      <c r="AR74" s="5"/>
      <c r="AS74" s="5">
        <v>132121.91</v>
      </c>
      <c r="AT74" s="5" t="s">
        <v>93</v>
      </c>
      <c r="AU74" s="5"/>
      <c r="AV74" s="5"/>
      <c r="AW74" s="5"/>
      <c r="AX74" s="5"/>
      <c r="AY74" s="5"/>
      <c r="AZ74" s="5"/>
      <c r="BA74" s="5"/>
      <c r="BB74" s="5"/>
      <c r="BC74" s="5"/>
      <c r="BD74" s="5"/>
      <c r="BE74" s="5"/>
      <c r="BF74" s="5"/>
      <c r="BG74" s="5"/>
      <c r="BH74" s="5"/>
      <c r="BI74" s="5" t="s">
        <v>442</v>
      </c>
      <c r="BJ74" s="5" t="s">
        <v>443</v>
      </c>
      <c r="BK74" s="5"/>
      <c r="BL74" s="5" t="s">
        <v>96</v>
      </c>
      <c r="BM74" s="5" t="s">
        <v>97</v>
      </c>
      <c r="BN74" s="5" t="s">
        <v>84</v>
      </c>
      <c r="BO74" s="5" t="s">
        <v>98</v>
      </c>
      <c r="BP74" s="5" t="s">
        <v>99</v>
      </c>
      <c r="BQ74" s="20" t="s">
        <v>409</v>
      </c>
      <c r="BR74" s="18" t="s">
        <v>4194</v>
      </c>
      <c r="BT74" s="18" t="s">
        <v>4176</v>
      </c>
      <c r="BU74" s="1">
        <v>1</v>
      </c>
    </row>
    <row r="75" spans="1:73" ht="60">
      <c r="A75" s="5" t="str">
        <f t="shared" ref="A75:E78" si="102">A74</f>
        <v>GEM</v>
      </c>
      <c r="B75" s="5">
        <f t="shared" si="102"/>
        <v>90</v>
      </c>
      <c r="C75" s="5" t="str">
        <f t="shared" si="102"/>
        <v>YUCATÁN</v>
      </c>
      <c r="D75" s="5" t="str">
        <f t="shared" si="102"/>
        <v>GE</v>
      </c>
      <c r="E75" s="5" t="str">
        <f t="shared" si="102"/>
        <v>090Y95</v>
      </c>
      <c r="F75" s="5"/>
      <c r="G75" s="5" t="str">
        <f t="shared" ref="G75:L78" si="103">G74</f>
        <v>SECRETARÍA DE SALUD</v>
      </c>
      <c r="H75" s="5">
        <f t="shared" si="103"/>
        <v>931007985</v>
      </c>
      <c r="I75" s="5" t="str">
        <f t="shared" si="103"/>
        <v>SUBDIRECCIÓN DE RECUSOS MATERIALES DE LOS SERVICIOS DE SALUD DE YUCATÁN</v>
      </c>
      <c r="J75" s="5" t="str">
        <f t="shared" si="103"/>
        <v>E-2023-00122273</v>
      </c>
      <c r="K75" s="5" t="str">
        <f t="shared" si="103"/>
        <v>LA-90-Y95-931007985-N-40-2023</v>
      </c>
      <c r="L75" s="5" t="str">
        <f t="shared" si="103"/>
        <v>RELATIVA A LA ADQUISICION DE MATERIALES, UTILES, PRODUCTOS, ACCESORIOS, BIENES,</v>
      </c>
      <c r="M75" s="5">
        <v>25501</v>
      </c>
      <c r="N75" s="5" t="str">
        <f t="shared" ref="N75:O78" si="104">N74</f>
        <v>LAASSP</v>
      </c>
      <c r="O75" s="5" t="str">
        <f t="shared" si="104"/>
        <v>LICITACIÓN P⁄BLICA</v>
      </c>
      <c r="P75" s="5"/>
      <c r="Q75" s="5"/>
      <c r="R75" s="5"/>
      <c r="S75" s="5" t="str">
        <f t="shared" ref="S75:S78" si="105">S74</f>
        <v>SI</v>
      </c>
      <c r="T75" s="5"/>
      <c r="U75" s="5"/>
      <c r="V75" s="5"/>
      <c r="W75" s="5"/>
      <c r="X75" s="5" t="str">
        <f t="shared" ref="X75:Z78" si="106">X74</f>
        <v>LA-90-Y95-931007985-N-40-2023</v>
      </c>
      <c r="Y75" s="5" t="str">
        <f t="shared" si="106"/>
        <v>ADQUISICIONES</v>
      </c>
      <c r="Z75" s="5" t="str">
        <f t="shared" si="106"/>
        <v>NACIONAL</v>
      </c>
      <c r="AA75" s="5"/>
      <c r="AB75" s="5" t="str">
        <f t="shared" ref="AB75:AC78" si="107">AB74</f>
        <v>NO</v>
      </c>
      <c r="AC75" s="5" t="str">
        <f t="shared" si="107"/>
        <v>NO</v>
      </c>
      <c r="AD75" s="5"/>
      <c r="AE75" s="5" t="str">
        <f t="shared" ref="AE75:AE78" si="108">AE74</f>
        <v>12U013-ATN SALUD Y MED SIN SEG SOC</v>
      </c>
      <c r="AF75" s="5"/>
      <c r="AG75" s="5">
        <f t="shared" ref="AG75:AG78" si="109">AG74</f>
        <v>45258.642268518517</v>
      </c>
      <c r="AH75" s="5"/>
      <c r="AI75" s="5"/>
      <c r="AJ75" s="5" t="str">
        <f>AJ74</f>
        <v>C-2023-00163749</v>
      </c>
      <c r="AK75" s="5" t="str">
        <f t="shared" ref="AK75:AQ78" si="110">AK74</f>
        <v>LA-90-Y95-931007985-N-40-2023-4</v>
      </c>
      <c r="AL75" s="5" t="str">
        <f t="shared" si="110"/>
        <v>RELATIVA A LA ADQUISICION DE MATERIALES, UTILES, PRODUCTOS, ACCESORIOS, BIENES,</v>
      </c>
      <c r="AM75" s="5" t="str">
        <f t="shared" si="110"/>
        <v>RELATIVA A LA ADQUISICIÓN DE MATERIALES, ⁄TILES, PRODUCTOS, ACCESORIOS, BIENES, INSUMOS Y EQUIPOS, CORRESPONDIENTES AL LABORATORIO ESTATAL DE SALUD PUBLICA, DEL CONVENIO FEDERAL COFEPRIS DE LOS SERVICIOS DE SALUD DE YUCATÁN</v>
      </c>
      <c r="AN75" s="5" t="str">
        <f t="shared" si="110"/>
        <v>NO</v>
      </c>
      <c r="AO75" s="5" t="str">
        <f t="shared" si="110"/>
        <v>PUBLICADO</v>
      </c>
      <c r="AP75" s="5">
        <f t="shared" si="110"/>
        <v>45273</v>
      </c>
      <c r="AQ75" s="5">
        <f t="shared" si="110"/>
        <v>45291</v>
      </c>
      <c r="AR75" s="5"/>
      <c r="AS75" s="5">
        <f t="shared" ref="AS75:AT78" si="111">AS74</f>
        <v>132121.91</v>
      </c>
      <c r="AT75" s="5" t="str">
        <f t="shared" si="111"/>
        <v>MXN</v>
      </c>
      <c r="AU75" s="5"/>
      <c r="AV75" s="5"/>
      <c r="AW75" s="5"/>
      <c r="AX75" s="5"/>
      <c r="AY75" s="5"/>
      <c r="AZ75" s="5"/>
      <c r="BA75" s="5"/>
      <c r="BB75" s="5"/>
      <c r="BC75" s="5"/>
      <c r="BD75" s="5"/>
      <c r="BE75" s="5"/>
      <c r="BF75" s="5"/>
      <c r="BG75" s="5"/>
      <c r="BH75" s="5"/>
      <c r="BI75" s="5" t="str">
        <f t="shared" ref="BI75:BJ78" si="112">BI74</f>
        <v>DYQ1308192U3</v>
      </c>
      <c r="BJ75" s="5" t="str">
        <f t="shared" si="112"/>
        <v>DISTRIBUIDORA YUCATECA DE QUIMICOS SA DE CV</v>
      </c>
      <c r="BK75" s="5"/>
      <c r="BL75" s="5" t="str">
        <f t="shared" ref="BL75:BQ78" si="113">BL74</f>
        <v>MX</v>
      </c>
      <c r="BM75" s="5" t="str">
        <f t="shared" si="113"/>
        <v>MEXICANA</v>
      </c>
      <c r="BN75" s="5" t="str">
        <f t="shared" si="113"/>
        <v>NO</v>
      </c>
      <c r="BO75" s="5" t="str">
        <f t="shared" si="113"/>
        <v>MICRO</v>
      </c>
      <c r="BP75" s="5" t="str">
        <f t="shared" si="113"/>
        <v>Plataforma Integral CompraNet</v>
      </c>
      <c r="BQ75" s="20" t="str">
        <f t="shared" si="113"/>
        <v>https://upcp-compranet.hacienda.gob.mx/sitiopublico/#/sitiopublico/detalle/f43bcf9691424f31af8ad4af528275ef/procedimiento</v>
      </c>
      <c r="BR75" s="18" t="s">
        <v>4194</v>
      </c>
      <c r="BT75" s="18" t="s">
        <v>4176</v>
      </c>
      <c r="BU75" s="1">
        <v>1</v>
      </c>
    </row>
    <row r="76" spans="1:73" ht="60">
      <c r="A76" s="5" t="str">
        <f t="shared" si="102"/>
        <v>GEM</v>
      </c>
      <c r="B76" s="5">
        <f t="shared" si="102"/>
        <v>90</v>
      </c>
      <c r="C76" s="5" t="str">
        <f t="shared" si="102"/>
        <v>YUCATÁN</v>
      </c>
      <c r="D76" s="5" t="str">
        <f t="shared" si="102"/>
        <v>GE</v>
      </c>
      <c r="E76" s="5" t="str">
        <f t="shared" si="102"/>
        <v>090Y95</v>
      </c>
      <c r="F76" s="5"/>
      <c r="G76" s="5" t="str">
        <f t="shared" si="103"/>
        <v>SECRETARÍA DE SALUD</v>
      </c>
      <c r="H76" s="5">
        <f t="shared" si="103"/>
        <v>931007985</v>
      </c>
      <c r="I76" s="5" t="str">
        <f t="shared" si="103"/>
        <v>SUBDIRECCIÓN DE RECUSOS MATERIALES DE LOS SERVICIOS DE SALUD DE YUCATÁN</v>
      </c>
      <c r="J76" s="5" t="str">
        <f t="shared" si="103"/>
        <v>E-2023-00122273</v>
      </c>
      <c r="K76" s="5" t="str">
        <f t="shared" si="103"/>
        <v>LA-90-Y95-931007985-N-40-2023</v>
      </c>
      <c r="L76" s="5" t="str">
        <f t="shared" si="103"/>
        <v>RELATIVA A LA ADQUISICION DE MATERIALES, UTILES, PRODUCTOS, ACCESORIOS, BIENES,</v>
      </c>
      <c r="M76" s="5">
        <v>25901</v>
      </c>
      <c r="N76" s="5" t="str">
        <f t="shared" si="104"/>
        <v>LAASSP</v>
      </c>
      <c r="O76" s="5" t="str">
        <f t="shared" si="104"/>
        <v>LICITACIÓN P⁄BLICA</v>
      </c>
      <c r="P76" s="5"/>
      <c r="Q76" s="5"/>
      <c r="R76" s="5"/>
      <c r="S76" s="5" t="str">
        <f t="shared" si="105"/>
        <v>SI</v>
      </c>
      <c r="T76" s="5"/>
      <c r="U76" s="5"/>
      <c r="V76" s="5"/>
      <c r="W76" s="5"/>
      <c r="X76" s="5" t="str">
        <f t="shared" si="106"/>
        <v>LA-90-Y95-931007985-N-40-2023</v>
      </c>
      <c r="Y76" s="5" t="str">
        <f t="shared" si="106"/>
        <v>ADQUISICIONES</v>
      </c>
      <c r="Z76" s="5" t="str">
        <f t="shared" si="106"/>
        <v>NACIONAL</v>
      </c>
      <c r="AA76" s="5"/>
      <c r="AB76" s="5" t="str">
        <f t="shared" si="107"/>
        <v>NO</v>
      </c>
      <c r="AC76" s="5" t="str">
        <f t="shared" si="107"/>
        <v>NO</v>
      </c>
      <c r="AD76" s="5"/>
      <c r="AE76" s="5" t="str">
        <f t="shared" si="108"/>
        <v>12U013-ATN SALUD Y MED SIN SEG SOC</v>
      </c>
      <c r="AF76" s="5"/>
      <c r="AG76" s="5">
        <f t="shared" si="109"/>
        <v>45258.642268518517</v>
      </c>
      <c r="AH76" s="5"/>
      <c r="AI76" s="5"/>
      <c r="AJ76" s="5" t="str">
        <f>AJ75</f>
        <v>C-2023-00163749</v>
      </c>
      <c r="AK76" s="5" t="str">
        <f t="shared" si="110"/>
        <v>LA-90-Y95-931007985-N-40-2023-4</v>
      </c>
      <c r="AL76" s="5" t="str">
        <f t="shared" si="110"/>
        <v>RELATIVA A LA ADQUISICION DE MATERIALES, UTILES, PRODUCTOS, ACCESORIOS, BIENES,</v>
      </c>
      <c r="AM76" s="5" t="str">
        <f t="shared" si="110"/>
        <v>RELATIVA A LA ADQUISICIÓN DE MATERIALES, ⁄TILES, PRODUCTOS, ACCESORIOS, BIENES, INSUMOS Y EQUIPOS, CORRESPONDIENTES AL LABORATORIO ESTATAL DE SALUD PUBLICA, DEL CONVENIO FEDERAL COFEPRIS DE LOS SERVICIOS DE SALUD DE YUCATÁN</v>
      </c>
      <c r="AN76" s="5" t="str">
        <f t="shared" si="110"/>
        <v>NO</v>
      </c>
      <c r="AO76" s="5" t="str">
        <f t="shared" si="110"/>
        <v>PUBLICADO</v>
      </c>
      <c r="AP76" s="5">
        <f t="shared" si="110"/>
        <v>45273</v>
      </c>
      <c r="AQ76" s="5">
        <f t="shared" si="110"/>
        <v>45291</v>
      </c>
      <c r="AR76" s="5"/>
      <c r="AS76" s="5">
        <f t="shared" si="111"/>
        <v>132121.91</v>
      </c>
      <c r="AT76" s="5" t="str">
        <f t="shared" si="111"/>
        <v>MXN</v>
      </c>
      <c r="AU76" s="5"/>
      <c r="AV76" s="5"/>
      <c r="AW76" s="5"/>
      <c r="AX76" s="5"/>
      <c r="AY76" s="5"/>
      <c r="AZ76" s="5"/>
      <c r="BA76" s="5"/>
      <c r="BB76" s="5"/>
      <c r="BC76" s="5"/>
      <c r="BD76" s="5"/>
      <c r="BE76" s="5"/>
      <c r="BF76" s="5"/>
      <c r="BG76" s="5"/>
      <c r="BH76" s="5"/>
      <c r="BI76" s="5" t="str">
        <f t="shared" si="112"/>
        <v>DYQ1308192U3</v>
      </c>
      <c r="BJ76" s="5" t="str">
        <f t="shared" si="112"/>
        <v>DISTRIBUIDORA YUCATECA DE QUIMICOS SA DE CV</v>
      </c>
      <c r="BK76" s="5"/>
      <c r="BL76" s="5" t="str">
        <f t="shared" si="113"/>
        <v>MX</v>
      </c>
      <c r="BM76" s="5" t="str">
        <f t="shared" si="113"/>
        <v>MEXICANA</v>
      </c>
      <c r="BN76" s="5" t="str">
        <f t="shared" si="113"/>
        <v>NO</v>
      </c>
      <c r="BO76" s="5" t="str">
        <f t="shared" si="113"/>
        <v>MICRO</v>
      </c>
      <c r="BP76" s="5" t="str">
        <f t="shared" si="113"/>
        <v>Plataforma Integral CompraNet</v>
      </c>
      <c r="BQ76" s="20" t="str">
        <f t="shared" si="113"/>
        <v>https://upcp-compranet.hacienda.gob.mx/sitiopublico/#/sitiopublico/detalle/f43bcf9691424f31af8ad4af528275ef/procedimiento</v>
      </c>
      <c r="BR76" s="18" t="s">
        <v>4194</v>
      </c>
      <c r="BT76" s="18" t="s">
        <v>4176</v>
      </c>
      <c r="BU76" s="1">
        <v>1</v>
      </c>
    </row>
    <row r="77" spans="1:73" ht="60">
      <c r="A77" s="5" t="str">
        <f t="shared" si="102"/>
        <v>GEM</v>
      </c>
      <c r="B77" s="5">
        <f t="shared" si="102"/>
        <v>90</v>
      </c>
      <c r="C77" s="5" t="str">
        <f t="shared" si="102"/>
        <v>YUCATÁN</v>
      </c>
      <c r="D77" s="5" t="str">
        <f t="shared" si="102"/>
        <v>GE</v>
      </c>
      <c r="E77" s="5" t="str">
        <f t="shared" si="102"/>
        <v>090Y95</v>
      </c>
      <c r="F77" s="5"/>
      <c r="G77" s="5" t="str">
        <f t="shared" si="103"/>
        <v>SECRETARÍA DE SALUD</v>
      </c>
      <c r="H77" s="5">
        <f t="shared" si="103"/>
        <v>931007985</v>
      </c>
      <c r="I77" s="5" t="str">
        <f t="shared" si="103"/>
        <v>SUBDIRECCIÓN DE RECUSOS MATERIALES DE LOS SERVICIOS DE SALUD DE YUCATÁN</v>
      </c>
      <c r="J77" s="5" t="str">
        <f t="shared" si="103"/>
        <v>E-2023-00122273</v>
      </c>
      <c r="K77" s="5" t="str">
        <f t="shared" si="103"/>
        <v>LA-90-Y95-931007985-N-40-2023</v>
      </c>
      <c r="L77" s="5" t="str">
        <f t="shared" si="103"/>
        <v>RELATIVA A LA ADQUISICION DE MATERIALES, UTILES, PRODUCTOS, ACCESORIOS, BIENES,</v>
      </c>
      <c r="M77" s="5">
        <v>53101</v>
      </c>
      <c r="N77" s="5" t="str">
        <f t="shared" si="104"/>
        <v>LAASSP</v>
      </c>
      <c r="O77" s="5" t="str">
        <f t="shared" si="104"/>
        <v>LICITACIÓN P⁄BLICA</v>
      </c>
      <c r="P77" s="5"/>
      <c r="Q77" s="5"/>
      <c r="R77" s="5"/>
      <c r="S77" s="5" t="str">
        <f t="shared" si="105"/>
        <v>SI</v>
      </c>
      <c r="T77" s="5"/>
      <c r="U77" s="5"/>
      <c r="V77" s="5"/>
      <c r="W77" s="5"/>
      <c r="X77" s="5" t="str">
        <f t="shared" si="106"/>
        <v>LA-90-Y95-931007985-N-40-2023</v>
      </c>
      <c r="Y77" s="5" t="str">
        <f t="shared" si="106"/>
        <v>ADQUISICIONES</v>
      </c>
      <c r="Z77" s="5" t="str">
        <f t="shared" si="106"/>
        <v>NACIONAL</v>
      </c>
      <c r="AA77" s="5"/>
      <c r="AB77" s="5" t="str">
        <f t="shared" si="107"/>
        <v>NO</v>
      </c>
      <c r="AC77" s="5" t="str">
        <f t="shared" si="107"/>
        <v>NO</v>
      </c>
      <c r="AD77" s="5"/>
      <c r="AE77" s="5" t="str">
        <f t="shared" si="108"/>
        <v>12U013-ATN SALUD Y MED SIN SEG SOC</v>
      </c>
      <c r="AF77" s="5"/>
      <c r="AG77" s="5">
        <f t="shared" si="109"/>
        <v>45258.642268518517</v>
      </c>
      <c r="AH77" s="5"/>
      <c r="AI77" s="5"/>
      <c r="AJ77" s="5" t="str">
        <f>AJ76</f>
        <v>C-2023-00163749</v>
      </c>
      <c r="AK77" s="5" t="str">
        <f t="shared" si="110"/>
        <v>LA-90-Y95-931007985-N-40-2023-4</v>
      </c>
      <c r="AL77" s="5" t="str">
        <f t="shared" si="110"/>
        <v>RELATIVA A LA ADQUISICION DE MATERIALES, UTILES, PRODUCTOS, ACCESORIOS, BIENES,</v>
      </c>
      <c r="AM77" s="5" t="str">
        <f t="shared" si="110"/>
        <v>RELATIVA A LA ADQUISICIÓN DE MATERIALES, ⁄TILES, PRODUCTOS, ACCESORIOS, BIENES, INSUMOS Y EQUIPOS, CORRESPONDIENTES AL LABORATORIO ESTATAL DE SALUD PUBLICA, DEL CONVENIO FEDERAL COFEPRIS DE LOS SERVICIOS DE SALUD DE YUCATÁN</v>
      </c>
      <c r="AN77" s="5" t="str">
        <f t="shared" si="110"/>
        <v>NO</v>
      </c>
      <c r="AO77" s="5" t="str">
        <f t="shared" si="110"/>
        <v>PUBLICADO</v>
      </c>
      <c r="AP77" s="5">
        <f t="shared" si="110"/>
        <v>45273</v>
      </c>
      <c r="AQ77" s="5">
        <f t="shared" si="110"/>
        <v>45291</v>
      </c>
      <c r="AR77" s="5"/>
      <c r="AS77" s="5">
        <f t="shared" si="111"/>
        <v>132121.91</v>
      </c>
      <c r="AT77" s="5" t="str">
        <f t="shared" si="111"/>
        <v>MXN</v>
      </c>
      <c r="AU77" s="5"/>
      <c r="AV77" s="5"/>
      <c r="AW77" s="5"/>
      <c r="AX77" s="5"/>
      <c r="AY77" s="5"/>
      <c r="AZ77" s="5"/>
      <c r="BA77" s="5"/>
      <c r="BB77" s="5"/>
      <c r="BC77" s="5"/>
      <c r="BD77" s="5"/>
      <c r="BE77" s="5"/>
      <c r="BF77" s="5"/>
      <c r="BG77" s="5"/>
      <c r="BH77" s="5"/>
      <c r="BI77" s="5" t="str">
        <f t="shared" si="112"/>
        <v>DYQ1308192U3</v>
      </c>
      <c r="BJ77" s="5" t="str">
        <f t="shared" si="112"/>
        <v>DISTRIBUIDORA YUCATECA DE QUIMICOS SA DE CV</v>
      </c>
      <c r="BK77" s="5"/>
      <c r="BL77" s="5" t="str">
        <f t="shared" si="113"/>
        <v>MX</v>
      </c>
      <c r="BM77" s="5" t="str">
        <f t="shared" si="113"/>
        <v>MEXICANA</v>
      </c>
      <c r="BN77" s="5" t="str">
        <f t="shared" si="113"/>
        <v>NO</v>
      </c>
      <c r="BO77" s="5" t="str">
        <f t="shared" si="113"/>
        <v>MICRO</v>
      </c>
      <c r="BP77" s="5" t="str">
        <f t="shared" si="113"/>
        <v>Plataforma Integral CompraNet</v>
      </c>
      <c r="BQ77" s="20" t="str">
        <f t="shared" si="113"/>
        <v>https://upcp-compranet.hacienda.gob.mx/sitiopublico/#/sitiopublico/detalle/f43bcf9691424f31af8ad4af528275ef/procedimiento</v>
      </c>
      <c r="BR77" s="18" t="s">
        <v>4194</v>
      </c>
      <c r="BT77" s="18" t="s">
        <v>4176</v>
      </c>
      <c r="BU77" s="1">
        <v>1</v>
      </c>
    </row>
    <row r="78" spans="1:73" ht="60">
      <c r="A78" s="5" t="str">
        <f t="shared" si="102"/>
        <v>GEM</v>
      </c>
      <c r="B78" s="5">
        <f t="shared" si="102"/>
        <v>90</v>
      </c>
      <c r="C78" s="5" t="str">
        <f t="shared" si="102"/>
        <v>YUCATÁN</v>
      </c>
      <c r="D78" s="5" t="str">
        <f t="shared" si="102"/>
        <v>GE</v>
      </c>
      <c r="E78" s="5" t="str">
        <f t="shared" si="102"/>
        <v>090Y95</v>
      </c>
      <c r="F78" s="5"/>
      <c r="G78" s="5" t="str">
        <f t="shared" si="103"/>
        <v>SECRETARÍA DE SALUD</v>
      </c>
      <c r="H78" s="5">
        <f t="shared" si="103"/>
        <v>931007985</v>
      </c>
      <c r="I78" s="5" t="str">
        <f t="shared" si="103"/>
        <v>SUBDIRECCIÓN DE RECUSOS MATERIALES DE LOS SERVICIOS DE SALUD DE YUCATÁN</v>
      </c>
      <c r="J78" s="5" t="str">
        <f t="shared" si="103"/>
        <v>E-2023-00122273</v>
      </c>
      <c r="K78" s="5" t="str">
        <f t="shared" si="103"/>
        <v>LA-90-Y95-931007985-N-40-2023</v>
      </c>
      <c r="L78" s="5" t="str">
        <f t="shared" si="103"/>
        <v>RELATIVA A LA ADQUISICION DE MATERIALES, UTILES, PRODUCTOS, ACCESORIOS, BIENES,</v>
      </c>
      <c r="M78" s="5">
        <v>53201</v>
      </c>
      <c r="N78" s="5" t="str">
        <f t="shared" si="104"/>
        <v>LAASSP</v>
      </c>
      <c r="O78" s="5" t="str">
        <f t="shared" si="104"/>
        <v>LICITACIÓN P⁄BLICA</v>
      </c>
      <c r="P78" s="5"/>
      <c r="Q78" s="5"/>
      <c r="R78" s="5"/>
      <c r="S78" s="5" t="str">
        <f t="shared" si="105"/>
        <v>SI</v>
      </c>
      <c r="T78" s="5"/>
      <c r="U78" s="5"/>
      <c r="V78" s="5"/>
      <c r="W78" s="5"/>
      <c r="X78" s="5" t="str">
        <f t="shared" si="106"/>
        <v>LA-90-Y95-931007985-N-40-2023</v>
      </c>
      <c r="Y78" s="5" t="str">
        <f t="shared" si="106"/>
        <v>ADQUISICIONES</v>
      </c>
      <c r="Z78" s="5" t="str">
        <f t="shared" si="106"/>
        <v>NACIONAL</v>
      </c>
      <c r="AA78" s="5"/>
      <c r="AB78" s="5" t="str">
        <f t="shared" si="107"/>
        <v>NO</v>
      </c>
      <c r="AC78" s="5" t="str">
        <f t="shared" si="107"/>
        <v>NO</v>
      </c>
      <c r="AD78" s="5"/>
      <c r="AE78" s="5" t="str">
        <f t="shared" si="108"/>
        <v>12U013-ATN SALUD Y MED SIN SEG SOC</v>
      </c>
      <c r="AF78" s="5"/>
      <c r="AG78" s="5">
        <f t="shared" si="109"/>
        <v>45258.642268518517</v>
      </c>
      <c r="AH78" s="5"/>
      <c r="AI78" s="5"/>
      <c r="AJ78" s="5" t="str">
        <f>AJ77</f>
        <v>C-2023-00163749</v>
      </c>
      <c r="AK78" s="5" t="str">
        <f t="shared" si="110"/>
        <v>LA-90-Y95-931007985-N-40-2023-4</v>
      </c>
      <c r="AL78" s="5" t="str">
        <f t="shared" si="110"/>
        <v>RELATIVA A LA ADQUISICION DE MATERIALES, UTILES, PRODUCTOS, ACCESORIOS, BIENES,</v>
      </c>
      <c r="AM78" s="5" t="str">
        <f t="shared" si="110"/>
        <v>RELATIVA A LA ADQUISICIÓN DE MATERIALES, ⁄TILES, PRODUCTOS, ACCESORIOS, BIENES, INSUMOS Y EQUIPOS, CORRESPONDIENTES AL LABORATORIO ESTATAL DE SALUD PUBLICA, DEL CONVENIO FEDERAL COFEPRIS DE LOS SERVICIOS DE SALUD DE YUCATÁN</v>
      </c>
      <c r="AN78" s="5" t="str">
        <f t="shared" si="110"/>
        <v>NO</v>
      </c>
      <c r="AO78" s="5" t="str">
        <f t="shared" si="110"/>
        <v>PUBLICADO</v>
      </c>
      <c r="AP78" s="5">
        <f t="shared" si="110"/>
        <v>45273</v>
      </c>
      <c r="AQ78" s="5">
        <f t="shared" si="110"/>
        <v>45291</v>
      </c>
      <c r="AR78" s="5"/>
      <c r="AS78" s="5">
        <f t="shared" si="111"/>
        <v>132121.91</v>
      </c>
      <c r="AT78" s="5" t="str">
        <f t="shared" si="111"/>
        <v>MXN</v>
      </c>
      <c r="AU78" s="5"/>
      <c r="AV78" s="5"/>
      <c r="AW78" s="5"/>
      <c r="AX78" s="5"/>
      <c r="AY78" s="5"/>
      <c r="AZ78" s="5"/>
      <c r="BA78" s="5"/>
      <c r="BB78" s="5"/>
      <c r="BC78" s="5"/>
      <c r="BD78" s="5"/>
      <c r="BE78" s="5"/>
      <c r="BF78" s="5"/>
      <c r="BG78" s="5"/>
      <c r="BH78" s="5"/>
      <c r="BI78" s="5" t="str">
        <f t="shared" si="112"/>
        <v>DYQ1308192U3</v>
      </c>
      <c r="BJ78" s="5" t="str">
        <f t="shared" si="112"/>
        <v>DISTRIBUIDORA YUCATECA DE QUIMICOS SA DE CV</v>
      </c>
      <c r="BK78" s="5"/>
      <c r="BL78" s="5" t="str">
        <f t="shared" si="113"/>
        <v>MX</v>
      </c>
      <c r="BM78" s="5" t="str">
        <f t="shared" si="113"/>
        <v>MEXICANA</v>
      </c>
      <c r="BN78" s="5" t="str">
        <f t="shared" si="113"/>
        <v>NO</v>
      </c>
      <c r="BO78" s="5" t="str">
        <f t="shared" si="113"/>
        <v>MICRO</v>
      </c>
      <c r="BP78" s="5" t="str">
        <f t="shared" si="113"/>
        <v>Plataforma Integral CompraNet</v>
      </c>
      <c r="BQ78" s="20" t="str">
        <f t="shared" si="113"/>
        <v>https://upcp-compranet.hacienda.gob.mx/sitiopublico/#/sitiopublico/detalle/f43bcf9691424f31af8ad4af528275ef/procedimiento</v>
      </c>
      <c r="BR78" s="18" t="s">
        <v>4194</v>
      </c>
      <c r="BT78" s="18" t="s">
        <v>4176</v>
      </c>
      <c r="BU78" s="1">
        <v>1</v>
      </c>
    </row>
    <row r="79" spans="1:73" ht="60">
      <c r="A79" s="1" t="s">
        <v>70</v>
      </c>
      <c r="B79" s="1">
        <v>90</v>
      </c>
      <c r="C79" s="1" t="s">
        <v>71</v>
      </c>
      <c r="D79" s="1" t="s">
        <v>72</v>
      </c>
      <c r="E79" s="1" t="s">
        <v>130</v>
      </c>
      <c r="F79" s="1"/>
      <c r="G79" s="1" t="s">
        <v>131</v>
      </c>
      <c r="H79" s="1">
        <v>931007998</v>
      </c>
      <c r="I79" s="1" t="s">
        <v>279</v>
      </c>
      <c r="J79" s="1" t="s">
        <v>446</v>
      </c>
      <c r="K79" s="1" t="s">
        <v>447</v>
      </c>
      <c r="L79" s="1" t="s">
        <v>448</v>
      </c>
      <c r="M79" s="1">
        <v>35102</v>
      </c>
      <c r="N79" s="1" t="s">
        <v>158</v>
      </c>
      <c r="O79" s="1" t="s">
        <v>136</v>
      </c>
      <c r="P79" s="1"/>
      <c r="Q79" s="1"/>
      <c r="R79" s="1"/>
      <c r="S79" s="1" t="s">
        <v>84</v>
      </c>
      <c r="T79" s="1"/>
      <c r="U79" s="1"/>
      <c r="V79" s="1"/>
      <c r="W79" s="1"/>
      <c r="X79" s="1" t="s">
        <v>449</v>
      </c>
      <c r="Y79" s="1" t="s">
        <v>159</v>
      </c>
      <c r="Z79" s="1" t="s">
        <v>87</v>
      </c>
      <c r="AA79" s="1" t="s">
        <v>111</v>
      </c>
      <c r="AB79" s="1" t="s">
        <v>84</v>
      </c>
      <c r="AC79" s="1" t="s">
        <v>84</v>
      </c>
      <c r="AD79" s="1"/>
      <c r="AE79" s="1" t="s">
        <v>137</v>
      </c>
      <c r="AF79" s="1"/>
      <c r="AG79" s="2">
        <v>45155.570277777777</v>
      </c>
      <c r="AH79" s="2">
        <v>45170.604166666664</v>
      </c>
      <c r="AI79" s="2">
        <v>45182.666666666664</v>
      </c>
      <c r="AJ79" s="1" t="s">
        <v>450</v>
      </c>
      <c r="AK79" s="1" t="s">
        <v>449</v>
      </c>
      <c r="AL79" s="1" t="s">
        <v>448</v>
      </c>
      <c r="AM79" s="1" t="s">
        <v>451</v>
      </c>
      <c r="AN79" s="1" t="s">
        <v>84</v>
      </c>
      <c r="AO79" s="1" t="s">
        <v>92</v>
      </c>
      <c r="AP79" s="1">
        <v>45185</v>
      </c>
      <c r="AQ79" s="1">
        <v>45289</v>
      </c>
      <c r="AR79" s="1"/>
      <c r="AS79" s="1">
        <v>1222508.3</v>
      </c>
      <c r="AT79" s="1" t="s">
        <v>93</v>
      </c>
      <c r="AU79" s="1"/>
      <c r="AV79" s="1"/>
      <c r="AW79" s="1"/>
      <c r="AX79" s="1"/>
      <c r="AY79" s="1"/>
      <c r="AZ79" s="1"/>
      <c r="BA79" s="1"/>
      <c r="BB79" s="1"/>
      <c r="BC79" s="1"/>
      <c r="BD79" s="1"/>
      <c r="BE79" s="1"/>
      <c r="BF79" s="1"/>
      <c r="BG79" s="1"/>
      <c r="BH79" s="1"/>
      <c r="BI79" s="1" t="s">
        <v>452</v>
      </c>
      <c r="BJ79" s="1" t="s">
        <v>453</v>
      </c>
      <c r="BK79" s="1"/>
      <c r="BL79" s="1" t="s">
        <v>96</v>
      </c>
      <c r="BM79" s="1" t="s">
        <v>225</v>
      </c>
      <c r="BN79" s="1" t="s">
        <v>84</v>
      </c>
      <c r="BO79" s="1" t="s">
        <v>226</v>
      </c>
      <c r="BP79" s="1" t="s">
        <v>99</v>
      </c>
      <c r="BQ79" s="16" t="s">
        <v>454</v>
      </c>
      <c r="BR79" s="18" t="s">
        <v>4188</v>
      </c>
      <c r="BU79" s="21">
        <v>0</v>
      </c>
    </row>
    <row r="80" spans="1:73" ht="60">
      <c r="A80" s="1" t="s">
        <v>70</v>
      </c>
      <c r="B80" s="1">
        <v>90</v>
      </c>
      <c r="C80" s="1" t="s">
        <v>71</v>
      </c>
      <c r="D80" s="1" t="s">
        <v>72</v>
      </c>
      <c r="E80" s="1" t="s">
        <v>130</v>
      </c>
      <c r="F80" s="1"/>
      <c r="G80" s="1" t="s">
        <v>131</v>
      </c>
      <c r="H80" s="1">
        <v>931007998</v>
      </c>
      <c r="I80" s="1" t="s">
        <v>279</v>
      </c>
      <c r="J80" s="1" t="s">
        <v>455</v>
      </c>
      <c r="K80" s="1" t="s">
        <v>456</v>
      </c>
      <c r="L80" s="1" t="s">
        <v>457</v>
      </c>
      <c r="M80" s="1">
        <v>35102</v>
      </c>
      <c r="N80" s="1" t="s">
        <v>158</v>
      </c>
      <c r="O80" s="1" t="s">
        <v>136</v>
      </c>
      <c r="P80" s="1"/>
      <c r="Q80" s="1"/>
      <c r="R80" s="1"/>
      <c r="S80" s="1" t="s">
        <v>84</v>
      </c>
      <c r="T80" s="1"/>
      <c r="U80" s="1"/>
      <c r="V80" s="1"/>
      <c r="W80" s="1"/>
      <c r="X80" s="1" t="s">
        <v>458</v>
      </c>
      <c r="Y80" s="1" t="s">
        <v>159</v>
      </c>
      <c r="Z80" s="1" t="s">
        <v>87</v>
      </c>
      <c r="AA80" s="1" t="s">
        <v>111</v>
      </c>
      <c r="AB80" s="1" t="s">
        <v>84</v>
      </c>
      <c r="AC80" s="1" t="s">
        <v>84</v>
      </c>
      <c r="AD80" s="1"/>
      <c r="AE80" s="1" t="s">
        <v>137</v>
      </c>
      <c r="AF80" s="1"/>
      <c r="AG80" s="2">
        <v>45155.571620370371</v>
      </c>
      <c r="AH80" s="2">
        <v>45170.6875</v>
      </c>
      <c r="AI80" s="2">
        <v>45182.708333333336</v>
      </c>
      <c r="AJ80" s="1" t="s">
        <v>459</v>
      </c>
      <c r="AK80" s="1" t="s">
        <v>458</v>
      </c>
      <c r="AL80" s="1" t="s">
        <v>457</v>
      </c>
      <c r="AM80" s="1" t="s">
        <v>460</v>
      </c>
      <c r="AN80" s="1" t="s">
        <v>84</v>
      </c>
      <c r="AO80" s="1" t="s">
        <v>92</v>
      </c>
      <c r="AP80" s="3">
        <v>45185</v>
      </c>
      <c r="AQ80" s="3">
        <v>45289</v>
      </c>
      <c r="AR80" s="1"/>
      <c r="AS80" s="1">
        <v>953265.56</v>
      </c>
      <c r="AT80" s="1" t="s">
        <v>93</v>
      </c>
      <c r="AU80" s="1"/>
      <c r="AV80" s="1"/>
      <c r="AW80" s="1"/>
      <c r="AX80" s="1"/>
      <c r="AY80" s="1"/>
      <c r="AZ80" s="1"/>
      <c r="BA80" s="1"/>
      <c r="BB80" s="1"/>
      <c r="BC80" s="1"/>
      <c r="BD80" s="1"/>
      <c r="BE80" s="1"/>
      <c r="BF80" s="1"/>
      <c r="BG80" s="1"/>
      <c r="BH80" s="1"/>
      <c r="BI80" s="1" t="s">
        <v>452</v>
      </c>
      <c r="BJ80" s="1" t="s">
        <v>453</v>
      </c>
      <c r="BK80" s="1"/>
      <c r="BL80" s="1" t="s">
        <v>96</v>
      </c>
      <c r="BM80" s="1" t="s">
        <v>225</v>
      </c>
      <c r="BN80" s="1" t="s">
        <v>84</v>
      </c>
      <c r="BO80" s="1" t="s">
        <v>226</v>
      </c>
      <c r="BP80" s="1" t="s">
        <v>99</v>
      </c>
      <c r="BQ80" s="16" t="s">
        <v>461</v>
      </c>
      <c r="BR80" s="18" t="s">
        <v>4188</v>
      </c>
      <c r="BU80" s="21">
        <v>0</v>
      </c>
    </row>
    <row r="81" spans="1:73" ht="75">
      <c r="A81" s="1" t="s">
        <v>70</v>
      </c>
      <c r="B81" s="1">
        <v>90</v>
      </c>
      <c r="C81" s="1" t="s">
        <v>71</v>
      </c>
      <c r="D81" s="1" t="s">
        <v>72</v>
      </c>
      <c r="E81" s="1" t="s">
        <v>130</v>
      </c>
      <c r="F81" s="1"/>
      <c r="G81" s="1" t="s">
        <v>131</v>
      </c>
      <c r="H81" s="1">
        <v>931007998</v>
      </c>
      <c r="I81" s="1" t="s">
        <v>279</v>
      </c>
      <c r="J81" s="1" t="s">
        <v>462</v>
      </c>
      <c r="K81" s="1" t="s">
        <v>463</v>
      </c>
      <c r="L81" s="1" t="s">
        <v>464</v>
      </c>
      <c r="M81" s="1">
        <v>35102</v>
      </c>
      <c r="N81" s="1" t="s">
        <v>158</v>
      </c>
      <c r="O81" s="1" t="s">
        <v>136</v>
      </c>
      <c r="P81" s="1"/>
      <c r="Q81" s="1"/>
      <c r="R81" s="1"/>
      <c r="S81" s="1" t="s">
        <v>84</v>
      </c>
      <c r="T81" s="1"/>
      <c r="U81" s="1"/>
      <c r="V81" s="1"/>
      <c r="W81" s="1"/>
      <c r="X81" s="1" t="s">
        <v>465</v>
      </c>
      <c r="Y81" s="1" t="s">
        <v>159</v>
      </c>
      <c r="Z81" s="1" t="s">
        <v>87</v>
      </c>
      <c r="AA81" s="1" t="s">
        <v>111</v>
      </c>
      <c r="AB81" s="1" t="s">
        <v>84</v>
      </c>
      <c r="AC81" s="1" t="s">
        <v>84</v>
      </c>
      <c r="AD81" s="1"/>
      <c r="AE81" s="1" t="s">
        <v>137</v>
      </c>
      <c r="AF81" s="1"/>
      <c r="AG81" s="2">
        <v>45155.574976851851</v>
      </c>
      <c r="AH81" s="2">
        <v>45173.604166666664</v>
      </c>
      <c r="AI81" s="2">
        <v>45183.666666666664</v>
      </c>
      <c r="AJ81" s="1" t="s">
        <v>466</v>
      </c>
      <c r="AK81" s="1" t="s">
        <v>465</v>
      </c>
      <c r="AL81" s="1" t="s">
        <v>467</v>
      </c>
      <c r="AM81" s="1" t="s">
        <v>468</v>
      </c>
      <c r="AN81" s="1" t="s">
        <v>84</v>
      </c>
      <c r="AO81" s="1" t="s">
        <v>92</v>
      </c>
      <c r="AP81" s="3">
        <v>45186</v>
      </c>
      <c r="AQ81" s="3">
        <v>45290</v>
      </c>
      <c r="AR81" s="1"/>
      <c r="AS81" s="1">
        <v>2035722.78</v>
      </c>
      <c r="AT81" s="1" t="s">
        <v>93</v>
      </c>
      <c r="AU81" s="1"/>
      <c r="AV81" s="1"/>
      <c r="AW81" s="1"/>
      <c r="AX81" s="1"/>
      <c r="AY81" s="1"/>
      <c r="AZ81" s="1"/>
      <c r="BA81" s="1"/>
      <c r="BB81" s="1"/>
      <c r="BC81" s="1"/>
      <c r="BD81" s="1"/>
      <c r="BE81" s="1"/>
      <c r="BF81" s="1"/>
      <c r="BG81" s="1"/>
      <c r="BH81" s="1"/>
      <c r="BI81" s="1" t="s">
        <v>452</v>
      </c>
      <c r="BJ81" s="1" t="s">
        <v>453</v>
      </c>
      <c r="BK81" s="1"/>
      <c r="BL81" s="1" t="s">
        <v>96</v>
      </c>
      <c r="BM81" s="1" t="s">
        <v>225</v>
      </c>
      <c r="BN81" s="1" t="s">
        <v>84</v>
      </c>
      <c r="BO81" s="1" t="s">
        <v>226</v>
      </c>
      <c r="BP81" s="1" t="s">
        <v>99</v>
      </c>
      <c r="BQ81" s="16" t="s">
        <v>469</v>
      </c>
      <c r="BR81" s="18" t="s">
        <v>4188</v>
      </c>
      <c r="BU81" s="21">
        <v>0</v>
      </c>
    </row>
    <row r="82" spans="1:73" ht="60">
      <c r="A82" s="1" t="s">
        <v>70</v>
      </c>
      <c r="B82" s="1">
        <v>90</v>
      </c>
      <c r="C82" s="1" t="s">
        <v>71</v>
      </c>
      <c r="D82" s="1" t="s">
        <v>72</v>
      </c>
      <c r="E82" s="1" t="s">
        <v>151</v>
      </c>
      <c r="F82" s="1" t="s">
        <v>152</v>
      </c>
      <c r="G82" s="1" t="s">
        <v>153</v>
      </c>
      <c r="H82" s="1">
        <v>931037999</v>
      </c>
      <c r="I82" s="1" t="s">
        <v>154</v>
      </c>
      <c r="J82" s="1" t="s">
        <v>470</v>
      </c>
      <c r="K82" s="1" t="s">
        <v>471</v>
      </c>
      <c r="L82" s="1" t="s">
        <v>472</v>
      </c>
      <c r="M82" s="1">
        <v>31903</v>
      </c>
      <c r="N82" s="1" t="s">
        <v>158</v>
      </c>
      <c r="O82" s="1" t="s">
        <v>136</v>
      </c>
      <c r="P82" s="1"/>
      <c r="Q82" s="1"/>
      <c r="R82" s="1"/>
      <c r="S82" s="1" t="s">
        <v>84</v>
      </c>
      <c r="T82" s="1"/>
      <c r="U82" s="1"/>
      <c r="V82" s="1"/>
      <c r="W82" s="1"/>
      <c r="X82" s="1" t="s">
        <v>471</v>
      </c>
      <c r="Y82" s="1" t="s">
        <v>159</v>
      </c>
      <c r="Z82" s="1" t="s">
        <v>87</v>
      </c>
      <c r="AA82" s="1" t="s">
        <v>111</v>
      </c>
      <c r="AB82" s="1" t="s">
        <v>84</v>
      </c>
      <c r="AC82" s="1" t="s">
        <v>84</v>
      </c>
      <c r="AD82" s="1"/>
      <c r="AE82" s="1" t="s">
        <v>219</v>
      </c>
      <c r="AF82" s="1"/>
      <c r="AG82" s="2">
        <v>45132.666261574072</v>
      </c>
      <c r="AH82" s="2">
        <v>45154.729166666664</v>
      </c>
      <c r="AI82" s="2">
        <v>45168.666666666664</v>
      </c>
      <c r="AJ82" s="1" t="s">
        <v>473</v>
      </c>
      <c r="AK82" s="1" t="s">
        <v>474</v>
      </c>
      <c r="AL82" s="1" t="s">
        <v>472</v>
      </c>
      <c r="AM82" s="1" t="s">
        <v>475</v>
      </c>
      <c r="AN82" s="1" t="s">
        <v>84</v>
      </c>
      <c r="AO82" s="1" t="s">
        <v>92</v>
      </c>
      <c r="AP82" s="3">
        <v>45187</v>
      </c>
      <c r="AQ82" s="3">
        <v>45286</v>
      </c>
      <c r="AR82" s="1"/>
      <c r="AS82" s="1">
        <v>827485.63</v>
      </c>
      <c r="AT82" s="1" t="s">
        <v>93</v>
      </c>
      <c r="AU82" s="1"/>
      <c r="AV82" s="1"/>
      <c r="AW82" s="1"/>
      <c r="AX82" s="1"/>
      <c r="AY82" s="1"/>
      <c r="AZ82" s="1"/>
      <c r="BA82" s="1"/>
      <c r="BB82" s="1"/>
      <c r="BC82" s="1"/>
      <c r="BD82" s="1"/>
      <c r="BE82" s="1"/>
      <c r="BF82" s="1"/>
      <c r="BG82" s="1"/>
      <c r="BH82" s="1"/>
      <c r="BI82" s="1" t="s">
        <v>476</v>
      </c>
      <c r="BJ82" s="1" t="s">
        <v>477</v>
      </c>
      <c r="BK82" s="1"/>
      <c r="BL82" s="1" t="s">
        <v>96</v>
      </c>
      <c r="BM82" s="1" t="s">
        <v>97</v>
      </c>
      <c r="BN82" s="1" t="s">
        <v>166</v>
      </c>
      <c r="BO82" s="1" t="s">
        <v>98</v>
      </c>
      <c r="BP82" s="1" t="s">
        <v>99</v>
      </c>
      <c r="BQ82" s="16" t="s">
        <v>478</v>
      </c>
      <c r="BR82" s="18" t="s">
        <v>4179</v>
      </c>
      <c r="BU82" s="21">
        <v>0</v>
      </c>
    </row>
    <row r="83" spans="1:73" ht="60">
      <c r="A83" s="1" t="s">
        <v>70</v>
      </c>
      <c r="B83" s="1">
        <v>90</v>
      </c>
      <c r="C83" s="1" t="s">
        <v>71</v>
      </c>
      <c r="D83" s="1" t="s">
        <v>72</v>
      </c>
      <c r="E83" s="1" t="s">
        <v>151</v>
      </c>
      <c r="F83" s="1" t="s">
        <v>152</v>
      </c>
      <c r="G83" s="1" t="s">
        <v>153</v>
      </c>
      <c r="H83" s="1">
        <v>931037999</v>
      </c>
      <c r="I83" s="1" t="s">
        <v>154</v>
      </c>
      <c r="J83" s="1" t="s">
        <v>479</v>
      </c>
      <c r="K83" s="1" t="s">
        <v>480</v>
      </c>
      <c r="L83" s="1" t="s">
        <v>481</v>
      </c>
      <c r="M83" s="1">
        <v>31903</v>
      </c>
      <c r="N83" s="1" t="s">
        <v>158</v>
      </c>
      <c r="O83" s="1" t="s">
        <v>136</v>
      </c>
      <c r="P83" s="1"/>
      <c r="Q83" s="1"/>
      <c r="R83" s="1"/>
      <c r="S83" s="1" t="s">
        <v>84</v>
      </c>
      <c r="T83" s="1"/>
      <c r="U83" s="1"/>
      <c r="V83" s="1"/>
      <c r="W83" s="1"/>
      <c r="X83" s="1" t="s">
        <v>480</v>
      </c>
      <c r="Y83" s="1" t="s">
        <v>159</v>
      </c>
      <c r="Z83" s="1" t="s">
        <v>87</v>
      </c>
      <c r="AA83" s="1" t="s">
        <v>111</v>
      </c>
      <c r="AB83" s="1" t="s">
        <v>84</v>
      </c>
      <c r="AC83" s="1" t="s">
        <v>84</v>
      </c>
      <c r="AD83" s="1"/>
      <c r="AE83" s="1" t="s">
        <v>219</v>
      </c>
      <c r="AF83" s="1"/>
      <c r="AG83" s="2">
        <v>45132.781053240738</v>
      </c>
      <c r="AH83" s="2">
        <v>45155.604166666664</v>
      </c>
      <c r="AI83" s="2">
        <v>45168.75</v>
      </c>
      <c r="AJ83" s="1" t="s">
        <v>482</v>
      </c>
      <c r="AK83" s="1" t="s">
        <v>483</v>
      </c>
      <c r="AL83" s="1" t="s">
        <v>481</v>
      </c>
      <c r="AM83" s="1" t="s">
        <v>484</v>
      </c>
      <c r="AN83" s="1" t="s">
        <v>84</v>
      </c>
      <c r="AO83" s="1" t="s">
        <v>92</v>
      </c>
      <c r="AP83" s="3">
        <v>45187</v>
      </c>
      <c r="AQ83" s="3">
        <v>45286</v>
      </c>
      <c r="AR83" s="1"/>
      <c r="AS83" s="1">
        <v>2601678.67</v>
      </c>
      <c r="AT83" s="1" t="s">
        <v>93</v>
      </c>
      <c r="AU83" s="1"/>
      <c r="AV83" s="1"/>
      <c r="AW83" s="1"/>
      <c r="AX83" s="1"/>
      <c r="AY83" s="1"/>
      <c r="AZ83" s="1"/>
      <c r="BA83" s="1"/>
      <c r="BB83" s="1"/>
      <c r="BC83" s="1"/>
      <c r="BD83" s="1"/>
      <c r="BE83" s="1"/>
      <c r="BF83" s="1"/>
      <c r="BG83" s="1"/>
      <c r="BH83" s="1"/>
      <c r="BI83" s="1" t="s">
        <v>476</v>
      </c>
      <c r="BJ83" s="1" t="s">
        <v>477</v>
      </c>
      <c r="BK83" s="1"/>
      <c r="BL83" s="1" t="s">
        <v>96</v>
      </c>
      <c r="BM83" s="1" t="s">
        <v>97</v>
      </c>
      <c r="BN83" s="1" t="s">
        <v>166</v>
      </c>
      <c r="BO83" s="1" t="s">
        <v>98</v>
      </c>
      <c r="BP83" s="1" t="s">
        <v>99</v>
      </c>
      <c r="BQ83" s="16" t="s">
        <v>485</v>
      </c>
      <c r="BR83" s="18" t="s">
        <v>4179</v>
      </c>
      <c r="BU83" s="21">
        <v>0</v>
      </c>
    </row>
    <row r="84" spans="1:73" ht="105">
      <c r="A84" s="1" t="s">
        <v>70</v>
      </c>
      <c r="B84" s="1">
        <v>90</v>
      </c>
      <c r="C84" s="1" t="s">
        <v>71</v>
      </c>
      <c r="D84" s="1" t="s">
        <v>72</v>
      </c>
      <c r="E84" s="1" t="s">
        <v>486</v>
      </c>
      <c r="F84" s="1" t="s">
        <v>487</v>
      </c>
      <c r="G84" s="1" t="s">
        <v>488</v>
      </c>
      <c r="H84" s="1">
        <v>931008986</v>
      </c>
      <c r="I84" s="1" t="s">
        <v>489</v>
      </c>
      <c r="J84" s="1" t="s">
        <v>490</v>
      </c>
      <c r="K84" s="1" t="s">
        <v>491</v>
      </c>
      <c r="L84" s="1" t="s">
        <v>492</v>
      </c>
      <c r="M84" s="1">
        <v>21701</v>
      </c>
      <c r="N84" s="1" t="s">
        <v>80</v>
      </c>
      <c r="O84" s="1" t="s">
        <v>107</v>
      </c>
      <c r="P84" s="1" t="s">
        <v>108</v>
      </c>
      <c r="Q84" s="1" t="s">
        <v>109</v>
      </c>
      <c r="R84" s="1"/>
      <c r="S84" s="1" t="s">
        <v>84</v>
      </c>
      <c r="T84" s="1"/>
      <c r="U84" s="1"/>
      <c r="V84" s="1"/>
      <c r="W84" s="1"/>
      <c r="X84" s="1" t="s">
        <v>493</v>
      </c>
      <c r="Y84" s="1" t="s">
        <v>110</v>
      </c>
      <c r="Z84" s="1" t="s">
        <v>87</v>
      </c>
      <c r="AA84" s="1" t="s">
        <v>111</v>
      </c>
      <c r="AB84" s="1" t="s">
        <v>84</v>
      </c>
      <c r="AC84" s="1" t="s">
        <v>84</v>
      </c>
      <c r="AD84" s="1"/>
      <c r="AE84" s="1" t="s">
        <v>494</v>
      </c>
      <c r="AF84" s="1"/>
      <c r="AG84" s="2">
        <v>45119.189560185187</v>
      </c>
      <c r="AH84" s="2">
        <v>45124.708333333336</v>
      </c>
      <c r="AI84" s="2">
        <v>45126.25</v>
      </c>
      <c r="AJ84" s="1" t="s">
        <v>495</v>
      </c>
      <c r="AK84" s="1" t="s">
        <v>496</v>
      </c>
      <c r="AL84" s="1" t="s">
        <v>492</v>
      </c>
      <c r="AM84" s="1" t="s">
        <v>497</v>
      </c>
      <c r="AN84" s="1" t="s">
        <v>84</v>
      </c>
      <c r="AO84" s="1" t="s">
        <v>92</v>
      </c>
      <c r="AP84" s="3">
        <v>45128</v>
      </c>
      <c r="AQ84" s="3">
        <v>45291</v>
      </c>
      <c r="AR84" s="1"/>
      <c r="AS84" s="1">
        <v>1023500</v>
      </c>
      <c r="AT84" s="1" t="s">
        <v>93</v>
      </c>
      <c r="AU84" s="1"/>
      <c r="AV84" s="1"/>
      <c r="AW84" s="1"/>
      <c r="AX84" s="1"/>
      <c r="AY84" s="1"/>
      <c r="AZ84" s="1"/>
      <c r="BA84" s="1"/>
      <c r="BB84" s="1"/>
      <c r="BC84" s="1"/>
      <c r="BD84" s="1"/>
      <c r="BE84" s="1"/>
      <c r="BF84" s="1"/>
      <c r="BG84" s="1"/>
      <c r="BH84" s="1"/>
      <c r="BI84" s="1" t="s">
        <v>498</v>
      </c>
      <c r="BJ84" s="1" t="s">
        <v>499</v>
      </c>
      <c r="BK84" s="1">
        <v>705156</v>
      </c>
      <c r="BL84" s="1" t="s">
        <v>96</v>
      </c>
      <c r="BM84" s="1" t="s">
        <v>97</v>
      </c>
      <c r="BN84" s="1" t="s">
        <v>84</v>
      </c>
      <c r="BO84" s="1" t="s">
        <v>120</v>
      </c>
      <c r="BP84" s="1" t="s">
        <v>99</v>
      </c>
      <c r="BQ84" s="16" t="s">
        <v>500</v>
      </c>
      <c r="BR84" s="18" t="s">
        <v>4199</v>
      </c>
      <c r="BS84" s="18" t="s">
        <v>4200</v>
      </c>
      <c r="BT84" s="18" t="s">
        <v>4176</v>
      </c>
      <c r="BU84" s="21">
        <v>0</v>
      </c>
    </row>
    <row r="85" spans="1:73" ht="60">
      <c r="A85" s="1" t="s">
        <v>70</v>
      </c>
      <c r="B85" s="1">
        <v>90</v>
      </c>
      <c r="C85" s="1" t="s">
        <v>71</v>
      </c>
      <c r="D85" s="1" t="s">
        <v>72</v>
      </c>
      <c r="E85" s="1" t="s">
        <v>130</v>
      </c>
      <c r="F85" s="1"/>
      <c r="G85" s="1" t="s">
        <v>131</v>
      </c>
      <c r="H85" s="1">
        <v>931007985</v>
      </c>
      <c r="I85" s="1" t="s">
        <v>132</v>
      </c>
      <c r="J85" s="1" t="s">
        <v>501</v>
      </c>
      <c r="K85" s="1" t="s">
        <v>502</v>
      </c>
      <c r="L85" s="1" t="s">
        <v>503</v>
      </c>
      <c r="M85" s="1">
        <v>27401</v>
      </c>
      <c r="N85" s="1" t="s">
        <v>80</v>
      </c>
      <c r="O85" s="1" t="s">
        <v>107</v>
      </c>
      <c r="P85" s="1" t="s">
        <v>108</v>
      </c>
      <c r="Q85" s="1" t="s">
        <v>109</v>
      </c>
      <c r="R85" s="1"/>
      <c r="S85" s="1" t="s">
        <v>166</v>
      </c>
      <c r="T85" s="1"/>
      <c r="U85" s="1"/>
      <c r="V85" s="1"/>
      <c r="W85" s="1"/>
      <c r="X85" s="1" t="s">
        <v>502</v>
      </c>
      <c r="Y85" s="1" t="s">
        <v>110</v>
      </c>
      <c r="Z85" s="1" t="s">
        <v>87</v>
      </c>
      <c r="AA85" s="1" t="s">
        <v>111</v>
      </c>
      <c r="AB85" s="1" t="s">
        <v>84</v>
      </c>
      <c r="AC85" s="1" t="s">
        <v>84</v>
      </c>
      <c r="AD85" s="1"/>
      <c r="AE85" s="1" t="s">
        <v>137</v>
      </c>
      <c r="AF85" s="1"/>
      <c r="AG85" s="2">
        <v>45055.85796296296</v>
      </c>
      <c r="AH85" s="2">
        <v>45065.791666666664</v>
      </c>
      <c r="AI85" s="2">
        <v>45069.791666666664</v>
      </c>
      <c r="AJ85" s="1" t="s">
        <v>504</v>
      </c>
      <c r="AK85" s="1" t="s">
        <v>502</v>
      </c>
      <c r="AL85" s="1" t="s">
        <v>503</v>
      </c>
      <c r="AM85" s="1" t="s">
        <v>505</v>
      </c>
      <c r="AN85" s="1" t="s">
        <v>84</v>
      </c>
      <c r="AO85" s="1" t="s">
        <v>92</v>
      </c>
      <c r="AP85" s="3">
        <v>45070</v>
      </c>
      <c r="AQ85" s="3">
        <v>45291</v>
      </c>
      <c r="AR85" s="1"/>
      <c r="AS85" s="1">
        <v>374.95</v>
      </c>
      <c r="AT85" s="1" t="s">
        <v>93</v>
      </c>
      <c r="AU85" s="1"/>
      <c r="AV85" s="1"/>
      <c r="AW85" s="1"/>
      <c r="AX85" s="1"/>
      <c r="AY85" s="1"/>
      <c r="AZ85" s="1"/>
      <c r="BA85" s="1"/>
      <c r="BB85" s="1"/>
      <c r="BC85" s="1"/>
      <c r="BD85" s="1"/>
      <c r="BE85" s="1"/>
      <c r="BF85" s="1"/>
      <c r="BG85" s="1"/>
      <c r="BH85" s="1"/>
      <c r="BI85" s="1" t="s">
        <v>506</v>
      </c>
      <c r="BJ85" s="1" t="s">
        <v>507</v>
      </c>
      <c r="BK85" s="1"/>
      <c r="BL85" s="1" t="s">
        <v>96</v>
      </c>
      <c r="BM85" s="1" t="s">
        <v>225</v>
      </c>
      <c r="BN85" s="1" t="s">
        <v>84</v>
      </c>
      <c r="BO85" s="1" t="s">
        <v>226</v>
      </c>
      <c r="BP85" s="1" t="s">
        <v>99</v>
      </c>
      <c r="BQ85" s="16" t="s">
        <v>508</v>
      </c>
      <c r="BR85" s="18" t="s">
        <v>4201</v>
      </c>
      <c r="BT85" s="18" t="s">
        <v>4181</v>
      </c>
      <c r="BU85" s="21">
        <v>0</v>
      </c>
    </row>
    <row r="86" spans="1:73" ht="90">
      <c r="A86" s="1" t="s">
        <v>70</v>
      </c>
      <c r="B86" s="1">
        <v>90</v>
      </c>
      <c r="C86" s="1" t="s">
        <v>71</v>
      </c>
      <c r="D86" s="1" t="s">
        <v>72</v>
      </c>
      <c r="E86" s="1" t="s">
        <v>486</v>
      </c>
      <c r="F86" s="1" t="s">
        <v>487</v>
      </c>
      <c r="G86" s="1" t="s">
        <v>488</v>
      </c>
      <c r="H86" s="1">
        <v>931008986</v>
      </c>
      <c r="I86" s="1" t="s">
        <v>489</v>
      </c>
      <c r="J86" s="1" t="s">
        <v>509</v>
      </c>
      <c r="K86" s="1" t="s">
        <v>510</v>
      </c>
      <c r="L86" s="1" t="s">
        <v>511</v>
      </c>
      <c r="M86" s="1">
        <v>21501</v>
      </c>
      <c r="N86" s="1" t="s">
        <v>80</v>
      </c>
      <c r="O86" s="1" t="s">
        <v>107</v>
      </c>
      <c r="P86" s="1" t="s">
        <v>108</v>
      </c>
      <c r="Q86" s="1" t="s">
        <v>109</v>
      </c>
      <c r="R86" s="1"/>
      <c r="S86" s="1" t="s">
        <v>84</v>
      </c>
      <c r="T86" s="1"/>
      <c r="U86" s="1"/>
      <c r="V86" s="1"/>
      <c r="W86" s="1"/>
      <c r="X86" s="1" t="s">
        <v>512</v>
      </c>
      <c r="Y86" s="1" t="s">
        <v>110</v>
      </c>
      <c r="Z86" s="1" t="s">
        <v>87</v>
      </c>
      <c r="AA86" s="1" t="s">
        <v>111</v>
      </c>
      <c r="AB86" s="1" t="s">
        <v>84</v>
      </c>
      <c r="AC86" s="1" t="s">
        <v>84</v>
      </c>
      <c r="AD86" s="1"/>
      <c r="AE86" s="1" t="s">
        <v>513</v>
      </c>
      <c r="AF86" s="1"/>
      <c r="AG86" s="2">
        <v>45189.133101851854</v>
      </c>
      <c r="AH86" s="2">
        <v>45194.708333333336</v>
      </c>
      <c r="AI86" s="2">
        <v>45196.249305555553</v>
      </c>
      <c r="AJ86" s="1" t="s">
        <v>514</v>
      </c>
      <c r="AK86" s="1" t="s">
        <v>515</v>
      </c>
      <c r="AL86" s="1" t="s">
        <v>511</v>
      </c>
      <c r="AM86" s="1" t="s">
        <v>516</v>
      </c>
      <c r="AN86" s="1" t="s">
        <v>84</v>
      </c>
      <c r="AO86" s="1" t="s">
        <v>92</v>
      </c>
      <c r="AP86" s="3">
        <v>45197</v>
      </c>
      <c r="AQ86" s="3">
        <v>45291</v>
      </c>
      <c r="AR86" s="1"/>
      <c r="AS86" s="1">
        <v>548977</v>
      </c>
      <c r="AT86" s="1" t="s">
        <v>93</v>
      </c>
      <c r="AU86" s="1"/>
      <c r="AV86" s="1"/>
      <c r="AW86" s="1"/>
      <c r="AX86" s="1"/>
      <c r="AY86" s="1"/>
      <c r="AZ86" s="1"/>
      <c r="BA86" s="1"/>
      <c r="BB86" s="1"/>
      <c r="BC86" s="1"/>
      <c r="BD86" s="1"/>
      <c r="BE86" s="1"/>
      <c r="BF86" s="1"/>
      <c r="BG86" s="1"/>
      <c r="BH86" s="1"/>
      <c r="BI86" s="1" t="s">
        <v>517</v>
      </c>
      <c r="BJ86" s="1" t="s">
        <v>518</v>
      </c>
      <c r="BK86" s="1"/>
      <c r="BL86" s="1" t="s">
        <v>96</v>
      </c>
      <c r="BM86" s="1" t="s">
        <v>97</v>
      </c>
      <c r="BN86" s="1" t="s">
        <v>84</v>
      </c>
      <c r="BO86" s="1" t="s">
        <v>183</v>
      </c>
      <c r="BP86" s="1" t="s">
        <v>99</v>
      </c>
      <c r="BQ86" s="16" t="s">
        <v>519</v>
      </c>
      <c r="BR86" s="18" t="s">
        <v>4202</v>
      </c>
      <c r="BS86" s="18" t="s">
        <v>4203</v>
      </c>
      <c r="BT86" s="18" t="s">
        <v>4176</v>
      </c>
      <c r="BU86" s="21">
        <v>0</v>
      </c>
    </row>
    <row r="87" spans="1:73" ht="105">
      <c r="A87" s="1" t="s">
        <v>70</v>
      </c>
      <c r="B87" s="1">
        <v>90</v>
      </c>
      <c r="C87" s="1" t="s">
        <v>71</v>
      </c>
      <c r="D87" s="1" t="s">
        <v>72</v>
      </c>
      <c r="E87" s="1" t="s">
        <v>73</v>
      </c>
      <c r="F87" s="1" t="s">
        <v>74</v>
      </c>
      <c r="G87" s="1" t="s">
        <v>75</v>
      </c>
      <c r="H87" s="1">
        <v>931038969</v>
      </c>
      <c r="I87" s="1" t="s">
        <v>76</v>
      </c>
      <c r="J87" s="1" t="s">
        <v>520</v>
      </c>
      <c r="K87" s="1" t="s">
        <v>521</v>
      </c>
      <c r="L87" s="1" t="s">
        <v>522</v>
      </c>
      <c r="M87" s="1">
        <v>33902</v>
      </c>
      <c r="N87" s="1" t="s">
        <v>80</v>
      </c>
      <c r="O87" s="1" t="s">
        <v>523</v>
      </c>
      <c r="P87" s="1" t="s">
        <v>199</v>
      </c>
      <c r="Q87" s="1" t="s">
        <v>524</v>
      </c>
      <c r="R87" s="1"/>
      <c r="S87" s="1" t="s">
        <v>84</v>
      </c>
      <c r="T87" s="1"/>
      <c r="U87" s="1"/>
      <c r="V87" s="1"/>
      <c r="W87" s="1"/>
      <c r="X87" s="1" t="s">
        <v>525</v>
      </c>
      <c r="Y87" s="1" t="s">
        <v>86</v>
      </c>
      <c r="Z87" s="1" t="s">
        <v>87</v>
      </c>
      <c r="AA87" s="1" t="s">
        <v>88</v>
      </c>
      <c r="AB87" s="1" t="s">
        <v>84</v>
      </c>
      <c r="AC87" s="1" t="s">
        <v>84</v>
      </c>
      <c r="AD87" s="1"/>
      <c r="AE87" s="1" t="s">
        <v>89</v>
      </c>
      <c r="AF87" s="1"/>
      <c r="AG87" s="2">
        <v>45175.76898148148</v>
      </c>
      <c r="AH87" s="2">
        <v>45189.6875</v>
      </c>
      <c r="AI87" s="2">
        <v>45191.770833333336</v>
      </c>
      <c r="AJ87" s="1" t="s">
        <v>526</v>
      </c>
      <c r="AK87" s="1" t="s">
        <v>521</v>
      </c>
      <c r="AL87" s="1" t="s">
        <v>522</v>
      </c>
      <c r="AM87" s="1" t="s">
        <v>527</v>
      </c>
      <c r="AN87" s="1" t="s">
        <v>84</v>
      </c>
      <c r="AO87" s="1" t="s">
        <v>92</v>
      </c>
      <c r="AP87" s="3">
        <v>45194</v>
      </c>
      <c r="AQ87" s="3">
        <v>45245</v>
      </c>
      <c r="AR87" s="1"/>
      <c r="AS87" s="1">
        <v>193959</v>
      </c>
      <c r="AT87" s="1" t="s">
        <v>93</v>
      </c>
      <c r="AU87" s="1"/>
      <c r="AV87" s="1"/>
      <c r="AW87" s="1"/>
      <c r="AX87" s="1"/>
      <c r="AY87" s="1"/>
      <c r="AZ87" s="1"/>
      <c r="BA87" s="1"/>
      <c r="BB87" s="1"/>
      <c r="BC87" s="1"/>
      <c r="BD87" s="1"/>
      <c r="BE87" s="1"/>
      <c r="BF87" s="1"/>
      <c r="BG87" s="1"/>
      <c r="BH87" s="1"/>
      <c r="BI87" s="1" t="s">
        <v>528</v>
      </c>
      <c r="BJ87" s="1" t="s">
        <v>529</v>
      </c>
      <c r="BK87" s="1"/>
      <c r="BL87" s="1" t="s">
        <v>96</v>
      </c>
      <c r="BM87" s="1" t="s">
        <v>97</v>
      </c>
      <c r="BN87" s="1" t="s">
        <v>84</v>
      </c>
      <c r="BO87" s="1" t="s">
        <v>183</v>
      </c>
      <c r="BP87" s="1" t="s">
        <v>99</v>
      </c>
      <c r="BQ87" s="16" t="s">
        <v>530</v>
      </c>
      <c r="BR87" s="18" t="s">
        <v>4172</v>
      </c>
      <c r="BS87" s="18" t="s">
        <v>1161</v>
      </c>
      <c r="BT87" s="18" t="s">
        <v>4173</v>
      </c>
      <c r="BU87" s="21">
        <v>0</v>
      </c>
    </row>
    <row r="88" spans="1:73" ht="15.95" customHeight="1">
      <c r="A88" s="5" t="s">
        <v>70</v>
      </c>
      <c r="B88" s="5">
        <v>90</v>
      </c>
      <c r="C88" s="5" t="s">
        <v>71</v>
      </c>
      <c r="D88" s="5" t="s">
        <v>72</v>
      </c>
      <c r="E88" s="5" t="s">
        <v>130</v>
      </c>
      <c r="F88" s="5"/>
      <c r="G88" s="5" t="s">
        <v>131</v>
      </c>
      <c r="H88" s="5">
        <v>931007985</v>
      </c>
      <c r="I88" s="5" t="s">
        <v>132</v>
      </c>
      <c r="J88" s="5" t="s">
        <v>531</v>
      </c>
      <c r="K88" s="5" t="s">
        <v>532</v>
      </c>
      <c r="L88" s="5" t="s">
        <v>533</v>
      </c>
      <c r="M88" s="5">
        <v>35801</v>
      </c>
      <c r="N88" s="5" t="s">
        <v>80</v>
      </c>
      <c r="O88" s="5" t="s">
        <v>136</v>
      </c>
      <c r="P88" s="5"/>
      <c r="Q88" s="5"/>
      <c r="R88" s="5"/>
      <c r="S88" s="5" t="s">
        <v>166</v>
      </c>
      <c r="T88" s="5"/>
      <c r="U88" s="5"/>
      <c r="V88" s="5"/>
      <c r="W88" s="5"/>
      <c r="X88" s="5" t="s">
        <v>532</v>
      </c>
      <c r="Y88" s="5" t="s">
        <v>86</v>
      </c>
      <c r="Z88" s="5" t="s">
        <v>87</v>
      </c>
      <c r="AA88" s="5" t="s">
        <v>111</v>
      </c>
      <c r="AB88" s="5" t="s">
        <v>84</v>
      </c>
      <c r="AC88" s="5" t="s">
        <v>84</v>
      </c>
      <c r="AD88" s="5"/>
      <c r="AE88" s="5" t="s">
        <v>137</v>
      </c>
      <c r="AF88" s="5"/>
      <c r="AG88" s="5">
        <v>45001.771122685182</v>
      </c>
      <c r="AH88" s="5">
        <v>45014.708333333336</v>
      </c>
      <c r="AI88" s="5">
        <v>45015.708333333336</v>
      </c>
      <c r="AJ88" s="5" t="s">
        <v>534</v>
      </c>
      <c r="AK88" s="5" t="s">
        <v>532</v>
      </c>
      <c r="AL88" s="5" t="s">
        <v>533</v>
      </c>
      <c r="AM88" s="5" t="s">
        <v>533</v>
      </c>
      <c r="AN88" s="5" t="s">
        <v>84</v>
      </c>
      <c r="AO88" s="5" t="s">
        <v>92</v>
      </c>
      <c r="AP88" s="5">
        <v>45016</v>
      </c>
      <c r="AQ88" s="5">
        <v>45291</v>
      </c>
      <c r="AR88" s="5"/>
      <c r="AS88" s="5">
        <v>1245470</v>
      </c>
      <c r="AT88" s="5" t="s">
        <v>93</v>
      </c>
      <c r="AU88" s="5"/>
      <c r="AV88" s="5"/>
      <c r="AW88" s="5"/>
      <c r="AX88" s="5"/>
      <c r="AY88" s="5"/>
      <c r="AZ88" s="5"/>
      <c r="BA88" s="5"/>
      <c r="BB88" s="5"/>
      <c r="BC88" s="5"/>
      <c r="BD88" s="5"/>
      <c r="BE88" s="5"/>
      <c r="BF88" s="5"/>
      <c r="BG88" s="5"/>
      <c r="BH88" s="5"/>
      <c r="BI88" s="5" t="s">
        <v>535</v>
      </c>
      <c r="BJ88" s="5" t="s">
        <v>536</v>
      </c>
      <c r="BK88" s="5"/>
      <c r="BL88" s="5" t="s">
        <v>96</v>
      </c>
      <c r="BM88" s="5" t="s">
        <v>97</v>
      </c>
      <c r="BN88" s="5" t="s">
        <v>84</v>
      </c>
      <c r="BO88" s="5" t="s">
        <v>193</v>
      </c>
      <c r="BP88" s="5" t="s">
        <v>99</v>
      </c>
      <c r="BQ88" s="20" t="s">
        <v>537</v>
      </c>
      <c r="BR88" s="1" t="s">
        <v>4204</v>
      </c>
      <c r="BS88" s="1"/>
      <c r="BT88" s="1" t="s">
        <v>4181</v>
      </c>
      <c r="BU88" s="1">
        <v>1</v>
      </c>
    </row>
    <row r="89" spans="1:73" ht="60">
      <c r="A89" s="5" t="str">
        <f t="shared" ref="A89:E89" si="114">A88</f>
        <v>GEM</v>
      </c>
      <c r="B89" s="5">
        <f t="shared" si="114"/>
        <v>90</v>
      </c>
      <c r="C89" s="5" t="str">
        <f t="shared" si="114"/>
        <v>YUCATÁN</v>
      </c>
      <c r="D89" s="5" t="str">
        <f t="shared" si="114"/>
        <v>GE</v>
      </c>
      <c r="E89" s="5" t="str">
        <f t="shared" si="114"/>
        <v>090Y95</v>
      </c>
      <c r="F89" s="5"/>
      <c r="G89" s="5" t="str">
        <f t="shared" ref="G89:L89" si="115">G88</f>
        <v>SECRETARÍA DE SALUD</v>
      </c>
      <c r="H89" s="5">
        <f t="shared" si="115"/>
        <v>931007985</v>
      </c>
      <c r="I89" s="5" t="str">
        <f t="shared" si="115"/>
        <v>SUBDIRECCIÓN DE RECUSOS MATERIALES DE LOS SERVICIOS DE SALUD DE YUCATÁN</v>
      </c>
      <c r="J89" s="5" t="str">
        <f t="shared" si="115"/>
        <v>E-2023-00015023</v>
      </c>
      <c r="K89" s="5" t="str">
        <f t="shared" si="115"/>
        <v>LA-90-Y95-931007985-N-17-2023</v>
      </c>
      <c r="L89" s="5" t="str">
        <f t="shared" si="115"/>
        <v>RELATIVA A LA ADJUDICACION DEL CONTRATO ABIERTO PARA LA PRESTACION DEL SERVICIO</v>
      </c>
      <c r="M89" s="5">
        <v>35901</v>
      </c>
      <c r="N89" s="5" t="str">
        <f t="shared" ref="N89:O89" si="116">N88</f>
        <v>LAASSP</v>
      </c>
      <c r="O89" s="5" t="str">
        <f t="shared" si="116"/>
        <v>LICITACIÓN P⁄BLICA</v>
      </c>
      <c r="P89" s="5"/>
      <c r="Q89" s="5"/>
      <c r="R89" s="5"/>
      <c r="S89" s="5" t="str">
        <f>S88</f>
        <v>SI</v>
      </c>
      <c r="T89" s="5"/>
      <c r="U89" s="5"/>
      <c r="V89" s="5"/>
      <c r="W89" s="5"/>
      <c r="X89" s="5" t="str">
        <f t="shared" ref="X89:Z89" si="117">X88</f>
        <v>LA-90-Y95-931007985-N-17-2023</v>
      </c>
      <c r="Y89" s="5" t="str">
        <f t="shared" si="117"/>
        <v>SERVICIOS</v>
      </c>
      <c r="Z89" s="5" t="str">
        <f t="shared" si="117"/>
        <v>NACIONAL</v>
      </c>
      <c r="AA89" s="5"/>
      <c r="AB89" s="5" t="str">
        <f t="shared" ref="AB89:AC89" si="118">AB88</f>
        <v>NO</v>
      </c>
      <c r="AC89" s="5" t="str">
        <f t="shared" si="118"/>
        <v>NO</v>
      </c>
      <c r="AD89" s="5"/>
      <c r="AE89" s="5" t="str">
        <f>AE88</f>
        <v>12U013-ATN SALUD Y MED SIN SEG SOC</v>
      </c>
      <c r="AF89" s="5"/>
      <c r="AG89" s="5">
        <f>AG88</f>
        <v>45001.771122685182</v>
      </c>
      <c r="AH89" s="5"/>
      <c r="AI89" s="5"/>
      <c r="AJ89" s="5" t="str">
        <f>AJ88</f>
        <v>C-2023-00020214</v>
      </c>
      <c r="AK89" s="5" t="str">
        <f t="shared" ref="AK89:AQ89" si="119">AK88</f>
        <v>LA-90-Y95-931007985-N-17-2023</v>
      </c>
      <c r="AL89" s="5" t="str">
        <f t="shared" si="119"/>
        <v>RELATIVA A LA ADJUDICACION DEL CONTRATO ABIERTO PARA LA PRESTACION DEL SERVICIO</v>
      </c>
      <c r="AM89" s="5" t="str">
        <f t="shared" si="119"/>
        <v>RELATIVA A LA ADJUDICACION DEL CONTRATO ABIERTO PARA LA PRESTACION DEL SERVICIO</v>
      </c>
      <c r="AN89" s="5" t="str">
        <f t="shared" si="119"/>
        <v>NO</v>
      </c>
      <c r="AO89" s="5" t="str">
        <f t="shared" si="119"/>
        <v>PUBLICADO</v>
      </c>
      <c r="AP89" s="5">
        <f t="shared" si="119"/>
        <v>45016</v>
      </c>
      <c r="AQ89" s="5">
        <f t="shared" si="119"/>
        <v>45291</v>
      </c>
      <c r="AR89" s="5"/>
      <c r="AS89" s="5">
        <f t="shared" ref="AS89:AT89" si="120">AS88</f>
        <v>1245470</v>
      </c>
      <c r="AT89" s="5" t="str">
        <f t="shared" si="120"/>
        <v>MXN</v>
      </c>
      <c r="AU89" s="5"/>
      <c r="AV89" s="5"/>
      <c r="AW89" s="5"/>
      <c r="AX89" s="5"/>
      <c r="AY89" s="5"/>
      <c r="AZ89" s="5"/>
      <c r="BA89" s="5"/>
      <c r="BB89" s="5"/>
      <c r="BC89" s="5"/>
      <c r="BD89" s="5"/>
      <c r="BE89" s="5"/>
      <c r="BF89" s="5"/>
      <c r="BG89" s="5"/>
      <c r="BH89" s="5"/>
      <c r="BI89" s="5" t="str">
        <f t="shared" ref="BI89:BJ89" si="121">BI88</f>
        <v>FECT580830AS1</v>
      </c>
      <c r="BJ89" s="5" t="str">
        <f t="shared" si="121"/>
        <v>MARIA TERESA FERNANDEZ CARRILLO</v>
      </c>
      <c r="BK89" s="5"/>
      <c r="BL89" s="5" t="str">
        <f t="shared" ref="BL89:BQ89" si="122">BL88</f>
        <v>MX</v>
      </c>
      <c r="BM89" s="5" t="str">
        <f t="shared" si="122"/>
        <v>MEXICANA</v>
      </c>
      <c r="BN89" s="5" t="str">
        <f t="shared" si="122"/>
        <v>NO</v>
      </c>
      <c r="BO89" s="5" t="str">
        <f t="shared" si="122"/>
        <v>MEDIANA</v>
      </c>
      <c r="BP89" s="5" t="str">
        <f t="shared" si="122"/>
        <v>Plataforma Integral CompraNet</v>
      </c>
      <c r="BQ89" s="20" t="str">
        <f t="shared" si="122"/>
        <v>https://upcp-compranet.hacienda.gob.mx/sitiopublico/#/sitiopublico/detalle/dcbb6c9cb6e44510881ee4351f5d5548/procedimiento</v>
      </c>
      <c r="BR89" s="1" t="s">
        <v>4204</v>
      </c>
      <c r="BS89" s="1"/>
      <c r="BT89" s="1" t="s">
        <v>4181</v>
      </c>
      <c r="BU89" s="1">
        <v>1</v>
      </c>
    </row>
    <row r="90" spans="1:73" ht="15.95" customHeight="1">
      <c r="A90" s="5" t="s">
        <v>70</v>
      </c>
      <c r="B90" s="5">
        <v>90</v>
      </c>
      <c r="C90" s="5" t="s">
        <v>71</v>
      </c>
      <c r="D90" s="5" t="s">
        <v>72</v>
      </c>
      <c r="E90" s="5" t="s">
        <v>130</v>
      </c>
      <c r="F90" s="5"/>
      <c r="G90" s="5" t="s">
        <v>131</v>
      </c>
      <c r="H90" s="5">
        <v>931007985</v>
      </c>
      <c r="I90" s="5" t="s">
        <v>132</v>
      </c>
      <c r="J90" s="5" t="s">
        <v>372</v>
      </c>
      <c r="K90" s="5" t="s">
        <v>373</v>
      </c>
      <c r="L90" s="5" t="s">
        <v>374</v>
      </c>
      <c r="M90" s="5">
        <v>25301</v>
      </c>
      <c r="N90" s="5" t="s">
        <v>80</v>
      </c>
      <c r="O90" s="5" t="s">
        <v>136</v>
      </c>
      <c r="P90" s="5"/>
      <c r="Q90" s="5"/>
      <c r="R90" s="5"/>
      <c r="S90" s="5" t="s">
        <v>84</v>
      </c>
      <c r="T90" s="5"/>
      <c r="U90" s="5"/>
      <c r="V90" s="5"/>
      <c r="W90" s="5"/>
      <c r="X90" s="5" t="s">
        <v>373</v>
      </c>
      <c r="Y90" s="5" t="s">
        <v>110</v>
      </c>
      <c r="Z90" s="5" t="s">
        <v>87</v>
      </c>
      <c r="AA90" s="5" t="s">
        <v>111</v>
      </c>
      <c r="AB90" s="5" t="s">
        <v>84</v>
      </c>
      <c r="AC90" s="5" t="s">
        <v>84</v>
      </c>
      <c r="AD90" s="5"/>
      <c r="AE90" s="5" t="s">
        <v>137</v>
      </c>
      <c r="AF90" s="5"/>
      <c r="AG90" s="5">
        <v>44987.852962962963</v>
      </c>
      <c r="AH90" s="5">
        <v>44999.708333333336</v>
      </c>
      <c r="AI90" s="5">
        <v>45000.708333333336</v>
      </c>
      <c r="AJ90" s="5" t="s">
        <v>538</v>
      </c>
      <c r="AK90" s="5" t="s">
        <v>539</v>
      </c>
      <c r="AL90" s="5" t="s">
        <v>374</v>
      </c>
      <c r="AM90" s="5" t="s">
        <v>377</v>
      </c>
      <c r="AN90" s="5" t="s">
        <v>84</v>
      </c>
      <c r="AO90" s="5" t="s">
        <v>92</v>
      </c>
      <c r="AP90" s="5">
        <v>45001</v>
      </c>
      <c r="AQ90" s="5">
        <v>45291</v>
      </c>
      <c r="AR90" s="5"/>
      <c r="AS90" s="5">
        <v>7766380</v>
      </c>
      <c r="AT90" s="5" t="s">
        <v>93</v>
      </c>
      <c r="AU90" s="5"/>
      <c r="AV90" s="5"/>
      <c r="AW90" s="5"/>
      <c r="AX90" s="5"/>
      <c r="AY90" s="5"/>
      <c r="AZ90" s="5"/>
      <c r="BA90" s="5"/>
      <c r="BB90" s="5"/>
      <c r="BC90" s="5"/>
      <c r="BD90" s="5"/>
      <c r="BE90" s="5"/>
      <c r="BF90" s="5"/>
      <c r="BG90" s="5"/>
      <c r="BH90" s="5"/>
      <c r="BI90" s="5" t="s">
        <v>540</v>
      </c>
      <c r="BJ90" s="5" t="s">
        <v>541</v>
      </c>
      <c r="BK90" s="5"/>
      <c r="BL90" s="5" t="s">
        <v>96</v>
      </c>
      <c r="BM90" s="5" t="s">
        <v>225</v>
      </c>
      <c r="BN90" s="5" t="s">
        <v>84</v>
      </c>
      <c r="BO90" s="5" t="s">
        <v>226</v>
      </c>
      <c r="BP90" s="5" t="s">
        <v>99</v>
      </c>
      <c r="BQ90" s="20" t="s">
        <v>381</v>
      </c>
      <c r="BR90" s="18" t="s">
        <v>4191</v>
      </c>
      <c r="BT90" s="18" t="s">
        <v>4181</v>
      </c>
      <c r="BU90" s="1">
        <v>1</v>
      </c>
    </row>
    <row r="91" spans="1:73" ht="105">
      <c r="A91" s="5" t="str">
        <f t="shared" ref="A91:E92" si="123">A90</f>
        <v>GEM</v>
      </c>
      <c r="B91" s="5">
        <f t="shared" si="123"/>
        <v>90</v>
      </c>
      <c r="C91" s="5" t="str">
        <f t="shared" si="123"/>
        <v>YUCATÁN</v>
      </c>
      <c r="D91" s="5" t="str">
        <f t="shared" si="123"/>
        <v>GE</v>
      </c>
      <c r="E91" s="5" t="str">
        <f t="shared" si="123"/>
        <v>090Y95</v>
      </c>
      <c r="F91" s="5"/>
      <c r="G91" s="5" t="str">
        <f t="shared" ref="G91:L92" si="124">G90</f>
        <v>SECRETARÍA DE SALUD</v>
      </c>
      <c r="H91" s="5">
        <f t="shared" si="124"/>
        <v>931007985</v>
      </c>
      <c r="I91" s="5" t="str">
        <f t="shared" si="124"/>
        <v>SUBDIRECCIÓN DE RECUSOS MATERIALES DE LOS SERVICIOS DE SALUD DE YUCATÁN</v>
      </c>
      <c r="J91" s="5" t="str">
        <f t="shared" si="124"/>
        <v>E-2023-00012140</v>
      </c>
      <c r="K91" s="5" t="str">
        <f t="shared" si="124"/>
        <v>LA-90-Y95-931007985-N-11-2023</v>
      </c>
      <c r="L91" s="5" t="str">
        <f t="shared" si="124"/>
        <v>RELATIVA A LA ADQUISICIÓN Y DISTRIBUCIÓN DE MEDICAMENTOS, Y AL SERVICIO INTEGRAL</v>
      </c>
      <c r="M91" s="5">
        <v>33903</v>
      </c>
      <c r="N91" s="5" t="str">
        <f t="shared" ref="N91:O92" si="125">N90</f>
        <v>LAASSP</v>
      </c>
      <c r="O91" s="5" t="str">
        <f t="shared" si="125"/>
        <v>LICITACIÓN P⁄BLICA</v>
      </c>
      <c r="P91" s="5"/>
      <c r="Q91" s="5"/>
      <c r="R91" s="5"/>
      <c r="S91" s="5" t="str">
        <f t="shared" ref="S91:S92" si="126">S90</f>
        <v>NO</v>
      </c>
      <c r="T91" s="5"/>
      <c r="U91" s="5"/>
      <c r="V91" s="5"/>
      <c r="W91" s="5"/>
      <c r="X91" s="5" t="str">
        <f t="shared" ref="X91:Z92" si="127">X90</f>
        <v>LA-90-Y95-931007985-N-11-2023</v>
      </c>
      <c r="Y91" s="5" t="str">
        <f t="shared" si="127"/>
        <v>ADQUISICIONES</v>
      </c>
      <c r="Z91" s="5" t="str">
        <f t="shared" si="127"/>
        <v>NACIONAL</v>
      </c>
      <c r="AA91" s="5"/>
      <c r="AB91" s="5" t="str">
        <f t="shared" ref="AB91:AC92" si="128">AB90</f>
        <v>NO</v>
      </c>
      <c r="AC91" s="5" t="str">
        <f t="shared" si="128"/>
        <v>NO</v>
      </c>
      <c r="AD91" s="5"/>
      <c r="AE91" s="5" t="str">
        <f t="shared" ref="AE91:AE92" si="129">AE90</f>
        <v>12U013-ATN SALUD Y MED SIN SEG SOC</v>
      </c>
      <c r="AF91" s="5"/>
      <c r="AG91" s="5">
        <f t="shared" ref="AG91:AG92" si="130">AG90</f>
        <v>44987.852962962963</v>
      </c>
      <c r="AH91" s="5"/>
      <c r="AI91" s="5"/>
      <c r="AJ91" s="5" t="str">
        <f>AJ90</f>
        <v>C-2023-00014418</v>
      </c>
      <c r="AK91" s="5" t="str">
        <f t="shared" ref="AK91:AQ92" si="131">AK90</f>
        <v>LA-90-Y95-931007985-N-11-2023-3</v>
      </c>
      <c r="AL91" s="5" t="str">
        <f t="shared" si="131"/>
        <v>RELATIVA A LA ADQUISICIÓN Y DISTRIBUCIÓN DE MEDICAMENTOS, Y AL SERVICIO INTEGRAL</v>
      </c>
      <c r="AM91" s="5" t="str">
        <f t="shared" si="131"/>
        <v>RELATIVA A LA ADQUISICIÓN Y DISTRIBUCIÓN DE MEDICAMENTOS, Y AL SERVICIO INTEGRAL DE ADMINISTRACIÓN, LOGÍSTICA, DISPENSACIÓN, ATENCIÓN A USUARIOS Y GENERACIÓN DE SISTEMAS DE INFORMACIÓN DE LOS INSUMOS A TRAVÉS DE HOSPITALES, FARMACIAS Y CENTROS DE DISTRIBUCIÓN EN LAS INSTALACIONES DE LOS SERVICIOS DE SALUD DE YUCATÁN, MEDIANTE CONTRATO ABIERTO</v>
      </c>
      <c r="AN91" s="5" t="str">
        <f t="shared" si="131"/>
        <v>NO</v>
      </c>
      <c r="AO91" s="5" t="str">
        <f t="shared" si="131"/>
        <v>PUBLICADO</v>
      </c>
      <c r="AP91" s="5">
        <f t="shared" si="131"/>
        <v>45001</v>
      </c>
      <c r="AQ91" s="5">
        <f t="shared" si="131"/>
        <v>45291</v>
      </c>
      <c r="AR91" s="5"/>
      <c r="AS91" s="5">
        <f t="shared" ref="AS91:AT92" si="132">AS90</f>
        <v>7766380</v>
      </c>
      <c r="AT91" s="5" t="str">
        <f t="shared" si="132"/>
        <v>MXN</v>
      </c>
      <c r="AU91" s="5"/>
      <c r="AV91" s="5"/>
      <c r="AW91" s="5"/>
      <c r="AX91" s="5"/>
      <c r="AY91" s="5"/>
      <c r="AZ91" s="5"/>
      <c r="BA91" s="5"/>
      <c r="BB91" s="5"/>
      <c r="BC91" s="5"/>
      <c r="BD91" s="5"/>
      <c r="BE91" s="5"/>
      <c r="BF91" s="5"/>
      <c r="BG91" s="5"/>
      <c r="BH91" s="5"/>
      <c r="BI91" s="5" t="str">
        <f t="shared" ref="BI91:BJ92" si="133">BI90</f>
        <v>FMA040420PM8</v>
      </c>
      <c r="BJ91" s="5" t="str">
        <f t="shared" si="133"/>
        <v>FARMACIAS DEL MAYAB SA DE CV</v>
      </c>
      <c r="BK91" s="5"/>
      <c r="BL91" s="5" t="str">
        <f t="shared" ref="BL91:BQ92" si="134">BL90</f>
        <v>MX</v>
      </c>
      <c r="BM91" s="5" t="str">
        <f t="shared" si="134"/>
        <v>Mexicana</v>
      </c>
      <c r="BN91" s="5" t="str">
        <f t="shared" si="134"/>
        <v>NO</v>
      </c>
      <c r="BO91" s="5" t="str">
        <f t="shared" si="134"/>
        <v>NO ASIGNADO</v>
      </c>
      <c r="BP91" s="5" t="str">
        <f t="shared" si="134"/>
        <v>Plataforma Integral CompraNet</v>
      </c>
      <c r="BQ91" s="20" t="str">
        <f t="shared" si="134"/>
        <v>https://upcp-compranet.hacienda.gob.mx/sitiopublico/#/sitiopublico/detalle/0186f7c6e55143faa25fc2b2d74d4848/procedimiento</v>
      </c>
      <c r="BR91" s="18" t="s">
        <v>4191</v>
      </c>
      <c r="BT91" s="18" t="s">
        <v>4181</v>
      </c>
      <c r="BU91" s="1">
        <v>1</v>
      </c>
    </row>
    <row r="92" spans="1:73" ht="105">
      <c r="A92" s="5" t="str">
        <f t="shared" si="123"/>
        <v>GEM</v>
      </c>
      <c r="B92" s="5">
        <f t="shared" si="123"/>
        <v>90</v>
      </c>
      <c r="C92" s="5" t="str">
        <f t="shared" si="123"/>
        <v>YUCATÁN</v>
      </c>
      <c r="D92" s="5" t="str">
        <f t="shared" si="123"/>
        <v>GE</v>
      </c>
      <c r="E92" s="5" t="str">
        <f t="shared" si="123"/>
        <v>090Y95</v>
      </c>
      <c r="F92" s="5"/>
      <c r="G92" s="5" t="str">
        <f t="shared" si="124"/>
        <v>SECRETARÍA DE SALUD</v>
      </c>
      <c r="H92" s="5">
        <f t="shared" si="124"/>
        <v>931007985</v>
      </c>
      <c r="I92" s="5" t="str">
        <f t="shared" si="124"/>
        <v>SUBDIRECCIÓN DE RECUSOS MATERIALES DE LOS SERVICIOS DE SALUD DE YUCATÁN</v>
      </c>
      <c r="J92" s="5" t="str">
        <f t="shared" si="124"/>
        <v>E-2023-00012140</v>
      </c>
      <c r="K92" s="5" t="str">
        <f t="shared" si="124"/>
        <v>LA-90-Y95-931007985-N-11-2023</v>
      </c>
      <c r="L92" s="5" t="str">
        <f t="shared" si="124"/>
        <v>RELATIVA A LA ADQUISICIÓN Y DISTRIBUCIÓN DE MEDICAMENTOS, Y AL SERVICIO INTEGRAL</v>
      </c>
      <c r="M92" s="5">
        <v>34701</v>
      </c>
      <c r="N92" s="5" t="str">
        <f t="shared" si="125"/>
        <v>LAASSP</v>
      </c>
      <c r="O92" s="5" t="str">
        <f t="shared" si="125"/>
        <v>LICITACIÓN P⁄BLICA</v>
      </c>
      <c r="P92" s="5"/>
      <c r="Q92" s="5"/>
      <c r="R92" s="5"/>
      <c r="S92" s="5" t="str">
        <f t="shared" si="126"/>
        <v>NO</v>
      </c>
      <c r="T92" s="5"/>
      <c r="U92" s="5"/>
      <c r="V92" s="5"/>
      <c r="W92" s="5"/>
      <c r="X92" s="5" t="str">
        <f t="shared" si="127"/>
        <v>LA-90-Y95-931007985-N-11-2023</v>
      </c>
      <c r="Y92" s="5" t="str">
        <f t="shared" si="127"/>
        <v>ADQUISICIONES</v>
      </c>
      <c r="Z92" s="5" t="str">
        <f t="shared" si="127"/>
        <v>NACIONAL</v>
      </c>
      <c r="AA92" s="5"/>
      <c r="AB92" s="5" t="str">
        <f t="shared" si="128"/>
        <v>NO</v>
      </c>
      <c r="AC92" s="5" t="str">
        <f t="shared" si="128"/>
        <v>NO</v>
      </c>
      <c r="AD92" s="5"/>
      <c r="AE92" s="5" t="str">
        <f t="shared" si="129"/>
        <v>12U013-ATN SALUD Y MED SIN SEG SOC</v>
      </c>
      <c r="AF92" s="5"/>
      <c r="AG92" s="5">
        <f t="shared" si="130"/>
        <v>44987.852962962963</v>
      </c>
      <c r="AH92" s="5"/>
      <c r="AI92" s="5"/>
      <c r="AJ92" s="5" t="str">
        <f>AJ91</f>
        <v>C-2023-00014418</v>
      </c>
      <c r="AK92" s="5" t="str">
        <f t="shared" si="131"/>
        <v>LA-90-Y95-931007985-N-11-2023-3</v>
      </c>
      <c r="AL92" s="5" t="str">
        <f t="shared" si="131"/>
        <v>RELATIVA A LA ADQUISICIÓN Y DISTRIBUCIÓN DE MEDICAMENTOS, Y AL SERVICIO INTEGRAL</v>
      </c>
      <c r="AM92" s="5" t="str">
        <f t="shared" si="131"/>
        <v>RELATIVA A LA ADQUISICIÓN Y DISTRIBUCIÓN DE MEDICAMENTOS, Y AL SERVICIO INTEGRAL DE ADMINISTRACIÓN, LOGÍSTICA, DISPENSACIÓN, ATENCIÓN A USUARIOS Y GENERACIÓN DE SISTEMAS DE INFORMACIÓN DE LOS INSUMOS A TRAVÉS DE HOSPITALES, FARMACIAS Y CENTROS DE DISTRIBUCIÓN EN LAS INSTALACIONES DE LOS SERVICIOS DE SALUD DE YUCATÁN, MEDIANTE CONTRATO ABIERTO</v>
      </c>
      <c r="AN92" s="5" t="str">
        <f t="shared" si="131"/>
        <v>NO</v>
      </c>
      <c r="AO92" s="5" t="str">
        <f t="shared" si="131"/>
        <v>PUBLICADO</v>
      </c>
      <c r="AP92" s="5">
        <f t="shared" si="131"/>
        <v>45001</v>
      </c>
      <c r="AQ92" s="5">
        <f t="shared" si="131"/>
        <v>45291</v>
      </c>
      <c r="AR92" s="5"/>
      <c r="AS92" s="5">
        <f t="shared" si="132"/>
        <v>7766380</v>
      </c>
      <c r="AT92" s="5" t="str">
        <f t="shared" si="132"/>
        <v>MXN</v>
      </c>
      <c r="AU92" s="5"/>
      <c r="AV92" s="5"/>
      <c r="AW92" s="5"/>
      <c r="AX92" s="5"/>
      <c r="AY92" s="5"/>
      <c r="AZ92" s="5"/>
      <c r="BA92" s="5"/>
      <c r="BB92" s="5"/>
      <c r="BC92" s="5"/>
      <c r="BD92" s="5"/>
      <c r="BE92" s="5"/>
      <c r="BF92" s="5"/>
      <c r="BG92" s="5"/>
      <c r="BH92" s="5"/>
      <c r="BI92" s="5" t="str">
        <f t="shared" si="133"/>
        <v>FMA040420PM8</v>
      </c>
      <c r="BJ92" s="5" t="str">
        <f t="shared" si="133"/>
        <v>FARMACIAS DEL MAYAB SA DE CV</v>
      </c>
      <c r="BK92" s="5"/>
      <c r="BL92" s="5" t="str">
        <f t="shared" si="134"/>
        <v>MX</v>
      </c>
      <c r="BM92" s="5" t="str">
        <f t="shared" si="134"/>
        <v>Mexicana</v>
      </c>
      <c r="BN92" s="5" t="str">
        <f t="shared" si="134"/>
        <v>NO</v>
      </c>
      <c r="BO92" s="5" t="str">
        <f t="shared" si="134"/>
        <v>NO ASIGNADO</v>
      </c>
      <c r="BP92" s="5" t="str">
        <f t="shared" si="134"/>
        <v>Plataforma Integral CompraNet</v>
      </c>
      <c r="BQ92" s="20" t="str">
        <f t="shared" si="134"/>
        <v>https://upcp-compranet.hacienda.gob.mx/sitiopublico/#/sitiopublico/detalle/0186f7c6e55143faa25fc2b2d74d4848/procedimiento</v>
      </c>
      <c r="BR92" s="18" t="s">
        <v>4191</v>
      </c>
      <c r="BT92" s="18" t="s">
        <v>4181</v>
      </c>
      <c r="BU92" s="1">
        <v>1</v>
      </c>
    </row>
    <row r="93" spans="1:73" ht="60">
      <c r="A93" s="1" t="s">
        <v>70</v>
      </c>
      <c r="B93" s="1">
        <v>90</v>
      </c>
      <c r="C93" s="1" t="s">
        <v>71</v>
      </c>
      <c r="D93" s="1" t="s">
        <v>72</v>
      </c>
      <c r="E93" s="1" t="s">
        <v>151</v>
      </c>
      <c r="F93" s="1" t="s">
        <v>152</v>
      </c>
      <c r="G93" s="1" t="s">
        <v>153</v>
      </c>
      <c r="H93" s="1">
        <v>931037999</v>
      </c>
      <c r="I93" s="1" t="s">
        <v>154</v>
      </c>
      <c r="J93" s="1" t="s">
        <v>542</v>
      </c>
      <c r="K93" s="1" t="s">
        <v>543</v>
      </c>
      <c r="L93" s="1" t="s">
        <v>544</v>
      </c>
      <c r="M93" s="1">
        <v>31903</v>
      </c>
      <c r="N93" s="1" t="s">
        <v>158</v>
      </c>
      <c r="O93" s="1" t="s">
        <v>136</v>
      </c>
      <c r="P93" s="1"/>
      <c r="Q93" s="1"/>
      <c r="R93" s="1"/>
      <c r="S93" s="1" t="s">
        <v>84</v>
      </c>
      <c r="T93" s="1"/>
      <c r="U93" s="1"/>
      <c r="V93" s="1"/>
      <c r="W93" s="1"/>
      <c r="X93" s="1" t="s">
        <v>543</v>
      </c>
      <c r="Y93" s="1" t="s">
        <v>159</v>
      </c>
      <c r="Z93" s="1" t="s">
        <v>87</v>
      </c>
      <c r="AA93" s="1" t="s">
        <v>111</v>
      </c>
      <c r="AB93" s="1" t="s">
        <v>84</v>
      </c>
      <c r="AC93" s="1" t="s">
        <v>84</v>
      </c>
      <c r="AD93" s="1"/>
      <c r="AE93" s="1" t="s">
        <v>545</v>
      </c>
      <c r="AF93" s="1"/>
      <c r="AG93" s="2">
        <v>45132.649953703702</v>
      </c>
      <c r="AH93" s="2">
        <v>45154.645833333336</v>
      </c>
      <c r="AI93" s="2">
        <v>45168.625</v>
      </c>
      <c r="AJ93" s="1" t="s">
        <v>546</v>
      </c>
      <c r="AK93" s="1" t="s">
        <v>547</v>
      </c>
      <c r="AL93" s="1" t="s">
        <v>544</v>
      </c>
      <c r="AM93" s="1" t="s">
        <v>548</v>
      </c>
      <c r="AN93" s="1" t="s">
        <v>84</v>
      </c>
      <c r="AO93" s="1" t="s">
        <v>92</v>
      </c>
      <c r="AP93" s="3">
        <v>45187</v>
      </c>
      <c r="AQ93" s="3">
        <v>45286</v>
      </c>
      <c r="AR93" s="1"/>
      <c r="AS93" s="1">
        <v>2149761.9700000002</v>
      </c>
      <c r="AT93" s="1" t="s">
        <v>93</v>
      </c>
      <c r="AU93" s="1"/>
      <c r="AV93" s="1"/>
      <c r="AW93" s="1"/>
      <c r="AX93" s="1"/>
      <c r="AY93" s="1"/>
      <c r="AZ93" s="1"/>
      <c r="BA93" s="1"/>
      <c r="BB93" s="1"/>
      <c r="BC93" s="1"/>
      <c r="BD93" s="1"/>
      <c r="BE93" s="1"/>
      <c r="BF93" s="1"/>
      <c r="BG93" s="1"/>
      <c r="BH93" s="1"/>
      <c r="BI93" s="1" t="s">
        <v>549</v>
      </c>
      <c r="BJ93" s="1" t="s">
        <v>550</v>
      </c>
      <c r="BK93" s="1"/>
      <c r="BL93" s="1" t="s">
        <v>96</v>
      </c>
      <c r="BM93" s="1" t="s">
        <v>97</v>
      </c>
      <c r="BN93" s="1" t="s">
        <v>84</v>
      </c>
      <c r="BO93" s="1" t="s">
        <v>120</v>
      </c>
      <c r="BP93" s="1" t="s">
        <v>99</v>
      </c>
      <c r="BQ93" s="16" t="s">
        <v>551</v>
      </c>
      <c r="BR93" s="18" t="s">
        <v>4179</v>
      </c>
      <c r="BU93" s="21">
        <v>0</v>
      </c>
    </row>
    <row r="94" spans="1:73" ht="60">
      <c r="A94" s="1" t="s">
        <v>70</v>
      </c>
      <c r="B94" s="1">
        <v>90</v>
      </c>
      <c r="C94" s="1" t="s">
        <v>71</v>
      </c>
      <c r="D94" s="1" t="s">
        <v>72</v>
      </c>
      <c r="E94" s="1" t="s">
        <v>130</v>
      </c>
      <c r="F94" s="1"/>
      <c r="G94" s="1" t="s">
        <v>131</v>
      </c>
      <c r="H94" s="1">
        <v>931007985</v>
      </c>
      <c r="I94" s="1" t="s">
        <v>132</v>
      </c>
      <c r="J94" s="1" t="s">
        <v>552</v>
      </c>
      <c r="K94" s="1" t="s">
        <v>553</v>
      </c>
      <c r="L94" s="1" t="s">
        <v>554</v>
      </c>
      <c r="M94" s="1">
        <v>25501</v>
      </c>
      <c r="N94" s="1" t="s">
        <v>80</v>
      </c>
      <c r="O94" s="1" t="s">
        <v>107</v>
      </c>
      <c r="P94" s="1" t="s">
        <v>108</v>
      </c>
      <c r="Q94" s="1" t="s">
        <v>109</v>
      </c>
      <c r="R94" s="1"/>
      <c r="S94" s="1" t="s">
        <v>166</v>
      </c>
      <c r="T94" s="1"/>
      <c r="U94" s="1"/>
      <c r="V94" s="1"/>
      <c r="W94" s="1"/>
      <c r="X94" s="1" t="s">
        <v>553</v>
      </c>
      <c r="Y94" s="1" t="s">
        <v>110</v>
      </c>
      <c r="Z94" s="1" t="s">
        <v>87</v>
      </c>
      <c r="AA94" s="1" t="s">
        <v>111</v>
      </c>
      <c r="AB94" s="1" t="s">
        <v>84</v>
      </c>
      <c r="AC94" s="1" t="s">
        <v>84</v>
      </c>
      <c r="AD94" s="1"/>
      <c r="AE94" s="1" t="s">
        <v>137</v>
      </c>
      <c r="AF94" s="1"/>
      <c r="AG94" s="2">
        <v>45055.847777777781</v>
      </c>
      <c r="AH94" s="2">
        <v>45065.666666666664</v>
      </c>
      <c r="AI94" s="2">
        <v>45069.666666666664</v>
      </c>
      <c r="AJ94" s="1" t="s">
        <v>555</v>
      </c>
      <c r="AK94" s="1" t="s">
        <v>553</v>
      </c>
      <c r="AL94" s="1" t="s">
        <v>554</v>
      </c>
      <c r="AM94" s="1" t="s">
        <v>556</v>
      </c>
      <c r="AN94" s="1" t="s">
        <v>84</v>
      </c>
      <c r="AO94" s="1" t="s">
        <v>92</v>
      </c>
      <c r="AP94" s="3">
        <v>45070</v>
      </c>
      <c r="AQ94" s="3">
        <v>45291</v>
      </c>
      <c r="AR94" s="1"/>
      <c r="AS94" s="1">
        <v>1720</v>
      </c>
      <c r="AT94" s="1" t="s">
        <v>93</v>
      </c>
      <c r="AU94" s="1"/>
      <c r="AV94" s="1"/>
      <c r="AW94" s="1"/>
      <c r="AX94" s="1"/>
      <c r="AY94" s="1"/>
      <c r="AZ94" s="1"/>
      <c r="BA94" s="1"/>
      <c r="BB94" s="1"/>
      <c r="BC94" s="1"/>
      <c r="BD94" s="1"/>
      <c r="BE94" s="1"/>
      <c r="BF94" s="1"/>
      <c r="BG94" s="1"/>
      <c r="BH94" s="1"/>
      <c r="BI94" s="1" t="s">
        <v>557</v>
      </c>
      <c r="BJ94" s="1" t="s">
        <v>558</v>
      </c>
      <c r="BK94" s="1"/>
      <c r="BL94" s="1" t="s">
        <v>96</v>
      </c>
      <c r="BM94" s="1" t="s">
        <v>97</v>
      </c>
      <c r="BN94" s="1" t="s">
        <v>84</v>
      </c>
      <c r="BO94" s="1" t="s">
        <v>120</v>
      </c>
      <c r="BP94" s="1" t="s">
        <v>99</v>
      </c>
      <c r="BQ94" s="16" t="s">
        <v>559</v>
      </c>
      <c r="BR94" s="18" t="s">
        <v>4205</v>
      </c>
      <c r="BT94" s="18" t="s">
        <v>4176</v>
      </c>
      <c r="BU94" s="21">
        <v>0</v>
      </c>
    </row>
    <row r="95" spans="1:73" ht="60">
      <c r="A95" s="1" t="s">
        <v>70</v>
      </c>
      <c r="B95" s="1">
        <v>90</v>
      </c>
      <c r="C95" s="1" t="s">
        <v>71</v>
      </c>
      <c r="D95" s="1" t="s">
        <v>72</v>
      </c>
      <c r="E95" s="1" t="s">
        <v>151</v>
      </c>
      <c r="F95" s="1" t="s">
        <v>152</v>
      </c>
      <c r="G95" s="1" t="s">
        <v>153</v>
      </c>
      <c r="H95" s="1">
        <v>931037999</v>
      </c>
      <c r="I95" s="1" t="s">
        <v>154</v>
      </c>
      <c r="J95" s="1" t="s">
        <v>560</v>
      </c>
      <c r="K95" s="1" t="s">
        <v>561</v>
      </c>
      <c r="L95" s="1" t="s">
        <v>562</v>
      </c>
      <c r="M95" s="1">
        <v>31903</v>
      </c>
      <c r="N95" s="1" t="s">
        <v>158</v>
      </c>
      <c r="O95" s="1" t="s">
        <v>136</v>
      </c>
      <c r="P95" s="1"/>
      <c r="Q95" s="1"/>
      <c r="R95" s="1"/>
      <c r="S95" s="1" t="s">
        <v>84</v>
      </c>
      <c r="T95" s="1"/>
      <c r="U95" s="1"/>
      <c r="V95" s="1"/>
      <c r="W95" s="1"/>
      <c r="X95" s="1" t="s">
        <v>561</v>
      </c>
      <c r="Y95" s="1" t="s">
        <v>159</v>
      </c>
      <c r="Z95" s="1" t="s">
        <v>87</v>
      </c>
      <c r="AA95" s="1" t="s">
        <v>111</v>
      </c>
      <c r="AB95" s="1" t="s">
        <v>84</v>
      </c>
      <c r="AC95" s="1" t="s">
        <v>84</v>
      </c>
      <c r="AD95" s="1"/>
      <c r="AE95" s="1" t="s">
        <v>219</v>
      </c>
      <c r="AF95" s="1"/>
      <c r="AG95" s="2">
        <v>45131.86519675926</v>
      </c>
      <c r="AH95" s="2">
        <v>45154.604166666664</v>
      </c>
      <c r="AI95" s="2">
        <v>45168.604166666664</v>
      </c>
      <c r="AJ95" s="1" t="s">
        <v>563</v>
      </c>
      <c r="AK95" s="1" t="s">
        <v>564</v>
      </c>
      <c r="AL95" s="1" t="s">
        <v>562</v>
      </c>
      <c r="AM95" s="1" t="s">
        <v>565</v>
      </c>
      <c r="AN95" s="1" t="s">
        <v>84</v>
      </c>
      <c r="AO95" s="1" t="s">
        <v>92</v>
      </c>
      <c r="AP95" s="3">
        <v>45187</v>
      </c>
      <c r="AQ95" s="3">
        <v>45286</v>
      </c>
      <c r="AR95" s="1"/>
      <c r="AS95" s="1">
        <v>1828392.39</v>
      </c>
      <c r="AT95" s="1" t="s">
        <v>93</v>
      </c>
      <c r="AU95" s="1"/>
      <c r="AV95" s="1"/>
      <c r="AW95" s="1"/>
      <c r="AX95" s="1"/>
      <c r="AY95" s="1"/>
      <c r="AZ95" s="1"/>
      <c r="BA95" s="1"/>
      <c r="BB95" s="1"/>
      <c r="BC95" s="1"/>
      <c r="BD95" s="1"/>
      <c r="BE95" s="1"/>
      <c r="BF95" s="1"/>
      <c r="BG95" s="1"/>
      <c r="BH95" s="1"/>
      <c r="BI95" s="1" t="s">
        <v>566</v>
      </c>
      <c r="BJ95" s="1" t="s">
        <v>567</v>
      </c>
      <c r="BK95" s="1"/>
      <c r="BL95" s="1" t="s">
        <v>96</v>
      </c>
      <c r="BM95" s="1" t="s">
        <v>97</v>
      </c>
      <c r="BN95" s="1" t="s">
        <v>84</v>
      </c>
      <c r="BO95" s="1" t="s">
        <v>193</v>
      </c>
      <c r="BP95" s="1" t="s">
        <v>99</v>
      </c>
      <c r="BQ95" s="16" t="s">
        <v>568</v>
      </c>
      <c r="BR95" s="18" t="s">
        <v>4179</v>
      </c>
      <c r="BU95" s="21">
        <v>0</v>
      </c>
    </row>
    <row r="96" spans="1:73" ht="60">
      <c r="A96" s="1" t="s">
        <v>70</v>
      </c>
      <c r="B96" s="1">
        <v>90</v>
      </c>
      <c r="C96" s="1" t="s">
        <v>71</v>
      </c>
      <c r="D96" s="1" t="s">
        <v>72</v>
      </c>
      <c r="E96" s="1" t="s">
        <v>130</v>
      </c>
      <c r="F96" s="1"/>
      <c r="G96" s="1" t="s">
        <v>131</v>
      </c>
      <c r="H96" s="1">
        <v>931007998</v>
      </c>
      <c r="I96" s="1" t="s">
        <v>279</v>
      </c>
      <c r="J96" s="1" t="s">
        <v>569</v>
      </c>
      <c r="K96" s="1" t="s">
        <v>570</v>
      </c>
      <c r="L96" s="1" t="s">
        <v>571</v>
      </c>
      <c r="M96" s="1">
        <v>35102</v>
      </c>
      <c r="N96" s="1" t="s">
        <v>158</v>
      </c>
      <c r="O96" s="1" t="s">
        <v>136</v>
      </c>
      <c r="P96" s="1"/>
      <c r="Q96" s="1"/>
      <c r="R96" s="1"/>
      <c r="S96" s="1" t="s">
        <v>84</v>
      </c>
      <c r="T96" s="1"/>
      <c r="U96" s="1"/>
      <c r="V96" s="1"/>
      <c r="W96" s="1"/>
      <c r="X96" s="1" t="s">
        <v>572</v>
      </c>
      <c r="Y96" s="1" t="s">
        <v>159</v>
      </c>
      <c r="Z96" s="1" t="s">
        <v>87</v>
      </c>
      <c r="AA96" s="1" t="s">
        <v>111</v>
      </c>
      <c r="AB96" s="1" t="s">
        <v>84</v>
      </c>
      <c r="AC96" s="1" t="s">
        <v>84</v>
      </c>
      <c r="AD96" s="1"/>
      <c r="AE96" s="1" t="s">
        <v>137</v>
      </c>
      <c r="AF96" s="1"/>
      <c r="AG96" s="2">
        <v>45155.576168981483</v>
      </c>
      <c r="AH96" s="2">
        <v>45173.6875</v>
      </c>
      <c r="AI96" s="2">
        <v>45183.708333333336</v>
      </c>
      <c r="AJ96" s="1" t="s">
        <v>573</v>
      </c>
      <c r="AK96" s="1" t="s">
        <v>572</v>
      </c>
      <c r="AL96" s="1" t="s">
        <v>571</v>
      </c>
      <c r="AM96" s="1" t="s">
        <v>574</v>
      </c>
      <c r="AN96" s="1" t="s">
        <v>84</v>
      </c>
      <c r="AO96" s="1" t="s">
        <v>92</v>
      </c>
      <c r="AP96" s="3">
        <v>45186</v>
      </c>
      <c r="AQ96" s="3">
        <v>45290</v>
      </c>
      <c r="AR96" s="1"/>
      <c r="AS96" s="1">
        <v>3275114.55</v>
      </c>
      <c r="AT96" s="1" t="s">
        <v>93</v>
      </c>
      <c r="AU96" s="1"/>
      <c r="AV96" s="1"/>
      <c r="AW96" s="1"/>
      <c r="AX96" s="1"/>
      <c r="AY96" s="1"/>
      <c r="AZ96" s="1"/>
      <c r="BA96" s="1"/>
      <c r="BB96" s="1"/>
      <c r="BC96" s="1"/>
      <c r="BD96" s="1"/>
      <c r="BE96" s="1"/>
      <c r="BF96" s="1"/>
      <c r="BG96" s="1"/>
      <c r="BH96" s="1"/>
      <c r="BI96" s="1" t="s">
        <v>575</v>
      </c>
      <c r="BJ96" s="1" t="s">
        <v>576</v>
      </c>
      <c r="BK96" s="1"/>
      <c r="BL96" s="1" t="s">
        <v>96</v>
      </c>
      <c r="BM96" s="1" t="s">
        <v>97</v>
      </c>
      <c r="BN96" s="1" t="s">
        <v>84</v>
      </c>
      <c r="BO96" s="1" t="s">
        <v>120</v>
      </c>
      <c r="BP96" s="1" t="s">
        <v>99</v>
      </c>
      <c r="BQ96" s="16" t="s">
        <v>577</v>
      </c>
      <c r="BR96" s="18" t="s">
        <v>4188</v>
      </c>
      <c r="BU96" s="21">
        <v>0</v>
      </c>
    </row>
    <row r="97" spans="1:73" ht="75">
      <c r="A97" s="1" t="s">
        <v>70</v>
      </c>
      <c r="B97" s="1">
        <v>90</v>
      </c>
      <c r="C97" s="1" t="s">
        <v>71</v>
      </c>
      <c r="D97" s="1" t="s">
        <v>72</v>
      </c>
      <c r="E97" s="1" t="s">
        <v>130</v>
      </c>
      <c r="F97" s="1"/>
      <c r="G97" s="1" t="s">
        <v>131</v>
      </c>
      <c r="H97" s="1">
        <v>931007998</v>
      </c>
      <c r="I97" s="1" t="s">
        <v>279</v>
      </c>
      <c r="J97" s="1" t="s">
        <v>578</v>
      </c>
      <c r="K97" s="1" t="s">
        <v>579</v>
      </c>
      <c r="L97" s="1" t="s">
        <v>580</v>
      </c>
      <c r="M97" s="1">
        <v>35102</v>
      </c>
      <c r="N97" s="1" t="s">
        <v>158</v>
      </c>
      <c r="O97" s="1" t="s">
        <v>136</v>
      </c>
      <c r="P97" s="1"/>
      <c r="Q97" s="1"/>
      <c r="R97" s="1"/>
      <c r="S97" s="1" t="s">
        <v>84</v>
      </c>
      <c r="T97" s="1"/>
      <c r="U97" s="1"/>
      <c r="V97" s="1"/>
      <c r="W97" s="1"/>
      <c r="X97" s="1" t="s">
        <v>581</v>
      </c>
      <c r="Y97" s="1" t="s">
        <v>159</v>
      </c>
      <c r="Z97" s="1" t="s">
        <v>87</v>
      </c>
      <c r="AA97" s="1" t="s">
        <v>111</v>
      </c>
      <c r="AB97" s="1" t="s">
        <v>84</v>
      </c>
      <c r="AC97" s="1" t="s">
        <v>84</v>
      </c>
      <c r="AD97" s="1"/>
      <c r="AE97" s="1" t="s">
        <v>137</v>
      </c>
      <c r="AF97" s="1"/>
      <c r="AG97" s="2">
        <v>45155.578599537039</v>
      </c>
      <c r="AH97" s="2">
        <v>45173.854166666664</v>
      </c>
      <c r="AI97" s="2">
        <v>45183.791666666664</v>
      </c>
      <c r="AJ97" s="1" t="s">
        <v>582</v>
      </c>
      <c r="AK97" s="1" t="s">
        <v>581</v>
      </c>
      <c r="AL97" s="1" t="s">
        <v>580</v>
      </c>
      <c r="AM97" s="1" t="s">
        <v>583</v>
      </c>
      <c r="AN97" s="1" t="s">
        <v>84</v>
      </c>
      <c r="AO97" s="1" t="s">
        <v>92</v>
      </c>
      <c r="AP97" s="3">
        <v>45186</v>
      </c>
      <c r="AQ97" s="3">
        <v>45290</v>
      </c>
      <c r="AR97" s="1"/>
      <c r="AS97" s="1">
        <v>7952331.2699999996</v>
      </c>
      <c r="AT97" s="1" t="s">
        <v>93</v>
      </c>
      <c r="AU97" s="1"/>
      <c r="AV97" s="1"/>
      <c r="AW97" s="1"/>
      <c r="AX97" s="1"/>
      <c r="AY97" s="1"/>
      <c r="AZ97" s="1"/>
      <c r="BA97" s="1"/>
      <c r="BB97" s="1"/>
      <c r="BC97" s="1"/>
      <c r="BD97" s="1"/>
      <c r="BE97" s="1"/>
      <c r="BF97" s="1"/>
      <c r="BG97" s="1"/>
      <c r="BH97" s="1"/>
      <c r="BI97" s="1" t="s">
        <v>575</v>
      </c>
      <c r="BJ97" s="1" t="s">
        <v>576</v>
      </c>
      <c r="BK97" s="1"/>
      <c r="BL97" s="1" t="s">
        <v>96</v>
      </c>
      <c r="BM97" s="1" t="s">
        <v>97</v>
      </c>
      <c r="BN97" s="1" t="s">
        <v>84</v>
      </c>
      <c r="BO97" s="1" t="s">
        <v>120</v>
      </c>
      <c r="BP97" s="1" t="s">
        <v>99</v>
      </c>
      <c r="BQ97" s="16" t="s">
        <v>584</v>
      </c>
      <c r="BR97" s="18" t="s">
        <v>4188</v>
      </c>
      <c r="BU97" s="21">
        <v>0</v>
      </c>
    </row>
    <row r="98" spans="1:73" ht="90">
      <c r="A98" s="1" t="s">
        <v>70</v>
      </c>
      <c r="B98" s="1">
        <v>90</v>
      </c>
      <c r="C98" s="1" t="s">
        <v>71</v>
      </c>
      <c r="D98" s="1" t="s">
        <v>72</v>
      </c>
      <c r="E98" s="1" t="s">
        <v>486</v>
      </c>
      <c r="F98" s="1" t="s">
        <v>487</v>
      </c>
      <c r="G98" s="1" t="s">
        <v>488</v>
      </c>
      <c r="H98" s="1">
        <v>931008986</v>
      </c>
      <c r="I98" s="1" t="s">
        <v>489</v>
      </c>
      <c r="J98" s="1" t="s">
        <v>585</v>
      </c>
      <c r="K98" s="1" t="s">
        <v>586</v>
      </c>
      <c r="L98" s="1" t="s">
        <v>587</v>
      </c>
      <c r="M98" s="1">
        <v>21501</v>
      </c>
      <c r="N98" s="1" t="s">
        <v>80</v>
      </c>
      <c r="O98" s="1" t="s">
        <v>107</v>
      </c>
      <c r="P98" s="1" t="s">
        <v>108</v>
      </c>
      <c r="Q98" s="1" t="s">
        <v>109</v>
      </c>
      <c r="R98" s="1"/>
      <c r="S98" s="1" t="s">
        <v>84</v>
      </c>
      <c r="T98" s="1"/>
      <c r="U98" s="1"/>
      <c r="V98" s="1"/>
      <c r="W98" s="1"/>
      <c r="X98" s="1" t="s">
        <v>588</v>
      </c>
      <c r="Y98" s="1" t="s">
        <v>110</v>
      </c>
      <c r="Z98" s="1" t="s">
        <v>87</v>
      </c>
      <c r="AA98" s="1" t="s">
        <v>111</v>
      </c>
      <c r="AB98" s="1" t="s">
        <v>84</v>
      </c>
      <c r="AC98" s="1" t="s">
        <v>84</v>
      </c>
      <c r="AD98" s="1"/>
      <c r="AE98" s="1" t="s">
        <v>494</v>
      </c>
      <c r="AF98" s="1"/>
      <c r="AG98" s="2">
        <v>45167.97351851852</v>
      </c>
      <c r="AH98" s="2">
        <v>45173.708333333336</v>
      </c>
      <c r="AI98" s="2">
        <v>45174.916666666664</v>
      </c>
      <c r="AJ98" s="1" t="s">
        <v>589</v>
      </c>
      <c r="AK98" s="1" t="s">
        <v>590</v>
      </c>
      <c r="AL98" s="1" t="s">
        <v>587</v>
      </c>
      <c r="AM98" s="1" t="s">
        <v>591</v>
      </c>
      <c r="AN98" s="1" t="s">
        <v>84</v>
      </c>
      <c r="AO98" s="1" t="s">
        <v>92</v>
      </c>
      <c r="AP98" s="3">
        <v>45224</v>
      </c>
      <c r="AQ98" s="3">
        <v>45291</v>
      </c>
      <c r="AR98" s="1"/>
      <c r="AS98" s="1">
        <v>2181600</v>
      </c>
      <c r="AT98" s="1" t="s">
        <v>93</v>
      </c>
      <c r="AU98" s="1"/>
      <c r="AV98" s="1"/>
      <c r="AW98" s="1"/>
      <c r="AX98" s="1"/>
      <c r="AY98" s="1"/>
      <c r="AZ98" s="1"/>
      <c r="BA98" s="1"/>
      <c r="BB98" s="1"/>
      <c r="BC98" s="1"/>
      <c r="BD98" s="1"/>
      <c r="BE98" s="1"/>
      <c r="BF98" s="1"/>
      <c r="BG98" s="1"/>
      <c r="BH98" s="1"/>
      <c r="BI98" s="1" t="s">
        <v>592</v>
      </c>
      <c r="BJ98" s="1" t="s">
        <v>593</v>
      </c>
      <c r="BK98" s="1">
        <v>27890</v>
      </c>
      <c r="BL98" s="1" t="s">
        <v>96</v>
      </c>
      <c r="BM98" s="1" t="s">
        <v>97</v>
      </c>
      <c r="BN98" s="1" t="s">
        <v>84</v>
      </c>
      <c r="BO98" s="1" t="s">
        <v>193</v>
      </c>
      <c r="BP98" s="1" t="s">
        <v>99</v>
      </c>
      <c r="BQ98" s="16" t="s">
        <v>594</v>
      </c>
      <c r="BR98" s="18" t="s">
        <v>4202</v>
      </c>
      <c r="BS98" s="18" t="s">
        <v>4206</v>
      </c>
      <c r="BT98" s="18" t="s">
        <v>4176</v>
      </c>
      <c r="BU98" s="21">
        <v>0</v>
      </c>
    </row>
    <row r="99" spans="1:73" ht="60">
      <c r="A99" s="1" t="s">
        <v>70</v>
      </c>
      <c r="B99" s="1">
        <v>90</v>
      </c>
      <c r="C99" s="1" t="s">
        <v>71</v>
      </c>
      <c r="D99" s="1" t="s">
        <v>72</v>
      </c>
      <c r="E99" s="1" t="s">
        <v>151</v>
      </c>
      <c r="F99" s="1" t="s">
        <v>152</v>
      </c>
      <c r="G99" s="1" t="s">
        <v>153</v>
      </c>
      <c r="H99" s="1">
        <v>931037999</v>
      </c>
      <c r="I99" s="1" t="s">
        <v>154</v>
      </c>
      <c r="J99" s="1" t="s">
        <v>595</v>
      </c>
      <c r="K99" s="1" t="s">
        <v>596</v>
      </c>
      <c r="L99" s="1" t="s">
        <v>597</v>
      </c>
      <c r="M99" s="1">
        <v>31903</v>
      </c>
      <c r="N99" s="1" t="s">
        <v>158</v>
      </c>
      <c r="O99" s="1" t="s">
        <v>136</v>
      </c>
      <c r="P99" s="1"/>
      <c r="Q99" s="1"/>
      <c r="R99" s="1"/>
      <c r="S99" s="1" t="s">
        <v>84</v>
      </c>
      <c r="T99" s="1"/>
      <c r="U99" s="1"/>
      <c r="V99" s="1"/>
      <c r="W99" s="1"/>
      <c r="X99" s="1" t="s">
        <v>596</v>
      </c>
      <c r="Y99" s="1" t="s">
        <v>159</v>
      </c>
      <c r="Z99" s="1" t="s">
        <v>87</v>
      </c>
      <c r="AA99" s="1" t="s">
        <v>111</v>
      </c>
      <c r="AB99" s="1" t="s">
        <v>84</v>
      </c>
      <c r="AC99" s="1" t="s">
        <v>84</v>
      </c>
      <c r="AD99" s="1"/>
      <c r="AE99" s="1" t="s">
        <v>219</v>
      </c>
      <c r="AF99" s="1"/>
      <c r="AG99" s="2">
        <v>45132.695150462961</v>
      </c>
      <c r="AH99" s="2">
        <v>45154.854166666664</v>
      </c>
      <c r="AI99" s="2">
        <v>45168.729166666664</v>
      </c>
      <c r="AJ99" s="1" t="s">
        <v>598</v>
      </c>
      <c r="AK99" s="1" t="s">
        <v>599</v>
      </c>
      <c r="AL99" s="1" t="s">
        <v>597</v>
      </c>
      <c r="AM99" s="1" t="s">
        <v>600</v>
      </c>
      <c r="AN99" s="1" t="s">
        <v>84</v>
      </c>
      <c r="AO99" s="1" t="s">
        <v>92</v>
      </c>
      <c r="AP99" s="3">
        <v>45187</v>
      </c>
      <c r="AQ99" s="3">
        <v>45286</v>
      </c>
      <c r="AR99" s="1"/>
      <c r="AS99" s="1">
        <v>1508617.33</v>
      </c>
      <c r="AT99" s="1" t="s">
        <v>93</v>
      </c>
      <c r="AU99" s="1"/>
      <c r="AV99" s="1"/>
      <c r="AW99" s="1"/>
      <c r="AX99" s="1"/>
      <c r="AY99" s="1"/>
      <c r="AZ99" s="1"/>
      <c r="BA99" s="1"/>
      <c r="BB99" s="1"/>
      <c r="BC99" s="1"/>
      <c r="BD99" s="1"/>
      <c r="BE99" s="1"/>
      <c r="BF99" s="1"/>
      <c r="BG99" s="1"/>
      <c r="BH99" s="1"/>
      <c r="BI99" s="1" t="s">
        <v>601</v>
      </c>
      <c r="BJ99" s="1" t="s">
        <v>602</v>
      </c>
      <c r="BK99" s="1"/>
      <c r="BL99" s="1" t="s">
        <v>96</v>
      </c>
      <c r="BM99" s="1" t="s">
        <v>225</v>
      </c>
      <c r="BN99" s="1" t="s">
        <v>84</v>
      </c>
      <c r="BO99" s="1" t="s">
        <v>226</v>
      </c>
      <c r="BP99" s="1" t="s">
        <v>99</v>
      </c>
      <c r="BQ99" s="16" t="s">
        <v>603</v>
      </c>
      <c r="BR99" s="18" t="s">
        <v>4179</v>
      </c>
      <c r="BU99" s="21">
        <v>0</v>
      </c>
    </row>
    <row r="100" spans="1:73" ht="60">
      <c r="A100" s="1" t="s">
        <v>70</v>
      </c>
      <c r="B100" s="1">
        <v>90</v>
      </c>
      <c r="C100" s="1" t="s">
        <v>71</v>
      </c>
      <c r="D100" s="1" t="s">
        <v>72</v>
      </c>
      <c r="E100" s="1" t="s">
        <v>151</v>
      </c>
      <c r="F100" s="1" t="s">
        <v>152</v>
      </c>
      <c r="G100" s="1" t="s">
        <v>153</v>
      </c>
      <c r="H100" s="1">
        <v>931037999</v>
      </c>
      <c r="I100" s="1" t="s">
        <v>154</v>
      </c>
      <c r="J100" s="1" t="s">
        <v>606</v>
      </c>
      <c r="K100" s="1" t="s">
        <v>607</v>
      </c>
      <c r="L100" s="1" t="s">
        <v>608</v>
      </c>
      <c r="M100" s="1">
        <v>31903</v>
      </c>
      <c r="N100" s="1" t="s">
        <v>158</v>
      </c>
      <c r="O100" s="1" t="s">
        <v>136</v>
      </c>
      <c r="P100" s="1"/>
      <c r="Q100" s="1"/>
      <c r="R100" s="1"/>
      <c r="S100" s="1" t="s">
        <v>84</v>
      </c>
      <c r="T100" s="1"/>
      <c r="U100" s="1"/>
      <c r="V100" s="1"/>
      <c r="W100" s="1"/>
      <c r="X100" s="1" t="s">
        <v>607</v>
      </c>
      <c r="Y100" s="1" t="s">
        <v>159</v>
      </c>
      <c r="Z100" s="1" t="s">
        <v>87</v>
      </c>
      <c r="AA100" s="1" t="s">
        <v>111</v>
      </c>
      <c r="AB100" s="1" t="s">
        <v>84</v>
      </c>
      <c r="AC100" s="1" t="s">
        <v>84</v>
      </c>
      <c r="AD100" s="1"/>
      <c r="AE100" s="1" t="s">
        <v>219</v>
      </c>
      <c r="AF100" s="1"/>
      <c r="AG100" s="2">
        <v>45132.660451388889</v>
      </c>
      <c r="AH100" s="2">
        <v>45154.6875</v>
      </c>
      <c r="AI100" s="2">
        <v>45168.645833333336</v>
      </c>
      <c r="AJ100" s="1" t="s">
        <v>609</v>
      </c>
      <c r="AK100" s="1" t="s">
        <v>610</v>
      </c>
      <c r="AL100" s="1" t="s">
        <v>608</v>
      </c>
      <c r="AM100" s="1" t="s">
        <v>611</v>
      </c>
      <c r="AN100" s="1" t="s">
        <v>84</v>
      </c>
      <c r="AO100" s="1" t="s">
        <v>92</v>
      </c>
      <c r="AP100" s="3">
        <v>45187</v>
      </c>
      <c r="AQ100" s="3">
        <v>45286</v>
      </c>
      <c r="AR100" s="1"/>
      <c r="AS100" s="1">
        <v>1891500.7</v>
      </c>
      <c r="AT100" s="1" t="s">
        <v>93</v>
      </c>
      <c r="AU100" s="1"/>
      <c r="AV100" s="1"/>
      <c r="AW100" s="1"/>
      <c r="AX100" s="1"/>
      <c r="AY100" s="1"/>
      <c r="AZ100" s="1"/>
      <c r="BA100" s="1"/>
      <c r="BB100" s="1"/>
      <c r="BC100" s="1"/>
      <c r="BD100" s="1"/>
      <c r="BE100" s="1"/>
      <c r="BF100" s="1"/>
      <c r="BG100" s="1"/>
      <c r="BH100" s="1"/>
      <c r="BI100" s="1" t="s">
        <v>612</v>
      </c>
      <c r="BJ100" s="1" t="s">
        <v>613</v>
      </c>
      <c r="BK100" s="1"/>
      <c r="BL100" s="1" t="s">
        <v>96</v>
      </c>
      <c r="BM100" s="1" t="s">
        <v>97</v>
      </c>
      <c r="BN100" s="1" t="s">
        <v>166</v>
      </c>
      <c r="BO100" s="1" t="s">
        <v>193</v>
      </c>
      <c r="BP100" s="1" t="s">
        <v>99</v>
      </c>
      <c r="BQ100" s="16" t="s">
        <v>614</v>
      </c>
      <c r="BR100" s="18" t="s">
        <v>4179</v>
      </c>
      <c r="BU100" s="21">
        <v>0</v>
      </c>
    </row>
    <row r="101" spans="1:73" ht="75">
      <c r="A101" s="1" t="s">
        <v>70</v>
      </c>
      <c r="B101" s="1">
        <v>90</v>
      </c>
      <c r="C101" s="1" t="s">
        <v>71</v>
      </c>
      <c r="D101" s="1" t="s">
        <v>72</v>
      </c>
      <c r="E101" s="1" t="s">
        <v>130</v>
      </c>
      <c r="F101" s="1"/>
      <c r="G101" s="1" t="s">
        <v>131</v>
      </c>
      <c r="H101" s="1">
        <v>931007998</v>
      </c>
      <c r="I101" s="1" t="s">
        <v>279</v>
      </c>
      <c r="J101" s="1" t="s">
        <v>615</v>
      </c>
      <c r="K101" s="1" t="s">
        <v>616</v>
      </c>
      <c r="L101" s="1" t="s">
        <v>617</v>
      </c>
      <c r="M101" s="1">
        <v>35102</v>
      </c>
      <c r="N101" s="1" t="s">
        <v>158</v>
      </c>
      <c r="O101" s="1" t="s">
        <v>283</v>
      </c>
      <c r="P101" s="1" t="s">
        <v>284</v>
      </c>
      <c r="Q101" s="1" t="s">
        <v>285</v>
      </c>
      <c r="R101" s="1"/>
      <c r="S101" s="1" t="s">
        <v>84</v>
      </c>
      <c r="T101" s="1"/>
      <c r="U101" s="1"/>
      <c r="V101" s="1"/>
      <c r="W101" s="1"/>
      <c r="X101" s="1" t="s">
        <v>618</v>
      </c>
      <c r="Y101" s="1" t="s">
        <v>159</v>
      </c>
      <c r="Z101" s="1" t="s">
        <v>87</v>
      </c>
      <c r="AA101" s="1" t="s">
        <v>111</v>
      </c>
      <c r="AB101" s="1" t="s">
        <v>84</v>
      </c>
      <c r="AC101" s="1" t="s">
        <v>84</v>
      </c>
      <c r="AD101" s="1"/>
      <c r="AE101" s="1" t="s">
        <v>137</v>
      </c>
      <c r="AF101" s="1"/>
      <c r="AG101" s="2">
        <v>45198.860266203701</v>
      </c>
      <c r="AH101" s="2">
        <v>45215.625</v>
      </c>
      <c r="AI101" s="2">
        <v>45217.666666666664</v>
      </c>
      <c r="AJ101" s="1" t="s">
        <v>619</v>
      </c>
      <c r="AK101" s="1" t="s">
        <v>618</v>
      </c>
      <c r="AL101" s="1" t="s">
        <v>617</v>
      </c>
      <c r="AM101" s="1" t="s">
        <v>620</v>
      </c>
      <c r="AN101" s="1" t="s">
        <v>84</v>
      </c>
      <c r="AO101" s="1" t="s">
        <v>92</v>
      </c>
      <c r="AP101" s="3">
        <v>45219</v>
      </c>
      <c r="AQ101" s="3">
        <v>45288</v>
      </c>
      <c r="AR101" s="1"/>
      <c r="AS101" s="1">
        <v>2462136.4300000002</v>
      </c>
      <c r="AT101" s="1" t="s">
        <v>93</v>
      </c>
      <c r="AU101" s="1"/>
      <c r="AV101" s="1"/>
      <c r="AW101" s="1"/>
      <c r="AX101" s="1"/>
      <c r="AY101" s="1"/>
      <c r="AZ101" s="1"/>
      <c r="BA101" s="1"/>
      <c r="BB101" s="1"/>
      <c r="BC101" s="1"/>
      <c r="BD101" s="1"/>
      <c r="BE101" s="1"/>
      <c r="BF101" s="1"/>
      <c r="BG101" s="1"/>
      <c r="BH101" s="1"/>
      <c r="BI101" s="1" t="s">
        <v>621</v>
      </c>
      <c r="BJ101" s="1" t="s">
        <v>622</v>
      </c>
      <c r="BK101" s="1"/>
      <c r="BL101" s="1" t="s">
        <v>96</v>
      </c>
      <c r="BM101" s="1" t="s">
        <v>97</v>
      </c>
      <c r="BN101" s="1" t="s">
        <v>84</v>
      </c>
      <c r="BO101" s="1" t="s">
        <v>98</v>
      </c>
      <c r="BP101" s="1" t="s">
        <v>99</v>
      </c>
      <c r="BQ101" s="16" t="s">
        <v>623</v>
      </c>
      <c r="BR101" s="18" t="s">
        <v>4188</v>
      </c>
      <c r="BU101" s="21">
        <v>0</v>
      </c>
    </row>
    <row r="102" spans="1:73" ht="60">
      <c r="A102" s="1" t="s">
        <v>70</v>
      </c>
      <c r="B102" s="1">
        <v>90</v>
      </c>
      <c r="C102" s="1" t="s">
        <v>71</v>
      </c>
      <c r="D102" s="1" t="s">
        <v>72</v>
      </c>
      <c r="E102" s="1" t="s">
        <v>130</v>
      </c>
      <c r="F102" s="1"/>
      <c r="G102" s="1" t="s">
        <v>131</v>
      </c>
      <c r="H102" s="1">
        <v>931007998</v>
      </c>
      <c r="I102" s="1" t="s">
        <v>279</v>
      </c>
      <c r="J102" s="1" t="s">
        <v>624</v>
      </c>
      <c r="K102" s="1" t="s">
        <v>625</v>
      </c>
      <c r="L102" s="1" t="s">
        <v>626</v>
      </c>
      <c r="M102" s="1">
        <v>35102</v>
      </c>
      <c r="N102" s="1" t="s">
        <v>158</v>
      </c>
      <c r="O102" s="1" t="s">
        <v>283</v>
      </c>
      <c r="P102" s="1" t="s">
        <v>284</v>
      </c>
      <c r="Q102" s="1" t="s">
        <v>285</v>
      </c>
      <c r="R102" s="1"/>
      <c r="S102" s="1" t="s">
        <v>84</v>
      </c>
      <c r="T102" s="1"/>
      <c r="U102" s="1"/>
      <c r="V102" s="1"/>
      <c r="W102" s="1"/>
      <c r="X102" s="1" t="s">
        <v>627</v>
      </c>
      <c r="Y102" s="1" t="s">
        <v>159</v>
      </c>
      <c r="Z102" s="1" t="s">
        <v>87</v>
      </c>
      <c r="AA102" s="1" t="s">
        <v>111</v>
      </c>
      <c r="AB102" s="1" t="s">
        <v>84</v>
      </c>
      <c r="AC102" s="1" t="s">
        <v>84</v>
      </c>
      <c r="AD102" s="1"/>
      <c r="AE102" s="1" t="s">
        <v>137</v>
      </c>
      <c r="AF102" s="1"/>
      <c r="AG102" s="2">
        <v>45198.867152777777</v>
      </c>
      <c r="AH102" s="2">
        <v>45216.625</v>
      </c>
      <c r="AI102" s="2">
        <v>45218.666666666664</v>
      </c>
      <c r="AJ102" s="1" t="s">
        <v>628</v>
      </c>
      <c r="AK102" s="1" t="s">
        <v>627</v>
      </c>
      <c r="AL102" s="1" t="s">
        <v>626</v>
      </c>
      <c r="AM102" s="1" t="s">
        <v>629</v>
      </c>
      <c r="AN102" s="1" t="s">
        <v>84</v>
      </c>
      <c r="AO102" s="1" t="s">
        <v>92</v>
      </c>
      <c r="AP102" s="3">
        <v>45222</v>
      </c>
      <c r="AQ102" s="3">
        <v>45291</v>
      </c>
      <c r="AR102" s="1"/>
      <c r="AS102" s="1">
        <v>5046183.25</v>
      </c>
      <c r="AT102" s="1" t="s">
        <v>93</v>
      </c>
      <c r="AU102" s="1"/>
      <c r="AV102" s="1"/>
      <c r="AW102" s="1"/>
      <c r="AX102" s="1"/>
      <c r="AY102" s="1"/>
      <c r="AZ102" s="1"/>
      <c r="BA102" s="1"/>
      <c r="BB102" s="1"/>
      <c r="BC102" s="1"/>
      <c r="BD102" s="1"/>
      <c r="BE102" s="1"/>
      <c r="BF102" s="1"/>
      <c r="BG102" s="1"/>
      <c r="BH102" s="1"/>
      <c r="BI102" s="1" t="s">
        <v>621</v>
      </c>
      <c r="BJ102" s="1" t="s">
        <v>622</v>
      </c>
      <c r="BK102" s="1"/>
      <c r="BL102" s="1" t="s">
        <v>96</v>
      </c>
      <c r="BM102" s="1" t="s">
        <v>97</v>
      </c>
      <c r="BN102" s="1" t="s">
        <v>84</v>
      </c>
      <c r="BO102" s="1" t="s">
        <v>98</v>
      </c>
      <c r="BP102" s="1" t="s">
        <v>99</v>
      </c>
      <c r="BQ102" s="16" t="s">
        <v>630</v>
      </c>
      <c r="BR102" s="18" t="s">
        <v>4188</v>
      </c>
      <c r="BU102" s="21">
        <v>0</v>
      </c>
    </row>
    <row r="103" spans="1:73" ht="75">
      <c r="A103" s="1" t="s">
        <v>70</v>
      </c>
      <c r="B103" s="1">
        <v>90</v>
      </c>
      <c r="C103" s="1" t="s">
        <v>71</v>
      </c>
      <c r="D103" s="1" t="s">
        <v>72</v>
      </c>
      <c r="E103" s="1" t="s">
        <v>130</v>
      </c>
      <c r="F103" s="1"/>
      <c r="G103" s="1" t="s">
        <v>131</v>
      </c>
      <c r="H103" s="1">
        <v>931007998</v>
      </c>
      <c r="I103" s="1" t="s">
        <v>279</v>
      </c>
      <c r="J103" s="1" t="s">
        <v>631</v>
      </c>
      <c r="K103" s="1" t="s">
        <v>632</v>
      </c>
      <c r="L103" s="1" t="s">
        <v>633</v>
      </c>
      <c r="M103" s="1">
        <v>35102</v>
      </c>
      <c r="N103" s="1" t="s">
        <v>158</v>
      </c>
      <c r="O103" s="1" t="s">
        <v>283</v>
      </c>
      <c r="P103" s="1" t="s">
        <v>284</v>
      </c>
      <c r="Q103" s="1" t="s">
        <v>285</v>
      </c>
      <c r="R103" s="1"/>
      <c r="S103" s="1" t="s">
        <v>84</v>
      </c>
      <c r="T103" s="1"/>
      <c r="U103" s="1"/>
      <c r="V103" s="1"/>
      <c r="W103" s="1"/>
      <c r="X103" s="1" t="s">
        <v>634</v>
      </c>
      <c r="Y103" s="1" t="s">
        <v>159</v>
      </c>
      <c r="Z103" s="1" t="s">
        <v>87</v>
      </c>
      <c r="AA103" s="1"/>
      <c r="AB103" s="1" t="s">
        <v>84</v>
      </c>
      <c r="AC103" s="1" t="s">
        <v>84</v>
      </c>
      <c r="AD103" s="1"/>
      <c r="AE103" s="1" t="s">
        <v>137</v>
      </c>
      <c r="AF103" s="1"/>
      <c r="AG103" s="2">
        <v>45230.883356481485</v>
      </c>
      <c r="AH103" s="1"/>
      <c r="AI103" s="1"/>
      <c r="AJ103" s="1" t="s">
        <v>635</v>
      </c>
      <c r="AK103" s="1" t="s">
        <v>634</v>
      </c>
      <c r="AL103" s="1" t="s">
        <v>636</v>
      </c>
      <c r="AM103" s="1" t="s">
        <v>637</v>
      </c>
      <c r="AN103" s="1" t="s">
        <v>84</v>
      </c>
      <c r="AO103" s="1" t="s">
        <v>92</v>
      </c>
      <c r="AP103" s="3">
        <v>45222</v>
      </c>
      <c r="AQ103" s="3">
        <v>45291</v>
      </c>
      <c r="AR103" s="1"/>
      <c r="AS103" s="1">
        <v>1665242.31</v>
      </c>
      <c r="AT103" s="1" t="s">
        <v>93</v>
      </c>
      <c r="AU103" s="1"/>
      <c r="AV103" s="1"/>
      <c r="AW103" s="1"/>
      <c r="AX103" s="1"/>
      <c r="AY103" s="1"/>
      <c r="AZ103" s="1"/>
      <c r="BA103" s="1"/>
      <c r="BB103" s="1"/>
      <c r="BC103" s="1"/>
      <c r="BD103" s="1"/>
      <c r="BE103" s="1"/>
      <c r="BF103" s="1"/>
      <c r="BG103" s="1"/>
      <c r="BH103" s="1"/>
      <c r="BI103" s="1" t="s">
        <v>621</v>
      </c>
      <c r="BJ103" s="1" t="s">
        <v>622</v>
      </c>
      <c r="BK103" s="1"/>
      <c r="BL103" s="1" t="s">
        <v>96</v>
      </c>
      <c r="BM103" s="1" t="s">
        <v>97</v>
      </c>
      <c r="BN103" s="1" t="s">
        <v>84</v>
      </c>
      <c r="BO103" s="1" t="s">
        <v>98</v>
      </c>
      <c r="BP103" s="1" t="s">
        <v>99</v>
      </c>
      <c r="BQ103" s="16" t="s">
        <v>638</v>
      </c>
      <c r="BR103" s="18" t="s">
        <v>4188</v>
      </c>
      <c r="BU103" s="21">
        <v>0</v>
      </c>
    </row>
    <row r="104" spans="1:73" ht="90">
      <c r="A104" s="1" t="s">
        <v>70</v>
      </c>
      <c r="B104" s="1">
        <v>90</v>
      </c>
      <c r="C104" s="1" t="s">
        <v>71</v>
      </c>
      <c r="D104" s="1" t="s">
        <v>72</v>
      </c>
      <c r="E104" s="1" t="s">
        <v>130</v>
      </c>
      <c r="F104" s="1"/>
      <c r="G104" s="1" t="s">
        <v>131</v>
      </c>
      <c r="H104" s="1">
        <v>931007998</v>
      </c>
      <c r="I104" s="1" t="s">
        <v>279</v>
      </c>
      <c r="J104" s="1" t="s">
        <v>639</v>
      </c>
      <c r="K104" s="1" t="s">
        <v>640</v>
      </c>
      <c r="L104" s="1" t="s">
        <v>641</v>
      </c>
      <c r="M104" s="1">
        <v>35102</v>
      </c>
      <c r="N104" s="1" t="s">
        <v>158</v>
      </c>
      <c r="O104" s="1" t="s">
        <v>283</v>
      </c>
      <c r="P104" s="1" t="s">
        <v>284</v>
      </c>
      <c r="Q104" s="1" t="s">
        <v>285</v>
      </c>
      <c r="R104" s="1"/>
      <c r="S104" s="1" t="s">
        <v>84</v>
      </c>
      <c r="T104" s="1"/>
      <c r="U104" s="1"/>
      <c r="V104" s="1"/>
      <c r="W104" s="1"/>
      <c r="X104" s="1" t="s">
        <v>642</v>
      </c>
      <c r="Y104" s="1" t="s">
        <v>159</v>
      </c>
      <c r="Z104" s="1" t="s">
        <v>87</v>
      </c>
      <c r="AA104" s="1"/>
      <c r="AB104" s="1" t="s">
        <v>84</v>
      </c>
      <c r="AC104" s="1" t="s">
        <v>84</v>
      </c>
      <c r="AD104" s="1"/>
      <c r="AE104" s="1" t="s">
        <v>137</v>
      </c>
      <c r="AF104" s="1"/>
      <c r="AG104" s="2">
        <v>45230.884050925924</v>
      </c>
      <c r="AH104" s="1"/>
      <c r="AI104" s="1"/>
      <c r="AJ104" s="1" t="s">
        <v>643</v>
      </c>
      <c r="AK104" s="1" t="s">
        <v>642</v>
      </c>
      <c r="AL104" s="1" t="s">
        <v>641</v>
      </c>
      <c r="AM104" s="1" t="s">
        <v>644</v>
      </c>
      <c r="AN104" s="1" t="s">
        <v>84</v>
      </c>
      <c r="AO104" s="1" t="s">
        <v>92</v>
      </c>
      <c r="AP104" s="3">
        <v>45222</v>
      </c>
      <c r="AQ104" s="3">
        <v>45291</v>
      </c>
      <c r="AR104" s="1"/>
      <c r="AS104" s="1">
        <v>2553837.38</v>
      </c>
      <c r="AT104" s="1" t="s">
        <v>93</v>
      </c>
      <c r="AU104" s="1"/>
      <c r="AV104" s="1"/>
      <c r="AW104" s="1"/>
      <c r="AX104" s="1"/>
      <c r="AY104" s="1"/>
      <c r="AZ104" s="1"/>
      <c r="BA104" s="1"/>
      <c r="BB104" s="1"/>
      <c r="BC104" s="1"/>
      <c r="BD104" s="1"/>
      <c r="BE104" s="1"/>
      <c r="BF104" s="1"/>
      <c r="BG104" s="1"/>
      <c r="BH104" s="1"/>
      <c r="BI104" s="1" t="s">
        <v>621</v>
      </c>
      <c r="BJ104" s="1" t="s">
        <v>622</v>
      </c>
      <c r="BK104" s="1"/>
      <c r="BL104" s="1" t="s">
        <v>96</v>
      </c>
      <c r="BM104" s="1" t="s">
        <v>97</v>
      </c>
      <c r="BN104" s="1" t="s">
        <v>84</v>
      </c>
      <c r="BO104" s="1" t="s">
        <v>98</v>
      </c>
      <c r="BP104" s="1" t="s">
        <v>99</v>
      </c>
      <c r="BQ104" s="16" t="s">
        <v>645</v>
      </c>
      <c r="BR104" s="18" t="s">
        <v>4188</v>
      </c>
      <c r="BU104" s="21">
        <v>0</v>
      </c>
    </row>
    <row r="105" spans="1:73" ht="75">
      <c r="A105" s="1" t="s">
        <v>70</v>
      </c>
      <c r="B105" s="1">
        <v>90</v>
      </c>
      <c r="C105" s="1" t="s">
        <v>71</v>
      </c>
      <c r="D105" s="1" t="s">
        <v>72</v>
      </c>
      <c r="E105" s="1" t="s">
        <v>130</v>
      </c>
      <c r="F105" s="1"/>
      <c r="G105" s="1" t="s">
        <v>131</v>
      </c>
      <c r="H105" s="1">
        <v>931007998</v>
      </c>
      <c r="I105" s="1" t="s">
        <v>279</v>
      </c>
      <c r="J105" s="1" t="s">
        <v>646</v>
      </c>
      <c r="K105" s="1" t="s">
        <v>647</v>
      </c>
      <c r="L105" s="1" t="s">
        <v>648</v>
      </c>
      <c r="M105" s="1">
        <v>35102</v>
      </c>
      <c r="N105" s="1" t="s">
        <v>158</v>
      </c>
      <c r="O105" s="1" t="s">
        <v>283</v>
      </c>
      <c r="P105" s="1" t="s">
        <v>284</v>
      </c>
      <c r="Q105" s="1" t="s">
        <v>285</v>
      </c>
      <c r="R105" s="1"/>
      <c r="S105" s="1" t="s">
        <v>84</v>
      </c>
      <c r="T105" s="1"/>
      <c r="U105" s="1"/>
      <c r="V105" s="1"/>
      <c r="W105" s="1"/>
      <c r="X105" s="1" t="s">
        <v>649</v>
      </c>
      <c r="Y105" s="1" t="s">
        <v>159</v>
      </c>
      <c r="Z105" s="1" t="s">
        <v>87</v>
      </c>
      <c r="AA105" s="1"/>
      <c r="AB105" s="1" t="s">
        <v>84</v>
      </c>
      <c r="AC105" s="1" t="s">
        <v>84</v>
      </c>
      <c r="AD105" s="1"/>
      <c r="AE105" s="1" t="s">
        <v>137</v>
      </c>
      <c r="AF105" s="1"/>
      <c r="AG105" s="2">
        <v>45265.835150462961</v>
      </c>
      <c r="AH105" s="1"/>
      <c r="AI105" s="1"/>
      <c r="AJ105" s="1" t="s">
        <v>650</v>
      </c>
      <c r="AK105" s="1" t="s">
        <v>649</v>
      </c>
      <c r="AL105" s="1" t="s">
        <v>648</v>
      </c>
      <c r="AM105" s="1" t="s">
        <v>651</v>
      </c>
      <c r="AN105" s="1" t="s">
        <v>84</v>
      </c>
      <c r="AO105" s="1" t="s">
        <v>92</v>
      </c>
      <c r="AP105" s="3">
        <v>45222</v>
      </c>
      <c r="AQ105" s="3">
        <v>45291</v>
      </c>
      <c r="AR105" s="1"/>
      <c r="AS105" s="1">
        <v>2072990.18</v>
      </c>
      <c r="AT105" s="1" t="s">
        <v>93</v>
      </c>
      <c r="AU105" s="1"/>
      <c r="AV105" s="1"/>
      <c r="AW105" s="1"/>
      <c r="AX105" s="1"/>
      <c r="AY105" s="1"/>
      <c r="AZ105" s="1"/>
      <c r="BA105" s="1"/>
      <c r="BB105" s="1"/>
      <c r="BC105" s="1"/>
      <c r="BD105" s="1"/>
      <c r="BE105" s="1"/>
      <c r="BF105" s="1"/>
      <c r="BG105" s="1"/>
      <c r="BH105" s="1"/>
      <c r="BI105" s="1" t="s">
        <v>621</v>
      </c>
      <c r="BJ105" s="1" t="s">
        <v>622</v>
      </c>
      <c r="BK105" s="1"/>
      <c r="BL105" s="1" t="s">
        <v>96</v>
      </c>
      <c r="BM105" s="1" t="s">
        <v>97</v>
      </c>
      <c r="BN105" s="1" t="s">
        <v>84</v>
      </c>
      <c r="BO105" s="1" t="s">
        <v>98</v>
      </c>
      <c r="BP105" s="1" t="s">
        <v>99</v>
      </c>
      <c r="BQ105" s="16" t="s">
        <v>652</v>
      </c>
      <c r="BR105" s="18" t="s">
        <v>4188</v>
      </c>
      <c r="BU105" s="21">
        <v>0</v>
      </c>
    </row>
    <row r="106" spans="1:73" ht="60">
      <c r="A106" s="1" t="s">
        <v>70</v>
      </c>
      <c r="B106" s="1">
        <v>90</v>
      </c>
      <c r="C106" s="1" t="s">
        <v>71</v>
      </c>
      <c r="D106" s="1" t="s">
        <v>72</v>
      </c>
      <c r="E106" s="1" t="s">
        <v>151</v>
      </c>
      <c r="F106" s="1" t="s">
        <v>152</v>
      </c>
      <c r="G106" s="1" t="s">
        <v>153</v>
      </c>
      <c r="H106" s="1">
        <v>931037999</v>
      </c>
      <c r="I106" s="1" t="s">
        <v>154</v>
      </c>
      <c r="J106" s="1" t="s">
        <v>653</v>
      </c>
      <c r="K106" s="1" t="s">
        <v>654</v>
      </c>
      <c r="L106" s="1" t="s">
        <v>655</v>
      </c>
      <c r="M106" s="1">
        <v>31903</v>
      </c>
      <c r="N106" s="1" t="s">
        <v>158</v>
      </c>
      <c r="O106" s="1" t="s">
        <v>136</v>
      </c>
      <c r="P106" s="1"/>
      <c r="Q106" s="1"/>
      <c r="R106" s="1"/>
      <c r="S106" s="1" t="s">
        <v>84</v>
      </c>
      <c r="T106" s="1"/>
      <c r="U106" s="1"/>
      <c r="V106" s="1"/>
      <c r="W106" s="1"/>
      <c r="X106" s="1" t="s">
        <v>654</v>
      </c>
      <c r="Y106" s="1" t="s">
        <v>159</v>
      </c>
      <c r="Z106" s="1" t="s">
        <v>87</v>
      </c>
      <c r="AA106" s="1" t="s">
        <v>111</v>
      </c>
      <c r="AB106" s="1" t="s">
        <v>84</v>
      </c>
      <c r="AC106" s="1" t="s">
        <v>84</v>
      </c>
      <c r="AD106" s="1"/>
      <c r="AE106" s="1" t="s">
        <v>160</v>
      </c>
      <c r="AF106" s="1"/>
      <c r="AG106" s="2">
        <v>45132.908715277779</v>
      </c>
      <c r="AH106" s="2">
        <v>45156.729166666664</v>
      </c>
      <c r="AI106" s="2">
        <v>45169.75</v>
      </c>
      <c r="AJ106" s="1" t="s">
        <v>656</v>
      </c>
      <c r="AK106" s="1" t="s">
        <v>657</v>
      </c>
      <c r="AL106" s="1" t="s">
        <v>655</v>
      </c>
      <c r="AM106" s="1" t="s">
        <v>658</v>
      </c>
      <c r="AN106" s="1" t="s">
        <v>84</v>
      </c>
      <c r="AO106" s="1" t="s">
        <v>92</v>
      </c>
      <c r="AP106" s="3">
        <v>45187</v>
      </c>
      <c r="AQ106" s="3">
        <v>45286</v>
      </c>
      <c r="AR106" s="1"/>
      <c r="AS106" s="1">
        <v>1103365.95</v>
      </c>
      <c r="AT106" s="1" t="s">
        <v>93</v>
      </c>
      <c r="AU106" s="1"/>
      <c r="AV106" s="1"/>
      <c r="AW106" s="1"/>
      <c r="AX106" s="1"/>
      <c r="AY106" s="1"/>
      <c r="AZ106" s="1"/>
      <c r="BA106" s="1"/>
      <c r="BB106" s="1"/>
      <c r="BC106" s="1"/>
      <c r="BD106" s="1"/>
      <c r="BE106" s="1"/>
      <c r="BF106" s="1"/>
      <c r="BG106" s="1"/>
      <c r="BH106" s="1"/>
      <c r="BI106" s="1" t="s">
        <v>659</v>
      </c>
      <c r="BJ106" s="1" t="s">
        <v>660</v>
      </c>
      <c r="BK106" s="1"/>
      <c r="BL106" s="1" t="s">
        <v>96</v>
      </c>
      <c r="BM106" s="1" t="s">
        <v>97</v>
      </c>
      <c r="BN106" s="1" t="s">
        <v>84</v>
      </c>
      <c r="BO106" s="1" t="s">
        <v>120</v>
      </c>
      <c r="BP106" s="1" t="s">
        <v>99</v>
      </c>
      <c r="BQ106" s="16" t="s">
        <v>661</v>
      </c>
      <c r="BR106" s="18" t="s">
        <v>4179</v>
      </c>
      <c r="BU106" s="21">
        <v>0</v>
      </c>
    </row>
    <row r="107" spans="1:73" ht="120">
      <c r="A107" s="1" t="s">
        <v>70</v>
      </c>
      <c r="B107" s="1">
        <v>90</v>
      </c>
      <c r="C107" s="1" t="s">
        <v>71</v>
      </c>
      <c r="D107" s="1" t="s">
        <v>72</v>
      </c>
      <c r="E107" s="1" t="s">
        <v>73</v>
      </c>
      <c r="F107" s="1" t="s">
        <v>74</v>
      </c>
      <c r="G107" s="1" t="s">
        <v>75</v>
      </c>
      <c r="H107" s="1">
        <v>931038969</v>
      </c>
      <c r="I107" s="1" t="s">
        <v>76</v>
      </c>
      <c r="J107" s="1" t="s">
        <v>662</v>
      </c>
      <c r="K107" s="1" t="s">
        <v>663</v>
      </c>
      <c r="L107" s="1" t="s">
        <v>664</v>
      </c>
      <c r="M107" s="1">
        <v>33902</v>
      </c>
      <c r="N107" s="1" t="s">
        <v>80</v>
      </c>
      <c r="O107" s="1" t="s">
        <v>81</v>
      </c>
      <c r="P107" s="1" t="s">
        <v>82</v>
      </c>
      <c r="Q107" s="1" t="s">
        <v>83</v>
      </c>
      <c r="R107" s="1"/>
      <c r="S107" s="1" t="s">
        <v>84</v>
      </c>
      <c r="T107" s="1"/>
      <c r="U107" s="1"/>
      <c r="V107" s="1"/>
      <c r="W107" s="1"/>
      <c r="X107" s="1" t="s">
        <v>665</v>
      </c>
      <c r="Y107" s="1" t="s">
        <v>86</v>
      </c>
      <c r="Z107" s="1" t="s">
        <v>87</v>
      </c>
      <c r="AA107" s="1" t="s">
        <v>88</v>
      </c>
      <c r="AB107" s="1" t="s">
        <v>84</v>
      </c>
      <c r="AC107" s="1" t="s">
        <v>84</v>
      </c>
      <c r="AD107" s="1"/>
      <c r="AE107" s="1" t="s">
        <v>89</v>
      </c>
      <c r="AF107" s="1"/>
      <c r="AG107" s="2">
        <v>45162.728900462964</v>
      </c>
      <c r="AH107" s="2">
        <v>45174.6875</v>
      </c>
      <c r="AI107" s="2">
        <v>45177.6875</v>
      </c>
      <c r="AJ107" s="1" t="s">
        <v>666</v>
      </c>
      <c r="AK107" s="1" t="s">
        <v>663</v>
      </c>
      <c r="AL107" s="1" t="s">
        <v>664</v>
      </c>
      <c r="AM107" s="1" t="s">
        <v>667</v>
      </c>
      <c r="AN107" s="1" t="s">
        <v>84</v>
      </c>
      <c r="AO107" s="1" t="s">
        <v>92</v>
      </c>
      <c r="AP107" s="3">
        <v>45180</v>
      </c>
      <c r="AQ107" s="3">
        <v>45245</v>
      </c>
      <c r="AR107" s="1"/>
      <c r="AS107" s="1">
        <v>299976</v>
      </c>
      <c r="AT107" s="1" t="s">
        <v>93</v>
      </c>
      <c r="AU107" s="1"/>
      <c r="AV107" s="1"/>
      <c r="AW107" s="1"/>
      <c r="AX107" s="1"/>
      <c r="AY107" s="1"/>
      <c r="AZ107" s="1"/>
      <c r="BA107" s="1"/>
      <c r="BB107" s="1"/>
      <c r="BC107" s="1"/>
      <c r="BD107" s="1"/>
      <c r="BE107" s="1"/>
      <c r="BF107" s="1"/>
      <c r="BG107" s="1"/>
      <c r="BH107" s="1"/>
      <c r="BI107" s="1" t="s">
        <v>668</v>
      </c>
      <c r="BJ107" s="1" t="s">
        <v>669</v>
      </c>
      <c r="BK107" s="1"/>
      <c r="BL107" s="1" t="s">
        <v>96</v>
      </c>
      <c r="BM107" s="1" t="s">
        <v>97</v>
      </c>
      <c r="BN107" s="1" t="s">
        <v>84</v>
      </c>
      <c r="BO107" s="1" t="s">
        <v>98</v>
      </c>
      <c r="BP107" s="1" t="s">
        <v>99</v>
      </c>
      <c r="BQ107" s="16" t="s">
        <v>670</v>
      </c>
      <c r="BR107" s="18" t="s">
        <v>4172</v>
      </c>
      <c r="BS107" s="18" t="s">
        <v>1161</v>
      </c>
      <c r="BT107" s="18" t="s">
        <v>4173</v>
      </c>
      <c r="BU107" s="21">
        <v>0</v>
      </c>
    </row>
    <row r="108" spans="1:73" ht="135">
      <c r="A108" s="1" t="s">
        <v>70</v>
      </c>
      <c r="B108" s="1">
        <v>90</v>
      </c>
      <c r="C108" s="1" t="s">
        <v>71</v>
      </c>
      <c r="D108" s="1" t="s">
        <v>72</v>
      </c>
      <c r="E108" s="1" t="s">
        <v>73</v>
      </c>
      <c r="F108" s="1" t="s">
        <v>74</v>
      </c>
      <c r="G108" s="1" t="s">
        <v>75</v>
      </c>
      <c r="H108" s="1">
        <v>931038969</v>
      </c>
      <c r="I108" s="1" t="s">
        <v>76</v>
      </c>
      <c r="J108" s="1" t="s">
        <v>671</v>
      </c>
      <c r="K108" s="1" t="s">
        <v>672</v>
      </c>
      <c r="L108" s="1" t="s">
        <v>673</v>
      </c>
      <c r="M108" s="1">
        <v>33401</v>
      </c>
      <c r="N108" s="1" t="s">
        <v>80</v>
      </c>
      <c r="O108" s="1" t="s">
        <v>125</v>
      </c>
      <c r="P108" s="1" t="s">
        <v>108</v>
      </c>
      <c r="Q108" s="1" t="s">
        <v>109</v>
      </c>
      <c r="R108" s="1"/>
      <c r="S108" s="1" t="s">
        <v>84</v>
      </c>
      <c r="T108" s="1"/>
      <c r="U108" s="1"/>
      <c r="V108" s="1"/>
      <c r="W108" s="1"/>
      <c r="X108" s="1" t="s">
        <v>674</v>
      </c>
      <c r="Y108" s="1" t="s">
        <v>86</v>
      </c>
      <c r="Z108" s="1" t="s">
        <v>87</v>
      </c>
      <c r="AA108" s="1"/>
      <c r="AB108" s="1" t="s">
        <v>84</v>
      </c>
      <c r="AC108" s="1" t="s">
        <v>84</v>
      </c>
      <c r="AD108" s="1"/>
      <c r="AE108" s="1" t="s">
        <v>249</v>
      </c>
      <c r="AF108" s="1"/>
      <c r="AG108" s="2">
        <v>45175.991840277777</v>
      </c>
      <c r="AH108" s="1"/>
      <c r="AI108" s="1"/>
      <c r="AJ108" s="1" t="s">
        <v>675</v>
      </c>
      <c r="AK108" s="1" t="s">
        <v>672</v>
      </c>
      <c r="AL108" s="1" t="s">
        <v>673</v>
      </c>
      <c r="AM108" s="1" t="s">
        <v>676</v>
      </c>
      <c r="AN108" s="1" t="s">
        <v>84</v>
      </c>
      <c r="AO108" s="1" t="s">
        <v>92</v>
      </c>
      <c r="AP108" s="3">
        <v>45138</v>
      </c>
      <c r="AQ108" s="3">
        <v>45275</v>
      </c>
      <c r="AR108" s="1"/>
      <c r="AS108" s="1">
        <v>215130</v>
      </c>
      <c r="AT108" s="1" t="s">
        <v>93</v>
      </c>
      <c r="AU108" s="1"/>
      <c r="AV108" s="1"/>
      <c r="AW108" s="1"/>
      <c r="AX108" s="1"/>
      <c r="AY108" s="1"/>
      <c r="AZ108" s="1"/>
      <c r="BA108" s="1"/>
      <c r="BB108" s="1"/>
      <c r="BC108" s="1"/>
      <c r="BD108" s="1"/>
      <c r="BE108" s="1"/>
      <c r="BF108" s="1"/>
      <c r="BG108" s="1"/>
      <c r="BH108" s="1"/>
      <c r="BI108" s="1" t="s">
        <v>677</v>
      </c>
      <c r="BJ108" s="1" t="s">
        <v>678</v>
      </c>
      <c r="BK108" s="1">
        <v>155025</v>
      </c>
      <c r="BL108" s="1" t="s">
        <v>96</v>
      </c>
      <c r="BM108" s="1" t="s">
        <v>97</v>
      </c>
      <c r="BN108" s="1" t="s">
        <v>84</v>
      </c>
      <c r="BO108" s="1" t="s">
        <v>98</v>
      </c>
      <c r="BP108" s="1" t="s">
        <v>99</v>
      </c>
      <c r="BQ108" s="16" t="s">
        <v>679</v>
      </c>
      <c r="BR108" s="18" t="s">
        <v>4207</v>
      </c>
      <c r="BS108" s="18" t="s">
        <v>1161</v>
      </c>
      <c r="BT108" s="18" t="s">
        <v>4173</v>
      </c>
      <c r="BU108" s="21">
        <v>0</v>
      </c>
    </row>
    <row r="109" spans="1:73" ht="360">
      <c r="A109" s="1" t="s">
        <v>70</v>
      </c>
      <c r="B109" s="1">
        <v>90</v>
      </c>
      <c r="C109" s="1" t="s">
        <v>71</v>
      </c>
      <c r="D109" s="1" t="s">
        <v>72</v>
      </c>
      <c r="E109" s="1" t="s">
        <v>73</v>
      </c>
      <c r="F109" s="1" t="s">
        <v>74</v>
      </c>
      <c r="G109" s="1" t="s">
        <v>75</v>
      </c>
      <c r="H109" s="1">
        <v>931038969</v>
      </c>
      <c r="I109" s="1" t="s">
        <v>76</v>
      </c>
      <c r="J109" s="1" t="s">
        <v>680</v>
      </c>
      <c r="K109" s="1" t="s">
        <v>681</v>
      </c>
      <c r="L109" s="1" t="s">
        <v>682</v>
      </c>
      <c r="M109" s="1">
        <v>33902</v>
      </c>
      <c r="N109" s="1" t="s">
        <v>80</v>
      </c>
      <c r="O109" s="1" t="s">
        <v>81</v>
      </c>
      <c r="P109" s="1" t="s">
        <v>82</v>
      </c>
      <c r="Q109" s="1" t="s">
        <v>83</v>
      </c>
      <c r="R109" s="1"/>
      <c r="S109" s="1" t="s">
        <v>84</v>
      </c>
      <c r="T109" s="1"/>
      <c r="U109" s="1"/>
      <c r="V109" s="1"/>
      <c r="W109" s="1"/>
      <c r="X109" s="1" t="s">
        <v>683</v>
      </c>
      <c r="Y109" s="1" t="s">
        <v>86</v>
      </c>
      <c r="Z109" s="1" t="s">
        <v>87</v>
      </c>
      <c r="AA109" s="1" t="s">
        <v>88</v>
      </c>
      <c r="AB109" s="1" t="s">
        <v>84</v>
      </c>
      <c r="AC109" s="1" t="s">
        <v>84</v>
      </c>
      <c r="AD109" s="1"/>
      <c r="AE109" s="1" t="s">
        <v>89</v>
      </c>
      <c r="AF109" s="1"/>
      <c r="AG109" s="2">
        <v>45170.944687499999</v>
      </c>
      <c r="AH109" s="2">
        <v>45181.6875</v>
      </c>
      <c r="AI109" s="2">
        <v>45188.6875</v>
      </c>
      <c r="AJ109" s="1" t="s">
        <v>684</v>
      </c>
      <c r="AK109" s="1" t="s">
        <v>685</v>
      </c>
      <c r="AL109" s="1" t="s">
        <v>682</v>
      </c>
      <c r="AM109" s="1" t="s">
        <v>686</v>
      </c>
      <c r="AN109" s="1" t="s">
        <v>84</v>
      </c>
      <c r="AO109" s="1" t="s">
        <v>92</v>
      </c>
      <c r="AP109" s="3">
        <v>45189</v>
      </c>
      <c r="AQ109" s="3">
        <v>45275</v>
      </c>
      <c r="AR109" s="1"/>
      <c r="AS109" s="1">
        <v>198260</v>
      </c>
      <c r="AT109" s="1" t="s">
        <v>93</v>
      </c>
      <c r="AU109" s="1"/>
      <c r="AV109" s="1"/>
      <c r="AW109" s="1"/>
      <c r="AX109" s="1"/>
      <c r="AY109" s="1"/>
      <c r="AZ109" s="1"/>
      <c r="BA109" s="1"/>
      <c r="BB109" s="1"/>
      <c r="BC109" s="1"/>
      <c r="BD109" s="1"/>
      <c r="BE109" s="1"/>
      <c r="BF109" s="1"/>
      <c r="BG109" s="1"/>
      <c r="BH109" s="1"/>
      <c r="BI109" s="1" t="s">
        <v>677</v>
      </c>
      <c r="BJ109" s="1" t="s">
        <v>678</v>
      </c>
      <c r="BK109" s="1">
        <v>155025</v>
      </c>
      <c r="BL109" s="1" t="s">
        <v>96</v>
      </c>
      <c r="BM109" s="1" t="s">
        <v>97</v>
      </c>
      <c r="BN109" s="1" t="s">
        <v>84</v>
      </c>
      <c r="BO109" s="1" t="s">
        <v>98</v>
      </c>
      <c r="BP109" s="1" t="s">
        <v>99</v>
      </c>
      <c r="BQ109" s="16" t="s">
        <v>687</v>
      </c>
      <c r="BR109" s="18" t="s">
        <v>4172</v>
      </c>
      <c r="BS109" s="18" t="s">
        <v>1161</v>
      </c>
      <c r="BT109" s="18" t="s">
        <v>4173</v>
      </c>
      <c r="BU109" s="21">
        <v>0</v>
      </c>
    </row>
    <row r="110" spans="1:73" ht="15.95" customHeight="1">
      <c r="A110" s="5" t="s">
        <v>70</v>
      </c>
      <c r="B110" s="5">
        <v>90</v>
      </c>
      <c r="C110" s="5" t="s">
        <v>71</v>
      </c>
      <c r="D110" s="5" t="s">
        <v>72</v>
      </c>
      <c r="E110" s="5" t="s">
        <v>130</v>
      </c>
      <c r="F110" s="5"/>
      <c r="G110" s="5" t="s">
        <v>131</v>
      </c>
      <c r="H110" s="5">
        <v>931007985</v>
      </c>
      <c r="I110" s="5" t="s">
        <v>132</v>
      </c>
      <c r="J110" s="5" t="s">
        <v>410</v>
      </c>
      <c r="K110" s="5" t="s">
        <v>411</v>
      </c>
      <c r="L110" s="5" t="s">
        <v>412</v>
      </c>
      <c r="M110" s="5">
        <v>25101</v>
      </c>
      <c r="N110" s="5" t="s">
        <v>80</v>
      </c>
      <c r="O110" s="5" t="s">
        <v>136</v>
      </c>
      <c r="P110" s="5"/>
      <c r="Q110" s="5"/>
      <c r="R110" s="5"/>
      <c r="S110" s="5" t="s">
        <v>166</v>
      </c>
      <c r="T110" s="5"/>
      <c r="U110" s="5"/>
      <c r="V110" s="5"/>
      <c r="W110" s="5"/>
      <c r="X110" s="5" t="s">
        <v>411</v>
      </c>
      <c r="Y110" s="5" t="s">
        <v>110</v>
      </c>
      <c r="Z110" s="5" t="s">
        <v>87</v>
      </c>
      <c r="AA110" s="5" t="s">
        <v>111</v>
      </c>
      <c r="AB110" s="5" t="s">
        <v>84</v>
      </c>
      <c r="AC110" s="5" t="s">
        <v>84</v>
      </c>
      <c r="AD110" s="5"/>
      <c r="AE110" s="5" t="s">
        <v>137</v>
      </c>
      <c r="AF110" s="5"/>
      <c r="AG110" s="5">
        <v>45020.824629629627</v>
      </c>
      <c r="AH110" s="5">
        <v>45034.625</v>
      </c>
      <c r="AI110" s="5">
        <v>45036.625</v>
      </c>
      <c r="AJ110" s="5" t="s">
        <v>688</v>
      </c>
      <c r="AK110" s="5" t="s">
        <v>689</v>
      </c>
      <c r="AL110" s="5" t="s">
        <v>412</v>
      </c>
      <c r="AM110" s="5" t="s">
        <v>415</v>
      </c>
      <c r="AN110" s="5" t="s">
        <v>84</v>
      </c>
      <c r="AO110" s="5" t="s">
        <v>92</v>
      </c>
      <c r="AP110" s="5">
        <v>45037</v>
      </c>
      <c r="AQ110" s="5">
        <v>45291</v>
      </c>
      <c r="AR110" s="5"/>
      <c r="AS110" s="5">
        <v>592313.78</v>
      </c>
      <c r="AT110" s="5" t="s">
        <v>93</v>
      </c>
      <c r="AU110" s="5"/>
      <c r="AV110" s="5"/>
      <c r="AW110" s="5"/>
      <c r="AX110" s="5"/>
      <c r="AY110" s="5"/>
      <c r="AZ110" s="5"/>
      <c r="BA110" s="5"/>
      <c r="BB110" s="5"/>
      <c r="BC110" s="5"/>
      <c r="BD110" s="5"/>
      <c r="BE110" s="5"/>
      <c r="BF110" s="5"/>
      <c r="BG110" s="5"/>
      <c r="BH110" s="5"/>
      <c r="BI110" s="5" t="s">
        <v>690</v>
      </c>
      <c r="BJ110" s="5" t="s">
        <v>691</v>
      </c>
      <c r="BK110" s="5"/>
      <c r="BL110" s="5" t="s">
        <v>96</v>
      </c>
      <c r="BM110" s="5" t="s">
        <v>97</v>
      </c>
      <c r="BN110" s="5" t="s">
        <v>84</v>
      </c>
      <c r="BO110" s="5" t="s">
        <v>120</v>
      </c>
      <c r="BP110" s="5" t="s">
        <v>99</v>
      </c>
      <c r="BQ110" s="20" t="s">
        <v>418</v>
      </c>
      <c r="BR110" s="18" t="s">
        <v>4195</v>
      </c>
      <c r="BT110" s="18" t="s">
        <v>4181</v>
      </c>
      <c r="BU110" s="1">
        <v>1</v>
      </c>
    </row>
    <row r="111" spans="1:73" ht="60">
      <c r="A111" s="5" t="str">
        <f t="shared" ref="A111:E111" si="135">A110</f>
        <v>GEM</v>
      </c>
      <c r="B111" s="5">
        <f t="shared" si="135"/>
        <v>90</v>
      </c>
      <c r="C111" s="5" t="str">
        <f t="shared" si="135"/>
        <v>YUCATÁN</v>
      </c>
      <c r="D111" s="5" t="str">
        <f t="shared" si="135"/>
        <v>GE</v>
      </c>
      <c r="E111" s="5" t="str">
        <f t="shared" si="135"/>
        <v>090Y95</v>
      </c>
      <c r="F111" s="5"/>
      <c r="G111" s="5" t="str">
        <f t="shared" ref="G111:L111" si="136">G110</f>
        <v>SECRETARÍA DE SALUD</v>
      </c>
      <c r="H111" s="5">
        <f t="shared" si="136"/>
        <v>931007985</v>
      </c>
      <c r="I111" s="5" t="str">
        <f t="shared" si="136"/>
        <v>SUBDIRECCIÓN DE RECUSOS MATERIALES DE LOS SERVICIOS DE SALUD DE YUCATÁN</v>
      </c>
      <c r="J111" s="5" t="str">
        <f t="shared" si="136"/>
        <v>E-2023-00023412</v>
      </c>
      <c r="K111" s="5" t="str">
        <f t="shared" si="136"/>
        <v>LA-90-Y95-931007985-N-22-2023</v>
      </c>
      <c r="L111" s="5" t="str">
        <f t="shared" si="136"/>
        <v>RELATIVA A LA ADJUDICACIÓN DE CONTRATOS ABIERTOS PARA LA ADQUISICIÓN DE SUSTANC</v>
      </c>
      <c r="M111" s="5">
        <v>25501</v>
      </c>
      <c r="N111" s="5" t="str">
        <f t="shared" ref="N111:O111" si="137">N110</f>
        <v>LAASSP</v>
      </c>
      <c r="O111" s="5" t="str">
        <f t="shared" si="137"/>
        <v>LICITACIÓN P⁄BLICA</v>
      </c>
      <c r="P111" s="5"/>
      <c r="Q111" s="5"/>
      <c r="R111" s="5"/>
      <c r="S111" s="5" t="str">
        <f>S110</f>
        <v>SI</v>
      </c>
      <c r="T111" s="5"/>
      <c r="U111" s="5"/>
      <c r="V111" s="5"/>
      <c r="W111" s="5"/>
      <c r="X111" s="5" t="str">
        <f t="shared" ref="X111:Z111" si="138">X110</f>
        <v>LA-90-Y95-931007985-N-22-2023</v>
      </c>
      <c r="Y111" s="5" t="str">
        <f t="shared" si="138"/>
        <v>ADQUISICIONES</v>
      </c>
      <c r="Z111" s="5" t="str">
        <f t="shared" si="138"/>
        <v>NACIONAL</v>
      </c>
      <c r="AA111" s="5"/>
      <c r="AB111" s="5" t="str">
        <f t="shared" ref="AB111:AC111" si="139">AB110</f>
        <v>NO</v>
      </c>
      <c r="AC111" s="5" t="str">
        <f t="shared" si="139"/>
        <v>NO</v>
      </c>
      <c r="AD111" s="5"/>
      <c r="AE111" s="5" t="str">
        <f>AE110</f>
        <v>12U013-ATN SALUD Y MED SIN SEG SOC</v>
      </c>
      <c r="AF111" s="5"/>
      <c r="AG111" s="5">
        <f>AG110</f>
        <v>45020.824629629627</v>
      </c>
      <c r="AH111" s="5"/>
      <c r="AI111" s="5"/>
      <c r="AJ111" s="5" t="str">
        <f>AJ110</f>
        <v>C-2023-00037105</v>
      </c>
      <c r="AK111" s="5" t="str">
        <f t="shared" ref="AK111:AQ111" si="140">AK110</f>
        <v>LA-90-Y95-931007985-N-22-2023-3</v>
      </c>
      <c r="AL111" s="5" t="str">
        <f t="shared" si="140"/>
        <v>RELATIVA A LA ADJUDICACIÓN DE CONTRATOS ABIERTOS PARA LA ADQUISICIÓN DE SUSTANC</v>
      </c>
      <c r="AM111" s="5" t="str">
        <f t="shared" si="140"/>
        <v>RELATIVA A LA ADJUDICACIÓN DE CONTRATOS ABIERTOS PARA LA ADQUISICIÓN DE SUSTANCIAS QUIMICAS</v>
      </c>
      <c r="AN111" s="5" t="str">
        <f t="shared" si="140"/>
        <v>NO</v>
      </c>
      <c r="AO111" s="5" t="str">
        <f t="shared" si="140"/>
        <v>PUBLICADO</v>
      </c>
      <c r="AP111" s="5">
        <f t="shared" si="140"/>
        <v>45037</v>
      </c>
      <c r="AQ111" s="5">
        <f t="shared" si="140"/>
        <v>45291</v>
      </c>
      <c r="AR111" s="5"/>
      <c r="AS111" s="5">
        <f t="shared" ref="AS111:AT111" si="141">AS110</f>
        <v>592313.78</v>
      </c>
      <c r="AT111" s="5" t="str">
        <f t="shared" si="141"/>
        <v>MXN</v>
      </c>
      <c r="AU111" s="5"/>
      <c r="AV111" s="5"/>
      <c r="AW111" s="5"/>
      <c r="AX111" s="5"/>
      <c r="AY111" s="5"/>
      <c r="AZ111" s="5"/>
      <c r="BA111" s="5"/>
      <c r="BB111" s="5"/>
      <c r="BC111" s="5"/>
      <c r="BD111" s="5"/>
      <c r="BE111" s="5"/>
      <c r="BF111" s="5"/>
      <c r="BG111" s="5"/>
      <c r="BH111" s="5"/>
      <c r="BI111" s="5" t="str">
        <f t="shared" ref="BI111:BJ111" si="142">BI110</f>
        <v>IGG121012A89</v>
      </c>
      <c r="BJ111" s="5" t="str">
        <f t="shared" si="142"/>
        <v>INNOVATION GROUP GR SA DE CV</v>
      </c>
      <c r="BK111" s="5"/>
      <c r="BL111" s="5" t="str">
        <f t="shared" ref="BL111:BQ111" si="143">BL110</f>
        <v>MX</v>
      </c>
      <c r="BM111" s="5" t="str">
        <f t="shared" si="143"/>
        <v>MEXICANA</v>
      </c>
      <c r="BN111" s="5" t="str">
        <f t="shared" si="143"/>
        <v>NO</v>
      </c>
      <c r="BO111" s="5" t="str">
        <f t="shared" si="143"/>
        <v>PEQUE—A</v>
      </c>
      <c r="BP111" s="5" t="str">
        <f t="shared" si="143"/>
        <v>Plataforma Integral CompraNet</v>
      </c>
      <c r="BQ111" s="20" t="str">
        <f t="shared" si="143"/>
        <v>https://upcp-compranet.hacienda.gob.mx/sitiopublico/#/sitiopublico/detalle/0c7d83bb33f844d9ad85d82731832333/procedimiento</v>
      </c>
      <c r="BR111" s="18" t="s">
        <v>4195</v>
      </c>
      <c r="BT111" s="18" t="s">
        <v>4181</v>
      </c>
      <c r="BU111" s="1">
        <v>1</v>
      </c>
    </row>
    <row r="112" spans="1:73" ht="120">
      <c r="A112" s="1" t="s">
        <v>70</v>
      </c>
      <c r="B112" s="1">
        <v>90</v>
      </c>
      <c r="C112" s="1" t="s">
        <v>71</v>
      </c>
      <c r="D112" s="1" t="s">
        <v>72</v>
      </c>
      <c r="E112" s="1">
        <v>90006</v>
      </c>
      <c r="F112" s="1" t="s">
        <v>101</v>
      </c>
      <c r="G112" s="1" t="s">
        <v>102</v>
      </c>
      <c r="H112" s="1">
        <v>931045999</v>
      </c>
      <c r="I112" s="1" t="s">
        <v>103</v>
      </c>
      <c r="J112" s="1" t="s">
        <v>692</v>
      </c>
      <c r="K112" s="1" t="s">
        <v>693</v>
      </c>
      <c r="L112" s="1" t="s">
        <v>694</v>
      </c>
      <c r="M112" s="1">
        <v>29901</v>
      </c>
      <c r="N112" s="1" t="s">
        <v>80</v>
      </c>
      <c r="O112" s="1" t="s">
        <v>136</v>
      </c>
      <c r="P112" s="1"/>
      <c r="Q112" s="1"/>
      <c r="R112" s="1"/>
      <c r="S112" s="1" t="s">
        <v>84</v>
      </c>
      <c r="T112" s="1"/>
      <c r="U112" s="1"/>
      <c r="V112" s="1"/>
      <c r="W112" s="1"/>
      <c r="X112" s="1" t="s">
        <v>693</v>
      </c>
      <c r="Y112" s="1" t="s">
        <v>110</v>
      </c>
      <c r="Z112" s="1" t="s">
        <v>87</v>
      </c>
      <c r="AA112" s="1" t="s">
        <v>111</v>
      </c>
      <c r="AB112" s="1" t="s">
        <v>84</v>
      </c>
      <c r="AC112" s="1" t="s">
        <v>84</v>
      </c>
      <c r="AD112" s="1"/>
      <c r="AE112" s="1" t="s">
        <v>112</v>
      </c>
      <c r="AF112" s="1"/>
      <c r="AG112" s="2">
        <v>45041.675358796296</v>
      </c>
      <c r="AH112" s="2">
        <v>45062.666666666664</v>
      </c>
      <c r="AI112" s="2">
        <v>45068.75</v>
      </c>
      <c r="AJ112" s="1" t="s">
        <v>695</v>
      </c>
      <c r="AK112" s="1" t="s">
        <v>696</v>
      </c>
      <c r="AL112" s="1" t="s">
        <v>694</v>
      </c>
      <c r="AM112" s="1" t="s">
        <v>697</v>
      </c>
      <c r="AN112" s="1" t="s">
        <v>84</v>
      </c>
      <c r="AO112" s="1" t="s">
        <v>92</v>
      </c>
      <c r="AP112" s="3">
        <v>45083</v>
      </c>
      <c r="AQ112" s="3">
        <v>45132</v>
      </c>
      <c r="AR112" s="4">
        <v>45219.446322766205</v>
      </c>
      <c r="AS112" s="1">
        <v>5260128</v>
      </c>
      <c r="AT112" s="1" t="s">
        <v>93</v>
      </c>
      <c r="AU112" s="1" t="s">
        <v>84</v>
      </c>
      <c r="AV112" s="1" t="s">
        <v>698</v>
      </c>
      <c r="AW112" s="1" t="s">
        <v>116</v>
      </c>
      <c r="AX112" s="4">
        <v>45219.446322766205</v>
      </c>
      <c r="AY112" s="1" t="s">
        <v>117</v>
      </c>
      <c r="AZ112" s="1">
        <v>5260128</v>
      </c>
      <c r="BA112" s="1">
        <v>6101748.4800000004</v>
      </c>
      <c r="BB112" s="1" t="s">
        <v>93</v>
      </c>
      <c r="BC112" s="1" t="s">
        <v>84</v>
      </c>
      <c r="BD112" s="1"/>
      <c r="BE112" s="1"/>
      <c r="BF112" s="1">
        <v>5260128</v>
      </c>
      <c r="BG112" s="1">
        <v>6101748.4800000004</v>
      </c>
      <c r="BH112" s="1"/>
      <c r="BI112" s="1" t="s">
        <v>699</v>
      </c>
      <c r="BJ112" s="1" t="s">
        <v>700</v>
      </c>
      <c r="BK112" s="1"/>
      <c r="BL112" s="1" t="s">
        <v>96</v>
      </c>
      <c r="BM112" s="1" t="s">
        <v>97</v>
      </c>
      <c r="BN112" s="1" t="s">
        <v>84</v>
      </c>
      <c r="BO112" s="1" t="s">
        <v>193</v>
      </c>
      <c r="BP112" s="1" t="s">
        <v>99</v>
      </c>
      <c r="BQ112" s="16" t="s">
        <v>701</v>
      </c>
      <c r="BR112" s="18" t="s">
        <v>4208</v>
      </c>
      <c r="BS112" s="18" t="s">
        <v>4209</v>
      </c>
      <c r="BT112" s="18" t="s">
        <v>4176</v>
      </c>
      <c r="BU112" s="21">
        <v>0</v>
      </c>
    </row>
    <row r="113" spans="1:73" ht="75">
      <c r="A113" s="1" t="s">
        <v>70</v>
      </c>
      <c r="B113" s="1">
        <v>90</v>
      </c>
      <c r="C113" s="1" t="s">
        <v>71</v>
      </c>
      <c r="D113" s="1" t="s">
        <v>72</v>
      </c>
      <c r="E113" s="1" t="s">
        <v>73</v>
      </c>
      <c r="F113" s="1" t="s">
        <v>74</v>
      </c>
      <c r="G113" s="1" t="s">
        <v>75</v>
      </c>
      <c r="H113" s="1">
        <v>931038969</v>
      </c>
      <c r="I113" s="1" t="s">
        <v>76</v>
      </c>
      <c r="J113" s="1" t="s">
        <v>702</v>
      </c>
      <c r="K113" s="1" t="s">
        <v>703</v>
      </c>
      <c r="L113" s="1" t="s">
        <v>704</v>
      </c>
      <c r="M113" s="1">
        <v>33902</v>
      </c>
      <c r="N113" s="1" t="s">
        <v>80</v>
      </c>
      <c r="O113" s="1" t="s">
        <v>705</v>
      </c>
      <c r="P113" s="1" t="s">
        <v>706</v>
      </c>
      <c r="Q113" s="1" t="s">
        <v>707</v>
      </c>
      <c r="R113" s="1"/>
      <c r="S113" s="1" t="s">
        <v>84</v>
      </c>
      <c r="T113" s="1"/>
      <c r="U113" s="1"/>
      <c r="V113" s="1"/>
      <c r="W113" s="1"/>
      <c r="X113" s="1" t="s">
        <v>708</v>
      </c>
      <c r="Y113" s="1" t="s">
        <v>86</v>
      </c>
      <c r="Z113" s="1" t="s">
        <v>87</v>
      </c>
      <c r="AA113" s="1"/>
      <c r="AB113" s="1" t="s">
        <v>84</v>
      </c>
      <c r="AC113" s="1" t="s">
        <v>84</v>
      </c>
      <c r="AD113" s="1"/>
      <c r="AE113" s="1" t="s">
        <v>89</v>
      </c>
      <c r="AF113" s="1"/>
      <c r="AG113" s="2">
        <v>45216.912881944445</v>
      </c>
      <c r="AH113" s="1"/>
      <c r="AI113" s="1"/>
      <c r="AJ113" s="1" t="s">
        <v>709</v>
      </c>
      <c r="AK113" s="1" t="s">
        <v>703</v>
      </c>
      <c r="AL113" s="1" t="s">
        <v>704</v>
      </c>
      <c r="AM113" s="1" t="s">
        <v>710</v>
      </c>
      <c r="AN113" s="1" t="s">
        <v>84</v>
      </c>
      <c r="AO113" s="1" t="s">
        <v>92</v>
      </c>
      <c r="AP113" s="3">
        <v>45138</v>
      </c>
      <c r="AQ113" s="3">
        <v>45245</v>
      </c>
      <c r="AR113" s="1"/>
      <c r="AS113" s="1">
        <v>595776</v>
      </c>
      <c r="AT113" s="1" t="s">
        <v>93</v>
      </c>
      <c r="AU113" s="1"/>
      <c r="AV113" s="1"/>
      <c r="AW113" s="1"/>
      <c r="AX113" s="1"/>
      <c r="AY113" s="1"/>
      <c r="AZ113" s="1"/>
      <c r="BA113" s="1"/>
      <c r="BB113" s="1"/>
      <c r="BC113" s="1"/>
      <c r="BD113" s="1"/>
      <c r="BE113" s="1"/>
      <c r="BF113" s="1"/>
      <c r="BG113" s="1"/>
      <c r="BH113" s="1"/>
      <c r="BI113" s="1" t="s">
        <v>711</v>
      </c>
      <c r="BJ113" s="1" t="s">
        <v>712</v>
      </c>
      <c r="BK113" s="1"/>
      <c r="BL113" s="1" t="s">
        <v>96</v>
      </c>
      <c r="BM113" s="1" t="s">
        <v>97</v>
      </c>
      <c r="BN113" s="1" t="s">
        <v>84</v>
      </c>
      <c r="BO113" s="1" t="s">
        <v>120</v>
      </c>
      <c r="BP113" s="1" t="s">
        <v>99</v>
      </c>
      <c r="BQ113" s="16" t="s">
        <v>713</v>
      </c>
      <c r="BR113" s="18" t="s">
        <v>4172</v>
      </c>
      <c r="BS113" s="18" t="s">
        <v>1161</v>
      </c>
      <c r="BT113" s="18" t="s">
        <v>4173</v>
      </c>
      <c r="BU113" s="21">
        <v>0</v>
      </c>
    </row>
    <row r="114" spans="1:73" ht="60">
      <c r="A114" s="1" t="s">
        <v>70</v>
      </c>
      <c r="B114" s="1">
        <v>90</v>
      </c>
      <c r="C114" s="1" t="s">
        <v>71</v>
      </c>
      <c r="D114" s="1" t="s">
        <v>72</v>
      </c>
      <c r="E114" s="1" t="s">
        <v>130</v>
      </c>
      <c r="F114" s="1"/>
      <c r="G114" s="1" t="s">
        <v>131</v>
      </c>
      <c r="H114" s="1">
        <v>931007985</v>
      </c>
      <c r="I114" s="1" t="s">
        <v>132</v>
      </c>
      <c r="J114" s="1" t="s">
        <v>714</v>
      </c>
      <c r="K114" s="1" t="s">
        <v>715</v>
      </c>
      <c r="L114" s="1" t="s">
        <v>716</v>
      </c>
      <c r="M114" s="1">
        <v>33901</v>
      </c>
      <c r="N114" s="1" t="s">
        <v>80</v>
      </c>
      <c r="O114" s="1" t="s">
        <v>136</v>
      </c>
      <c r="P114" s="1"/>
      <c r="Q114" s="1"/>
      <c r="R114" s="1"/>
      <c r="S114" s="1" t="s">
        <v>84</v>
      </c>
      <c r="T114" s="1"/>
      <c r="U114" s="1"/>
      <c r="V114" s="1"/>
      <c r="W114" s="1"/>
      <c r="X114" s="1" t="s">
        <v>715</v>
      </c>
      <c r="Y114" s="1" t="s">
        <v>86</v>
      </c>
      <c r="Z114" s="1" t="s">
        <v>87</v>
      </c>
      <c r="AA114" s="1" t="s">
        <v>111</v>
      </c>
      <c r="AB114" s="1" t="s">
        <v>84</v>
      </c>
      <c r="AC114" s="1" t="s">
        <v>84</v>
      </c>
      <c r="AD114" s="1"/>
      <c r="AE114" s="1" t="s">
        <v>137</v>
      </c>
      <c r="AF114" s="1"/>
      <c r="AG114" s="2">
        <v>44973.883888888886</v>
      </c>
      <c r="AH114" s="2">
        <v>44984.75</v>
      </c>
      <c r="AI114" s="2">
        <v>44985.75</v>
      </c>
      <c r="AJ114" s="1" t="s">
        <v>717</v>
      </c>
      <c r="AK114" s="1" t="s">
        <v>715</v>
      </c>
      <c r="AL114" s="1" t="s">
        <v>716</v>
      </c>
      <c r="AM114" s="1" t="s">
        <v>716</v>
      </c>
      <c r="AN114" s="1" t="s">
        <v>84</v>
      </c>
      <c r="AO114" s="1" t="s">
        <v>92</v>
      </c>
      <c r="AP114" s="3">
        <v>44986</v>
      </c>
      <c r="AQ114" s="3">
        <v>44995</v>
      </c>
      <c r="AR114" s="1"/>
      <c r="AS114" s="1">
        <v>27193.4</v>
      </c>
      <c r="AT114" s="1" t="s">
        <v>93</v>
      </c>
      <c r="AU114" s="1"/>
      <c r="AV114" s="1"/>
      <c r="AW114" s="1"/>
      <c r="AX114" s="1"/>
      <c r="AY114" s="1"/>
      <c r="AZ114" s="1"/>
      <c r="BA114" s="1"/>
      <c r="BB114" s="1"/>
      <c r="BC114" s="1"/>
      <c r="BD114" s="1"/>
      <c r="BE114" s="1"/>
      <c r="BF114" s="1"/>
      <c r="BG114" s="1"/>
      <c r="BH114" s="1"/>
      <c r="BI114" s="1" t="s">
        <v>718</v>
      </c>
      <c r="BJ114" s="1" t="s">
        <v>719</v>
      </c>
      <c r="BK114" s="1" t="s">
        <v>720</v>
      </c>
      <c r="BL114" s="1" t="s">
        <v>96</v>
      </c>
      <c r="BM114" s="1" t="s">
        <v>97</v>
      </c>
      <c r="BN114" s="1" t="s">
        <v>84</v>
      </c>
      <c r="BO114" s="1" t="s">
        <v>380</v>
      </c>
      <c r="BP114" s="1" t="s">
        <v>99</v>
      </c>
      <c r="BQ114" s="16" t="s">
        <v>721</v>
      </c>
      <c r="BR114" s="18" t="s">
        <v>4210</v>
      </c>
      <c r="BT114" s="18" t="s">
        <v>4173</v>
      </c>
      <c r="BU114" s="21">
        <v>0</v>
      </c>
    </row>
    <row r="115" spans="1:73" ht="15.95" customHeight="1">
      <c r="A115" s="5" t="s">
        <v>70</v>
      </c>
      <c r="B115" s="5">
        <v>90</v>
      </c>
      <c r="C115" s="5" t="s">
        <v>71</v>
      </c>
      <c r="D115" s="5" t="s">
        <v>72</v>
      </c>
      <c r="E115" s="5" t="s">
        <v>130</v>
      </c>
      <c r="F115" s="5"/>
      <c r="G115" s="5" t="s">
        <v>131</v>
      </c>
      <c r="H115" s="5">
        <v>931007985</v>
      </c>
      <c r="I115" s="5" t="s">
        <v>132</v>
      </c>
      <c r="J115" s="5" t="s">
        <v>722</v>
      </c>
      <c r="K115" s="5" t="s">
        <v>723</v>
      </c>
      <c r="L115" s="5" t="s">
        <v>724</v>
      </c>
      <c r="M115" s="5">
        <v>25401</v>
      </c>
      <c r="N115" s="5" t="s">
        <v>80</v>
      </c>
      <c r="O115" s="5" t="s">
        <v>136</v>
      </c>
      <c r="P115" s="5"/>
      <c r="Q115" s="5"/>
      <c r="R115" s="5"/>
      <c r="S115" s="5" t="s">
        <v>84</v>
      </c>
      <c r="T115" s="5"/>
      <c r="U115" s="5"/>
      <c r="V115" s="5"/>
      <c r="W115" s="5"/>
      <c r="X115" s="5" t="s">
        <v>723</v>
      </c>
      <c r="Y115" s="5" t="s">
        <v>110</v>
      </c>
      <c r="Z115" s="5" t="s">
        <v>87</v>
      </c>
      <c r="AA115" s="5" t="s">
        <v>111</v>
      </c>
      <c r="AB115" s="5" t="s">
        <v>84</v>
      </c>
      <c r="AC115" s="5" t="s">
        <v>84</v>
      </c>
      <c r="AD115" s="5"/>
      <c r="AE115" s="5" t="s">
        <v>137</v>
      </c>
      <c r="AF115" s="5"/>
      <c r="AG115" s="5">
        <v>44987.884895833333</v>
      </c>
      <c r="AH115" s="5">
        <v>44999.791666666664</v>
      </c>
      <c r="AI115" s="5">
        <v>45000.791666666664</v>
      </c>
      <c r="AJ115" s="5" t="s">
        <v>725</v>
      </c>
      <c r="AK115" s="5" t="s">
        <v>723</v>
      </c>
      <c r="AL115" s="5" t="s">
        <v>724</v>
      </c>
      <c r="AM115" s="5" t="s">
        <v>726</v>
      </c>
      <c r="AN115" s="5" t="s">
        <v>84</v>
      </c>
      <c r="AO115" s="5" t="s">
        <v>92</v>
      </c>
      <c r="AP115" s="5">
        <v>45001</v>
      </c>
      <c r="AQ115" s="5">
        <v>45291</v>
      </c>
      <c r="AR115" s="5"/>
      <c r="AS115" s="5">
        <v>3925399.42</v>
      </c>
      <c r="AT115" s="5" t="s">
        <v>93</v>
      </c>
      <c r="AU115" s="5"/>
      <c r="AV115" s="5"/>
      <c r="AW115" s="5"/>
      <c r="AX115" s="5"/>
      <c r="AY115" s="5"/>
      <c r="AZ115" s="5"/>
      <c r="BA115" s="5"/>
      <c r="BB115" s="5"/>
      <c r="BC115" s="5"/>
      <c r="BD115" s="5"/>
      <c r="BE115" s="5"/>
      <c r="BF115" s="5"/>
      <c r="BG115" s="5"/>
      <c r="BH115" s="5"/>
      <c r="BI115" s="5" t="s">
        <v>718</v>
      </c>
      <c r="BJ115" s="5" t="s">
        <v>719</v>
      </c>
      <c r="BK115" s="5" t="s">
        <v>720</v>
      </c>
      <c r="BL115" s="5" t="s">
        <v>96</v>
      </c>
      <c r="BM115" s="5" t="s">
        <v>97</v>
      </c>
      <c r="BN115" s="5" t="s">
        <v>84</v>
      </c>
      <c r="BO115" s="5" t="s">
        <v>380</v>
      </c>
      <c r="BP115" s="5" t="s">
        <v>99</v>
      </c>
      <c r="BQ115" s="20" t="s">
        <v>727</v>
      </c>
      <c r="BR115" s="18" t="s">
        <v>4211</v>
      </c>
      <c r="BT115" s="18" t="s">
        <v>4181</v>
      </c>
      <c r="BU115" s="1">
        <v>1</v>
      </c>
    </row>
    <row r="116" spans="1:73" ht="60">
      <c r="A116" s="5" t="str">
        <f t="shared" ref="A116:E116" si="144">A115</f>
        <v>GEM</v>
      </c>
      <c r="B116" s="5">
        <f t="shared" si="144"/>
        <v>90</v>
      </c>
      <c r="C116" s="5" t="str">
        <f t="shared" si="144"/>
        <v>YUCATÁN</v>
      </c>
      <c r="D116" s="5" t="str">
        <f t="shared" si="144"/>
        <v>GE</v>
      </c>
      <c r="E116" s="5" t="str">
        <f t="shared" si="144"/>
        <v>090Y95</v>
      </c>
      <c r="F116" s="5"/>
      <c r="G116" s="5" t="str">
        <f t="shared" ref="G116:L116" si="145">G115</f>
        <v>SECRETARÍA DE SALUD</v>
      </c>
      <c r="H116" s="5">
        <f t="shared" si="145"/>
        <v>931007985</v>
      </c>
      <c r="I116" s="5" t="str">
        <f t="shared" si="145"/>
        <v>SUBDIRECCIÓN DE RECUSOS MATERIALES DE LOS SERVICIOS DE SALUD DE YUCATÁN</v>
      </c>
      <c r="J116" s="5" t="str">
        <f t="shared" si="145"/>
        <v>E-2023-00012143</v>
      </c>
      <c r="K116" s="5" t="str">
        <f t="shared" si="145"/>
        <v>LA-90-Y95-931007985-N-13-2023</v>
      </c>
      <c r="L116" s="5" t="str">
        <f t="shared" si="145"/>
        <v>RELATIVA A LA ADJUDICACIÓN DE CONTRATOS ABIERTOS PARA LA ADQUISICIÓN DE MATERIAL</v>
      </c>
      <c r="M116" s="5">
        <v>33903</v>
      </c>
      <c r="N116" s="5" t="str">
        <f t="shared" ref="N116:O116" si="146">N115</f>
        <v>LAASSP</v>
      </c>
      <c r="O116" s="5" t="str">
        <f t="shared" si="146"/>
        <v>LICITACIÓN P⁄BLICA</v>
      </c>
      <c r="P116" s="5"/>
      <c r="Q116" s="5"/>
      <c r="R116" s="5"/>
      <c r="S116" s="5" t="str">
        <f>S115</f>
        <v>NO</v>
      </c>
      <c r="T116" s="5"/>
      <c r="U116" s="5"/>
      <c r="V116" s="5"/>
      <c r="W116" s="5"/>
      <c r="X116" s="5" t="str">
        <f t="shared" ref="X116:Z116" si="147">X115</f>
        <v>LA-90-Y95-931007985-N-13-2023</v>
      </c>
      <c r="Y116" s="5" t="str">
        <f t="shared" si="147"/>
        <v>ADQUISICIONES</v>
      </c>
      <c r="Z116" s="5" t="str">
        <f t="shared" si="147"/>
        <v>NACIONAL</v>
      </c>
      <c r="AA116" s="5"/>
      <c r="AB116" s="5" t="str">
        <f t="shared" ref="AB116:AC116" si="148">AB115</f>
        <v>NO</v>
      </c>
      <c r="AC116" s="5" t="str">
        <f t="shared" si="148"/>
        <v>NO</v>
      </c>
      <c r="AD116" s="5"/>
      <c r="AE116" s="5" t="str">
        <f>AE115</f>
        <v>12U013-ATN SALUD Y MED SIN SEG SOC</v>
      </c>
      <c r="AF116" s="5"/>
      <c r="AG116" s="5">
        <f>AG115</f>
        <v>44987.884895833333</v>
      </c>
      <c r="AH116" s="5"/>
      <c r="AI116" s="5"/>
      <c r="AJ116" s="5" t="str">
        <f>AJ115</f>
        <v>C-2023-00014424</v>
      </c>
      <c r="AK116" s="5" t="str">
        <f t="shared" ref="AK116:AQ116" si="149">AK115</f>
        <v>LA-90-Y95-931007985-N-13-2023</v>
      </c>
      <c r="AL116" s="5" t="str">
        <f t="shared" si="149"/>
        <v>RELATIVA A LA ADJUDICACIÓN DE CONTRATOS ABIERTOS PARA LA ADQUISICIÓN DE MATERIAL</v>
      </c>
      <c r="AM116" s="5" t="str">
        <f t="shared" si="149"/>
        <v>RELATIVA A LA ADJUDICACIÓN DE CONTRATOS ABIERTOS PARA LA ADQUISICIÓN DE MATERIAL DE ORTOPEDIA (OSTEOSÍNTESIS Y ENDOPRÓTESIS) PARA LOS HOSPITALES DE LOS SERVICIOS DE SALUD DE YUCATÁN</v>
      </c>
      <c r="AN116" s="5" t="str">
        <f t="shared" si="149"/>
        <v>NO</v>
      </c>
      <c r="AO116" s="5" t="str">
        <f t="shared" si="149"/>
        <v>PUBLICADO</v>
      </c>
      <c r="AP116" s="5">
        <f t="shared" si="149"/>
        <v>45001</v>
      </c>
      <c r="AQ116" s="5">
        <f t="shared" si="149"/>
        <v>45291</v>
      </c>
      <c r="AR116" s="5"/>
      <c r="AS116" s="5">
        <f t="shared" ref="AS116:AT116" si="150">AS115</f>
        <v>3925399.42</v>
      </c>
      <c r="AT116" s="5" t="str">
        <f t="shared" si="150"/>
        <v>MXN</v>
      </c>
      <c r="AU116" s="5"/>
      <c r="AV116" s="5"/>
      <c r="AW116" s="5"/>
      <c r="AX116" s="5"/>
      <c r="AY116" s="5"/>
      <c r="AZ116" s="5"/>
      <c r="BA116" s="5"/>
      <c r="BB116" s="5"/>
      <c r="BC116" s="5"/>
      <c r="BD116" s="5"/>
      <c r="BE116" s="5"/>
      <c r="BF116" s="5"/>
      <c r="BG116" s="5"/>
      <c r="BH116" s="5"/>
      <c r="BI116" s="5" t="str">
        <f t="shared" ref="BI116:BJ116" si="151">BI115</f>
        <v>ILA070320R89</v>
      </c>
      <c r="BJ116" s="5" t="str">
        <f t="shared" si="151"/>
        <v>ISI LAB SA DE CV</v>
      </c>
      <c r="BK116" s="5" t="s">
        <v>720</v>
      </c>
      <c r="BL116" s="5" t="str">
        <f t="shared" ref="BL116:BQ116" si="152">BL115</f>
        <v>MX</v>
      </c>
      <c r="BM116" s="5" t="str">
        <f t="shared" si="152"/>
        <v>MEXICANA</v>
      </c>
      <c r="BN116" s="5" t="str">
        <f t="shared" si="152"/>
        <v>NO</v>
      </c>
      <c r="BO116" s="5" t="str">
        <f t="shared" si="152"/>
        <v>GRANDE</v>
      </c>
      <c r="BP116" s="5" t="str">
        <f t="shared" si="152"/>
        <v>Plataforma Integral CompraNet</v>
      </c>
      <c r="BQ116" s="20" t="str">
        <f t="shared" si="152"/>
        <v>https://upcp-compranet.hacienda.gob.mx/sitiopublico/#/sitiopublico/detalle/9b7adb65548444a6ae72e0bd1df252d6/procedimiento</v>
      </c>
      <c r="BU116" s="1">
        <v>1</v>
      </c>
    </row>
    <row r="117" spans="1:73" ht="60">
      <c r="A117" s="1" t="s">
        <v>70</v>
      </c>
      <c r="B117" s="1">
        <v>90</v>
      </c>
      <c r="C117" s="1" t="s">
        <v>71</v>
      </c>
      <c r="D117" s="1" t="s">
        <v>72</v>
      </c>
      <c r="E117" s="1" t="s">
        <v>130</v>
      </c>
      <c r="F117" s="1"/>
      <c r="G117" s="1" t="s">
        <v>131</v>
      </c>
      <c r="H117" s="1">
        <v>931007985</v>
      </c>
      <c r="I117" s="1" t="s">
        <v>132</v>
      </c>
      <c r="J117" s="1" t="s">
        <v>728</v>
      </c>
      <c r="K117" s="1" t="s">
        <v>729</v>
      </c>
      <c r="L117" s="1" t="s">
        <v>730</v>
      </c>
      <c r="M117" s="1">
        <v>25401</v>
      </c>
      <c r="N117" s="1" t="s">
        <v>80</v>
      </c>
      <c r="O117" s="1" t="s">
        <v>136</v>
      </c>
      <c r="P117" s="1"/>
      <c r="Q117" s="1"/>
      <c r="R117" s="1"/>
      <c r="S117" s="1" t="s">
        <v>166</v>
      </c>
      <c r="T117" s="1"/>
      <c r="U117" s="1"/>
      <c r="V117" s="1"/>
      <c r="W117" s="1"/>
      <c r="X117" s="1" t="s">
        <v>729</v>
      </c>
      <c r="Y117" s="1" t="s">
        <v>110</v>
      </c>
      <c r="Z117" s="1" t="s">
        <v>87</v>
      </c>
      <c r="AA117" s="1" t="s">
        <v>111</v>
      </c>
      <c r="AB117" s="1" t="s">
        <v>84</v>
      </c>
      <c r="AC117" s="1" t="s">
        <v>84</v>
      </c>
      <c r="AD117" s="1"/>
      <c r="AE117" s="1" t="s">
        <v>137</v>
      </c>
      <c r="AF117" s="1"/>
      <c r="AG117" s="2">
        <v>45055.747569444444</v>
      </c>
      <c r="AH117" s="2">
        <v>45065.708333333336</v>
      </c>
      <c r="AI117" s="2">
        <v>45069.708333333336</v>
      </c>
      <c r="AJ117" s="1" t="s">
        <v>731</v>
      </c>
      <c r="AK117" s="1" t="s">
        <v>732</v>
      </c>
      <c r="AL117" s="1" t="s">
        <v>730</v>
      </c>
      <c r="AM117" s="1" t="s">
        <v>733</v>
      </c>
      <c r="AN117" s="1" t="s">
        <v>84</v>
      </c>
      <c r="AO117" s="1" t="s">
        <v>92</v>
      </c>
      <c r="AP117" s="3">
        <v>45070</v>
      </c>
      <c r="AQ117" s="3">
        <v>45291</v>
      </c>
      <c r="AR117" s="1"/>
      <c r="AS117" s="1">
        <v>34409.54</v>
      </c>
      <c r="AT117" s="1" t="s">
        <v>93</v>
      </c>
      <c r="AU117" s="1"/>
      <c r="AV117" s="1"/>
      <c r="AW117" s="1"/>
      <c r="AX117" s="1"/>
      <c r="AY117" s="1"/>
      <c r="AZ117" s="1"/>
      <c r="BA117" s="1"/>
      <c r="BB117" s="1"/>
      <c r="BC117" s="1"/>
      <c r="BD117" s="1"/>
      <c r="BE117" s="1"/>
      <c r="BF117" s="1"/>
      <c r="BG117" s="1"/>
      <c r="BH117" s="1"/>
      <c r="BI117" s="1" t="s">
        <v>718</v>
      </c>
      <c r="BJ117" s="1" t="s">
        <v>719</v>
      </c>
      <c r="BK117" s="1" t="s">
        <v>720</v>
      </c>
      <c r="BL117" s="1" t="s">
        <v>96</v>
      </c>
      <c r="BM117" s="1" t="s">
        <v>97</v>
      </c>
      <c r="BN117" s="1" t="s">
        <v>84</v>
      </c>
      <c r="BO117" s="1" t="s">
        <v>380</v>
      </c>
      <c r="BP117" s="1" t="s">
        <v>99</v>
      </c>
      <c r="BQ117" s="16" t="s">
        <v>734</v>
      </c>
      <c r="BR117" s="18" t="s">
        <v>4212</v>
      </c>
      <c r="BT117" s="18" t="s">
        <v>4181</v>
      </c>
      <c r="BU117" s="21">
        <v>0</v>
      </c>
    </row>
    <row r="118" spans="1:73" ht="60">
      <c r="A118" s="1" t="s">
        <v>70</v>
      </c>
      <c r="B118" s="1">
        <v>90</v>
      </c>
      <c r="C118" s="1" t="s">
        <v>71</v>
      </c>
      <c r="D118" s="1" t="s">
        <v>72</v>
      </c>
      <c r="E118" s="1" t="s">
        <v>151</v>
      </c>
      <c r="F118" s="1" t="s">
        <v>152</v>
      </c>
      <c r="G118" s="1" t="s">
        <v>153</v>
      </c>
      <c r="H118" s="1">
        <v>931037999</v>
      </c>
      <c r="I118" s="1" t="s">
        <v>154</v>
      </c>
      <c r="J118" s="1" t="s">
        <v>735</v>
      </c>
      <c r="K118" s="1" t="s">
        <v>736</v>
      </c>
      <c r="L118" s="1" t="s">
        <v>737</v>
      </c>
      <c r="M118" s="1">
        <v>31903</v>
      </c>
      <c r="N118" s="1" t="s">
        <v>158</v>
      </c>
      <c r="O118" s="1" t="s">
        <v>136</v>
      </c>
      <c r="P118" s="1"/>
      <c r="Q118" s="1"/>
      <c r="R118" s="1"/>
      <c r="S118" s="1" t="s">
        <v>84</v>
      </c>
      <c r="T118" s="1"/>
      <c r="U118" s="1"/>
      <c r="V118" s="1"/>
      <c r="W118" s="1"/>
      <c r="X118" s="1" t="s">
        <v>736</v>
      </c>
      <c r="Y118" s="1" t="s">
        <v>159</v>
      </c>
      <c r="Z118" s="1" t="s">
        <v>87</v>
      </c>
      <c r="AA118" s="1" t="s">
        <v>111</v>
      </c>
      <c r="AB118" s="1" t="s">
        <v>84</v>
      </c>
      <c r="AC118" s="1" t="s">
        <v>84</v>
      </c>
      <c r="AD118" s="1"/>
      <c r="AE118" s="1" t="s">
        <v>160</v>
      </c>
      <c r="AF118" s="1"/>
      <c r="AG118" s="2">
        <v>45185.801354166666</v>
      </c>
      <c r="AH118" s="2">
        <v>45204.791666666664</v>
      </c>
      <c r="AI118" s="2">
        <v>45211.708333333336</v>
      </c>
      <c r="AJ118" s="1" t="s">
        <v>738</v>
      </c>
      <c r="AK118" s="1" t="s">
        <v>739</v>
      </c>
      <c r="AL118" s="1" t="s">
        <v>737</v>
      </c>
      <c r="AM118" s="1" t="s">
        <v>740</v>
      </c>
      <c r="AN118" s="1" t="s">
        <v>166</v>
      </c>
      <c r="AO118" s="1" t="s">
        <v>92</v>
      </c>
      <c r="AP118" s="3">
        <v>45229</v>
      </c>
      <c r="AQ118" s="3">
        <v>45338</v>
      </c>
      <c r="AR118" s="1"/>
      <c r="AS118" s="1">
        <v>1635575.89</v>
      </c>
      <c r="AT118" s="1" t="s">
        <v>93</v>
      </c>
      <c r="AU118" s="1"/>
      <c r="AV118" s="1"/>
      <c r="AW118" s="1"/>
      <c r="AX118" s="1"/>
      <c r="AY118" s="1"/>
      <c r="AZ118" s="1"/>
      <c r="BA118" s="1"/>
      <c r="BB118" s="1"/>
      <c r="BC118" s="1"/>
      <c r="BD118" s="1"/>
      <c r="BE118" s="1"/>
      <c r="BF118" s="1"/>
      <c r="BG118" s="1"/>
      <c r="BH118" s="1"/>
      <c r="BI118" s="1" t="s">
        <v>741</v>
      </c>
      <c r="BJ118" s="1" t="s">
        <v>742</v>
      </c>
      <c r="BK118" s="1"/>
      <c r="BL118" s="1" t="s">
        <v>96</v>
      </c>
      <c r="BM118" s="1" t="s">
        <v>97</v>
      </c>
      <c r="BN118" s="1" t="s">
        <v>166</v>
      </c>
      <c r="BO118" s="1" t="s">
        <v>120</v>
      </c>
      <c r="BP118" s="1" t="s">
        <v>99</v>
      </c>
      <c r="BQ118" s="16" t="s">
        <v>743</v>
      </c>
      <c r="BR118" s="18" t="s">
        <v>4179</v>
      </c>
      <c r="BU118" s="21">
        <v>0</v>
      </c>
    </row>
    <row r="119" spans="1:73" ht="45">
      <c r="A119" s="1" t="s">
        <v>70</v>
      </c>
      <c r="B119" s="1">
        <v>90</v>
      </c>
      <c r="C119" s="1" t="s">
        <v>71</v>
      </c>
      <c r="D119" s="1" t="s">
        <v>72</v>
      </c>
      <c r="E119" s="1">
        <v>90006</v>
      </c>
      <c r="F119" s="1" t="s">
        <v>101</v>
      </c>
      <c r="G119" s="1" t="s">
        <v>102</v>
      </c>
      <c r="H119" s="1">
        <v>931045999</v>
      </c>
      <c r="I119" s="1" t="s">
        <v>103</v>
      </c>
      <c r="J119" s="1" t="s">
        <v>744</v>
      </c>
      <c r="K119" s="1" t="s">
        <v>745</v>
      </c>
      <c r="L119" s="1" t="s">
        <v>746</v>
      </c>
      <c r="M119" s="1">
        <v>25901</v>
      </c>
      <c r="N119" s="1" t="s">
        <v>80</v>
      </c>
      <c r="O119" s="1" t="s">
        <v>136</v>
      </c>
      <c r="P119" s="1"/>
      <c r="Q119" s="1"/>
      <c r="R119" s="1"/>
      <c r="S119" s="1" t="s">
        <v>84</v>
      </c>
      <c r="T119" s="1"/>
      <c r="U119" s="1"/>
      <c r="V119" s="1"/>
      <c r="W119" s="1"/>
      <c r="X119" s="1" t="s">
        <v>745</v>
      </c>
      <c r="Y119" s="1" t="s">
        <v>110</v>
      </c>
      <c r="Z119" s="1" t="s">
        <v>87</v>
      </c>
      <c r="AA119" s="1" t="s">
        <v>111</v>
      </c>
      <c r="AB119" s="1" t="s">
        <v>84</v>
      </c>
      <c r="AC119" s="1" t="s">
        <v>84</v>
      </c>
      <c r="AD119" s="1"/>
      <c r="AE119" s="1" t="s">
        <v>112</v>
      </c>
      <c r="AF119" s="1"/>
      <c r="AG119" s="2">
        <v>45111.604560185187</v>
      </c>
      <c r="AH119" s="2">
        <v>45126.666666666664</v>
      </c>
      <c r="AI119" s="2">
        <v>45131.791666666664</v>
      </c>
      <c r="AJ119" s="1" t="s">
        <v>747</v>
      </c>
      <c r="AK119" s="1" t="s">
        <v>748</v>
      </c>
      <c r="AL119" s="1" t="s">
        <v>746</v>
      </c>
      <c r="AM119" s="1" t="s">
        <v>749</v>
      </c>
      <c r="AN119" s="1" t="s">
        <v>84</v>
      </c>
      <c r="AO119" s="1" t="s">
        <v>92</v>
      </c>
      <c r="AP119" s="3">
        <v>45138</v>
      </c>
      <c r="AQ119" s="3">
        <v>45260</v>
      </c>
      <c r="AR119" s="4">
        <v>45216.623854699072</v>
      </c>
      <c r="AS119" s="1">
        <v>1235743.2</v>
      </c>
      <c r="AT119" s="1" t="s">
        <v>93</v>
      </c>
      <c r="AU119" s="1" t="s">
        <v>84</v>
      </c>
      <c r="AV119" s="1" t="s">
        <v>750</v>
      </c>
      <c r="AW119" s="1" t="s">
        <v>116</v>
      </c>
      <c r="AX119" s="4">
        <v>45216.623854699072</v>
      </c>
      <c r="AY119" s="1" t="s">
        <v>117</v>
      </c>
      <c r="AZ119" s="1">
        <v>1235743.2</v>
      </c>
      <c r="BA119" s="1">
        <v>1433462.11</v>
      </c>
      <c r="BB119" s="1" t="s">
        <v>93</v>
      </c>
      <c r="BC119" s="1" t="s">
        <v>84</v>
      </c>
      <c r="BD119" s="1"/>
      <c r="BE119" s="1"/>
      <c r="BF119" s="1">
        <v>1235743.2</v>
      </c>
      <c r="BG119" s="1">
        <v>1433462.11</v>
      </c>
      <c r="BH119" s="1"/>
      <c r="BI119" s="1" t="s">
        <v>751</v>
      </c>
      <c r="BJ119" s="1" t="s">
        <v>752</v>
      </c>
      <c r="BK119" s="1">
        <v>30790</v>
      </c>
      <c r="BL119" s="1" t="s">
        <v>96</v>
      </c>
      <c r="BM119" s="1" t="s">
        <v>97</v>
      </c>
      <c r="BN119" s="1" t="s">
        <v>84</v>
      </c>
      <c r="BO119" s="1" t="s">
        <v>183</v>
      </c>
      <c r="BP119" s="1" t="s">
        <v>99</v>
      </c>
      <c r="BQ119" s="16" t="s">
        <v>753</v>
      </c>
      <c r="BR119" s="18" t="s">
        <v>4174</v>
      </c>
      <c r="BS119" s="18" t="s">
        <v>4213</v>
      </c>
      <c r="BT119" s="18" t="s">
        <v>4214</v>
      </c>
      <c r="BU119" s="21">
        <v>0</v>
      </c>
    </row>
    <row r="120" spans="1:73" ht="60">
      <c r="A120" s="1" t="s">
        <v>70</v>
      </c>
      <c r="B120" s="1">
        <v>90</v>
      </c>
      <c r="C120" s="1" t="s">
        <v>71</v>
      </c>
      <c r="D120" s="1" t="s">
        <v>72</v>
      </c>
      <c r="E120" s="1" t="s">
        <v>130</v>
      </c>
      <c r="F120" s="1"/>
      <c r="G120" s="1" t="s">
        <v>131</v>
      </c>
      <c r="H120" s="1">
        <v>931007985</v>
      </c>
      <c r="I120" s="1" t="s">
        <v>132</v>
      </c>
      <c r="J120" s="1" t="s">
        <v>754</v>
      </c>
      <c r="K120" s="1" t="s">
        <v>755</v>
      </c>
      <c r="L120" s="1" t="s">
        <v>756</v>
      </c>
      <c r="M120" s="1">
        <v>25301</v>
      </c>
      <c r="N120" s="1" t="s">
        <v>80</v>
      </c>
      <c r="O120" s="1" t="s">
        <v>136</v>
      </c>
      <c r="P120" s="1"/>
      <c r="Q120" s="1"/>
      <c r="R120" s="1"/>
      <c r="S120" s="1" t="s">
        <v>84</v>
      </c>
      <c r="T120" s="1"/>
      <c r="U120" s="1"/>
      <c r="V120" s="1"/>
      <c r="W120" s="1"/>
      <c r="X120" s="1" t="s">
        <v>757</v>
      </c>
      <c r="Y120" s="1" t="s">
        <v>110</v>
      </c>
      <c r="Z120" s="1" t="s">
        <v>87</v>
      </c>
      <c r="AA120" s="1" t="s">
        <v>111</v>
      </c>
      <c r="AB120" s="1" t="s">
        <v>84</v>
      </c>
      <c r="AC120" s="1" t="s">
        <v>84</v>
      </c>
      <c r="AD120" s="1"/>
      <c r="AE120" s="1" t="s">
        <v>137</v>
      </c>
      <c r="AF120" s="1"/>
      <c r="AG120" s="2">
        <v>44973.874618055554</v>
      </c>
      <c r="AH120" s="2">
        <v>44984.583333333336</v>
      </c>
      <c r="AI120" s="2">
        <v>44985.583333333336</v>
      </c>
      <c r="AJ120" s="1" t="s">
        <v>758</v>
      </c>
      <c r="AK120" s="1" t="s">
        <v>757</v>
      </c>
      <c r="AL120" s="1" t="s">
        <v>756</v>
      </c>
      <c r="AM120" s="1" t="s">
        <v>759</v>
      </c>
      <c r="AN120" s="1" t="s">
        <v>84</v>
      </c>
      <c r="AO120" s="1" t="s">
        <v>92</v>
      </c>
      <c r="AP120" s="3">
        <v>44986</v>
      </c>
      <c r="AQ120" s="3">
        <v>45291</v>
      </c>
      <c r="AR120" s="1"/>
      <c r="AS120" s="1">
        <v>19243.68</v>
      </c>
      <c r="AT120" s="1" t="s">
        <v>93</v>
      </c>
      <c r="AU120" s="1"/>
      <c r="AV120" s="1"/>
      <c r="AW120" s="1"/>
      <c r="AX120" s="1"/>
      <c r="AY120" s="1"/>
      <c r="AZ120" s="1"/>
      <c r="BA120" s="1"/>
      <c r="BB120" s="1"/>
      <c r="BC120" s="1"/>
      <c r="BD120" s="1"/>
      <c r="BE120" s="1"/>
      <c r="BF120" s="1"/>
      <c r="BG120" s="1"/>
      <c r="BH120" s="1"/>
      <c r="BI120" s="1" t="s">
        <v>760</v>
      </c>
      <c r="BJ120" s="1" t="s">
        <v>761</v>
      </c>
      <c r="BK120" s="1">
        <v>4378</v>
      </c>
      <c r="BL120" s="1" t="s">
        <v>96</v>
      </c>
      <c r="BM120" s="1" t="s">
        <v>97</v>
      </c>
      <c r="BN120" s="1" t="s">
        <v>84</v>
      </c>
      <c r="BO120" s="1" t="s">
        <v>183</v>
      </c>
      <c r="BP120" s="1" t="s">
        <v>99</v>
      </c>
      <c r="BQ120" s="16" t="s">
        <v>762</v>
      </c>
      <c r="BR120" s="18" t="s">
        <v>4215</v>
      </c>
      <c r="BT120" s="18" t="s">
        <v>4181</v>
      </c>
      <c r="BU120" s="21">
        <v>0</v>
      </c>
    </row>
    <row r="121" spans="1:73" ht="75">
      <c r="A121" s="1" t="s">
        <v>70</v>
      </c>
      <c r="B121" s="1">
        <v>90</v>
      </c>
      <c r="C121" s="1" t="s">
        <v>71</v>
      </c>
      <c r="D121" s="1" t="s">
        <v>72</v>
      </c>
      <c r="E121" s="1" t="s">
        <v>130</v>
      </c>
      <c r="F121" s="1"/>
      <c r="G121" s="1" t="s">
        <v>131</v>
      </c>
      <c r="H121" s="1">
        <v>931007998</v>
      </c>
      <c r="I121" s="1" t="s">
        <v>279</v>
      </c>
      <c r="J121" s="1" t="s">
        <v>763</v>
      </c>
      <c r="K121" s="1" t="s">
        <v>764</v>
      </c>
      <c r="L121" s="1" t="s">
        <v>765</v>
      </c>
      <c r="M121" s="1">
        <v>35102</v>
      </c>
      <c r="N121" s="1" t="s">
        <v>158</v>
      </c>
      <c r="O121" s="1" t="s">
        <v>283</v>
      </c>
      <c r="P121" s="1" t="s">
        <v>284</v>
      </c>
      <c r="Q121" s="1" t="s">
        <v>285</v>
      </c>
      <c r="R121" s="1"/>
      <c r="S121" s="1" t="s">
        <v>84</v>
      </c>
      <c r="T121" s="1"/>
      <c r="U121" s="1"/>
      <c r="V121" s="1"/>
      <c r="W121" s="1"/>
      <c r="X121" s="1" t="s">
        <v>766</v>
      </c>
      <c r="Y121" s="1" t="s">
        <v>159</v>
      </c>
      <c r="Z121" s="1" t="s">
        <v>87</v>
      </c>
      <c r="AA121" s="1" t="s">
        <v>111</v>
      </c>
      <c r="AB121" s="1" t="s">
        <v>84</v>
      </c>
      <c r="AC121" s="1" t="s">
        <v>84</v>
      </c>
      <c r="AD121" s="1"/>
      <c r="AE121" s="1" t="s">
        <v>137</v>
      </c>
      <c r="AF121" s="1"/>
      <c r="AG121" s="2">
        <v>45198.862453703703</v>
      </c>
      <c r="AH121" s="2">
        <v>45215.75</v>
      </c>
      <c r="AI121" s="2">
        <v>45217.729166666664</v>
      </c>
      <c r="AJ121" s="1" t="s">
        <v>767</v>
      </c>
      <c r="AK121" s="1" t="s">
        <v>766</v>
      </c>
      <c r="AL121" s="1" t="s">
        <v>765</v>
      </c>
      <c r="AM121" s="1" t="s">
        <v>768</v>
      </c>
      <c r="AN121" s="1" t="s">
        <v>84</v>
      </c>
      <c r="AO121" s="1" t="s">
        <v>92</v>
      </c>
      <c r="AP121" s="3">
        <v>45219</v>
      </c>
      <c r="AQ121" s="3">
        <v>45288</v>
      </c>
      <c r="AR121" s="1"/>
      <c r="AS121" s="1">
        <v>1651418.77</v>
      </c>
      <c r="AT121" s="1" t="s">
        <v>93</v>
      </c>
      <c r="AU121" s="1"/>
      <c r="AV121" s="1"/>
      <c r="AW121" s="1"/>
      <c r="AX121" s="1"/>
      <c r="AY121" s="1"/>
      <c r="AZ121" s="1"/>
      <c r="BA121" s="1"/>
      <c r="BB121" s="1"/>
      <c r="BC121" s="1"/>
      <c r="BD121" s="1"/>
      <c r="BE121" s="1"/>
      <c r="BF121" s="1"/>
      <c r="BG121" s="1"/>
      <c r="BH121" s="1"/>
      <c r="BI121" s="1" t="s">
        <v>769</v>
      </c>
      <c r="BJ121" s="1" t="s">
        <v>770</v>
      </c>
      <c r="BK121" s="1"/>
      <c r="BL121" s="1" t="s">
        <v>96</v>
      </c>
      <c r="BM121" s="1" t="s">
        <v>225</v>
      </c>
      <c r="BN121" s="1" t="s">
        <v>84</v>
      </c>
      <c r="BO121" s="1" t="s">
        <v>226</v>
      </c>
      <c r="BP121" s="1" t="s">
        <v>99</v>
      </c>
      <c r="BQ121" s="16" t="s">
        <v>771</v>
      </c>
      <c r="BR121" s="18" t="s">
        <v>4188</v>
      </c>
      <c r="BU121" s="21">
        <v>0</v>
      </c>
    </row>
    <row r="122" spans="1:73" ht="60">
      <c r="A122" s="1" t="s">
        <v>70</v>
      </c>
      <c r="B122" s="1">
        <v>90</v>
      </c>
      <c r="C122" s="1" t="s">
        <v>71</v>
      </c>
      <c r="D122" s="1" t="s">
        <v>72</v>
      </c>
      <c r="E122" s="1" t="s">
        <v>151</v>
      </c>
      <c r="F122" s="1" t="s">
        <v>152</v>
      </c>
      <c r="G122" s="1" t="s">
        <v>153</v>
      </c>
      <c r="H122" s="1">
        <v>931037999</v>
      </c>
      <c r="I122" s="1" t="s">
        <v>154</v>
      </c>
      <c r="J122" s="1" t="s">
        <v>772</v>
      </c>
      <c r="K122" s="1" t="s">
        <v>773</v>
      </c>
      <c r="L122" s="1" t="s">
        <v>774</v>
      </c>
      <c r="M122" s="1">
        <v>31903</v>
      </c>
      <c r="N122" s="1" t="s">
        <v>158</v>
      </c>
      <c r="O122" s="1" t="s">
        <v>136</v>
      </c>
      <c r="P122" s="1"/>
      <c r="Q122" s="1"/>
      <c r="R122" s="1"/>
      <c r="S122" s="1" t="s">
        <v>84</v>
      </c>
      <c r="T122" s="1"/>
      <c r="U122" s="1"/>
      <c r="V122" s="1"/>
      <c r="W122" s="1"/>
      <c r="X122" s="1" t="s">
        <v>773</v>
      </c>
      <c r="Y122" s="1" t="s">
        <v>159</v>
      </c>
      <c r="Z122" s="1" t="s">
        <v>87</v>
      </c>
      <c r="AA122" s="1" t="s">
        <v>111</v>
      </c>
      <c r="AB122" s="1" t="s">
        <v>84</v>
      </c>
      <c r="AC122" s="1" t="s">
        <v>84</v>
      </c>
      <c r="AD122" s="1"/>
      <c r="AE122" s="1" t="s">
        <v>160</v>
      </c>
      <c r="AF122" s="1"/>
      <c r="AG122" s="2">
        <v>45132.867002314815</v>
      </c>
      <c r="AH122" s="2">
        <v>45155.770833333336</v>
      </c>
      <c r="AI122" s="2">
        <v>45169.625</v>
      </c>
      <c r="AJ122" s="1" t="s">
        <v>775</v>
      </c>
      <c r="AK122" s="1" t="s">
        <v>776</v>
      </c>
      <c r="AL122" s="1" t="s">
        <v>774</v>
      </c>
      <c r="AM122" s="1" t="s">
        <v>777</v>
      </c>
      <c r="AN122" s="1" t="s">
        <v>84</v>
      </c>
      <c r="AO122" s="1" t="s">
        <v>92</v>
      </c>
      <c r="AP122" s="3">
        <v>45187</v>
      </c>
      <c r="AQ122" s="3">
        <v>45286</v>
      </c>
      <c r="AR122" s="1"/>
      <c r="AS122" s="1">
        <v>947954.31</v>
      </c>
      <c r="AT122" s="1" t="s">
        <v>93</v>
      </c>
      <c r="AU122" s="1"/>
      <c r="AV122" s="1"/>
      <c r="AW122" s="1"/>
      <c r="AX122" s="1"/>
      <c r="AY122" s="1"/>
      <c r="AZ122" s="1"/>
      <c r="BA122" s="1"/>
      <c r="BB122" s="1"/>
      <c r="BC122" s="1"/>
      <c r="BD122" s="1"/>
      <c r="BE122" s="1"/>
      <c r="BF122" s="1"/>
      <c r="BG122" s="1"/>
      <c r="BH122" s="1"/>
      <c r="BI122" s="1" t="s">
        <v>778</v>
      </c>
      <c r="BJ122" s="1" t="s">
        <v>779</v>
      </c>
      <c r="BK122" s="1"/>
      <c r="BL122" s="1" t="s">
        <v>96</v>
      </c>
      <c r="BM122" s="1" t="s">
        <v>97</v>
      </c>
      <c r="BN122" s="1" t="s">
        <v>84</v>
      </c>
      <c r="BO122" s="1" t="s">
        <v>193</v>
      </c>
      <c r="BP122" s="1" t="s">
        <v>99</v>
      </c>
      <c r="BQ122" s="16" t="s">
        <v>780</v>
      </c>
      <c r="BR122" s="18" t="s">
        <v>4179</v>
      </c>
      <c r="BU122" s="21">
        <v>0</v>
      </c>
    </row>
    <row r="123" spans="1:73" ht="15.95" customHeight="1">
      <c r="A123" s="5" t="s">
        <v>70</v>
      </c>
      <c r="B123" s="5">
        <v>90</v>
      </c>
      <c r="C123" s="5" t="s">
        <v>71</v>
      </c>
      <c r="D123" s="5" t="s">
        <v>72</v>
      </c>
      <c r="E123" s="5" t="s">
        <v>130</v>
      </c>
      <c r="F123" s="5"/>
      <c r="G123" s="5" t="s">
        <v>131</v>
      </c>
      <c r="H123" s="5">
        <v>931007985</v>
      </c>
      <c r="I123" s="5" t="s">
        <v>132</v>
      </c>
      <c r="J123" s="5" t="s">
        <v>396</v>
      </c>
      <c r="K123" s="5" t="s">
        <v>397</v>
      </c>
      <c r="L123" s="5" t="s">
        <v>398</v>
      </c>
      <c r="M123" s="5">
        <v>21101</v>
      </c>
      <c r="N123" s="5" t="s">
        <v>80</v>
      </c>
      <c r="O123" s="5" t="s">
        <v>136</v>
      </c>
      <c r="P123" s="5"/>
      <c r="Q123" s="5"/>
      <c r="R123" s="5"/>
      <c r="S123" s="5" t="s">
        <v>166</v>
      </c>
      <c r="T123" s="5"/>
      <c r="U123" s="5"/>
      <c r="V123" s="5"/>
      <c r="W123" s="5"/>
      <c r="X123" s="5" t="s">
        <v>397</v>
      </c>
      <c r="Y123" s="5" t="s">
        <v>110</v>
      </c>
      <c r="Z123" s="5" t="s">
        <v>87</v>
      </c>
      <c r="AA123" s="5" t="s">
        <v>111</v>
      </c>
      <c r="AB123" s="5" t="s">
        <v>84</v>
      </c>
      <c r="AC123" s="5" t="s">
        <v>84</v>
      </c>
      <c r="AD123" s="5"/>
      <c r="AE123" s="5" t="s">
        <v>137</v>
      </c>
      <c r="AF123" s="5"/>
      <c r="AG123" s="5">
        <v>45239.789247685185</v>
      </c>
      <c r="AH123" s="5">
        <v>45251.708333333336</v>
      </c>
      <c r="AI123" s="5">
        <v>45254.708333333336</v>
      </c>
      <c r="AJ123" s="5" t="s">
        <v>781</v>
      </c>
      <c r="AK123" s="5" t="s">
        <v>782</v>
      </c>
      <c r="AL123" s="5" t="s">
        <v>398</v>
      </c>
      <c r="AM123" s="5" t="s">
        <v>398</v>
      </c>
      <c r="AN123" s="5" t="s">
        <v>84</v>
      </c>
      <c r="AO123" s="5" t="s">
        <v>92</v>
      </c>
      <c r="AP123" s="5">
        <v>45257</v>
      </c>
      <c r="AQ123" s="5">
        <v>45291</v>
      </c>
      <c r="AR123" s="5"/>
      <c r="AS123" s="5">
        <v>59334.84</v>
      </c>
      <c r="AT123" s="5" t="s">
        <v>93</v>
      </c>
      <c r="AU123" s="5"/>
      <c r="AV123" s="5"/>
      <c r="AW123" s="5"/>
      <c r="AX123" s="5"/>
      <c r="AY123" s="5"/>
      <c r="AZ123" s="5"/>
      <c r="BA123" s="5"/>
      <c r="BB123" s="5"/>
      <c r="BC123" s="5"/>
      <c r="BD123" s="5"/>
      <c r="BE123" s="5"/>
      <c r="BF123" s="5"/>
      <c r="BG123" s="5"/>
      <c r="BH123" s="5"/>
      <c r="BI123" s="5" t="s">
        <v>783</v>
      </c>
      <c r="BJ123" s="5" t="s">
        <v>784</v>
      </c>
      <c r="BK123" s="5"/>
      <c r="BL123" s="5" t="s">
        <v>96</v>
      </c>
      <c r="BM123" s="5" t="s">
        <v>97</v>
      </c>
      <c r="BN123" s="5" t="s">
        <v>84</v>
      </c>
      <c r="BO123" s="5" t="s">
        <v>120</v>
      </c>
      <c r="BP123" s="5" t="s">
        <v>99</v>
      </c>
      <c r="BQ123" s="20" t="s">
        <v>403</v>
      </c>
      <c r="BR123" s="18" t="s">
        <v>4193</v>
      </c>
      <c r="BT123" s="18" t="s">
        <v>4176</v>
      </c>
      <c r="BU123" s="1">
        <v>1</v>
      </c>
    </row>
    <row r="124" spans="1:73" ht="60">
      <c r="A124" s="5" t="str">
        <f t="shared" ref="A124:A143" si="153">A123</f>
        <v>GEM</v>
      </c>
      <c r="B124" s="5">
        <f t="shared" ref="B124:B143" si="154">B123</f>
        <v>90</v>
      </c>
      <c r="C124" s="5" t="str">
        <f t="shared" ref="C124:C143" si="155">C123</f>
        <v>YUCATÁN</v>
      </c>
      <c r="D124" s="5" t="str">
        <f t="shared" ref="D124:D143" si="156">D123</f>
        <v>GE</v>
      </c>
      <c r="E124" s="5" t="str">
        <f t="shared" ref="E124:E143" si="157">E123</f>
        <v>090Y95</v>
      </c>
      <c r="F124" s="5"/>
      <c r="G124" s="5" t="str">
        <f t="shared" ref="G124:G143" si="158">G123</f>
        <v>SECRETARÍA DE SALUD</v>
      </c>
      <c r="H124" s="5">
        <f t="shared" ref="H124:H143" si="159">H123</f>
        <v>931007985</v>
      </c>
      <c r="I124" s="5" t="str">
        <f t="shared" ref="I124:I143" si="160">I123</f>
        <v>SUBDIRECCIÓN DE RECUSOS MATERIALES DE LOS SERVICIOS DE SALUD DE YUCATÁN</v>
      </c>
      <c r="J124" s="5" t="str">
        <f t="shared" ref="J124:J143" si="161">J123</f>
        <v>E-2023-00112010</v>
      </c>
      <c r="K124" s="5" t="str">
        <f t="shared" ref="K124:K143" si="162">K123</f>
        <v>LA-90-Y95-931007985-N-36-2023</v>
      </c>
      <c r="L124" s="5" t="str">
        <f t="shared" ref="L124:L143" si="163">L123</f>
        <v>RELATIVA A LA ADQUISICION DE MATERIALES, UTILES, PRODUCTOS, ACCESORIOS, BIENES,</v>
      </c>
      <c r="M124" s="5">
        <v>21201</v>
      </c>
      <c r="N124" s="5" t="str">
        <f t="shared" ref="N124:N143" si="164">N123</f>
        <v>LAASSP</v>
      </c>
      <c r="O124" s="5" t="str">
        <f t="shared" ref="O124:O143" si="165">O123</f>
        <v>LICITACIÓN P⁄BLICA</v>
      </c>
      <c r="P124" s="5"/>
      <c r="Q124" s="5"/>
      <c r="R124" s="5"/>
      <c r="S124" s="5" t="str">
        <f t="shared" ref="S124:S143" si="166">S123</f>
        <v>SI</v>
      </c>
      <c r="T124" s="5"/>
      <c r="U124" s="5"/>
      <c r="V124" s="5"/>
      <c r="W124" s="5"/>
      <c r="X124" s="5" t="str">
        <f t="shared" ref="X124:X143" si="167">X123</f>
        <v>LA-90-Y95-931007985-N-36-2023</v>
      </c>
      <c r="Y124" s="5" t="str">
        <f t="shared" ref="Y124:Y143" si="168">Y123</f>
        <v>ADQUISICIONES</v>
      </c>
      <c r="Z124" s="5" t="str">
        <f t="shared" ref="Z124:Z143" si="169">Z123</f>
        <v>NACIONAL</v>
      </c>
      <c r="AA124" s="5"/>
      <c r="AB124" s="5" t="str">
        <f t="shared" ref="AB124:AB143" si="170">AB123</f>
        <v>NO</v>
      </c>
      <c r="AC124" s="5" t="str">
        <f t="shared" ref="AC124:AC143" si="171">AC123</f>
        <v>NO</v>
      </c>
      <c r="AD124" s="5"/>
      <c r="AE124" s="5" t="str">
        <f t="shared" ref="AE124:AE143" si="172">AE123</f>
        <v>12U013-ATN SALUD Y MED SIN SEG SOC</v>
      </c>
      <c r="AF124" s="5"/>
      <c r="AG124" s="5">
        <f t="shared" ref="AG124:AG143" si="173">AG123</f>
        <v>45239.789247685185</v>
      </c>
      <c r="AH124" s="5"/>
      <c r="AI124" s="5"/>
      <c r="AJ124" s="5" t="str">
        <f t="shared" ref="AJ124:AJ143" si="174">AJ123</f>
        <v>C-2023-00155253</v>
      </c>
      <c r="AK124" s="5" t="str">
        <f t="shared" ref="AK124:AK143" si="175">AK123</f>
        <v>LA-90-Y95-931007985-N-36-2023-2</v>
      </c>
      <c r="AL124" s="5" t="str">
        <f t="shared" ref="AL124:AL143" si="176">AL123</f>
        <v>RELATIVA A LA ADQUISICION DE MATERIALES, UTILES, PRODUCTOS, ACCESORIOS, BIENES,</v>
      </c>
      <c r="AM124" s="5" t="str">
        <f t="shared" ref="AM124:AM143" si="177">AM123</f>
        <v>RELATIVA A LA ADQUISICION DE MATERIALES, UTILES, PRODUCTOS, ACCESORIOS, BIENES,</v>
      </c>
      <c r="AN124" s="5" t="str">
        <f t="shared" ref="AN124:AN143" si="178">AN123</f>
        <v>NO</v>
      </c>
      <c r="AO124" s="5" t="str">
        <f t="shared" ref="AO124:AO143" si="179">AO123</f>
        <v>PUBLICADO</v>
      </c>
      <c r="AP124" s="5">
        <f t="shared" ref="AP124:AP143" si="180">AP123</f>
        <v>45257</v>
      </c>
      <c r="AQ124" s="5">
        <f t="shared" ref="AQ124:AQ143" si="181">AQ123</f>
        <v>45291</v>
      </c>
      <c r="AR124" s="5"/>
      <c r="AS124" s="5">
        <f t="shared" ref="AS124:AS143" si="182">AS123</f>
        <v>59334.84</v>
      </c>
      <c r="AT124" s="5" t="str">
        <f t="shared" ref="AT124:AT143" si="183">AT123</f>
        <v>MXN</v>
      </c>
      <c r="AU124" s="5"/>
      <c r="AV124" s="5"/>
      <c r="AW124" s="5"/>
      <c r="AX124" s="5"/>
      <c r="AY124" s="5"/>
      <c r="AZ124" s="5"/>
      <c r="BA124" s="5"/>
      <c r="BB124" s="5"/>
      <c r="BC124" s="5"/>
      <c r="BD124" s="5"/>
      <c r="BE124" s="5"/>
      <c r="BF124" s="5"/>
      <c r="BG124" s="5"/>
      <c r="BH124" s="5"/>
      <c r="BI124" s="5" t="str">
        <f t="shared" ref="BI124:BI143" si="184">BI123</f>
        <v>LSM170112GH3</v>
      </c>
      <c r="BJ124" s="5" t="str">
        <f t="shared" ref="BJ124:BJ143" si="185">BJ123</f>
        <v>LW SCIENTIFIC DE MEXICO S DE RL DE CV</v>
      </c>
      <c r="BK124" s="5"/>
      <c r="BL124" s="5" t="str">
        <f t="shared" ref="BL124:BL143" si="186">BL123</f>
        <v>MX</v>
      </c>
      <c r="BM124" s="5" t="str">
        <f t="shared" ref="BM124:BM143" si="187">BM123</f>
        <v>MEXICANA</v>
      </c>
      <c r="BN124" s="5" t="str">
        <f t="shared" ref="BN124:BN143" si="188">BN123</f>
        <v>NO</v>
      </c>
      <c r="BO124" s="5" t="str">
        <f t="shared" ref="BO124:BO143" si="189">BO123</f>
        <v>PEQUE—A</v>
      </c>
      <c r="BP124" s="5" t="str">
        <f t="shared" ref="BP124:BP143" si="190">BP123</f>
        <v>Plataforma Integral CompraNet</v>
      </c>
      <c r="BQ124" s="20" t="str">
        <f t="shared" ref="BQ124:BQ143" si="191">BQ123</f>
        <v>https://upcp-compranet.hacienda.gob.mx/sitiopublico/#/sitiopublico/detalle/ec950f13fd084a8b8da60955eb308759/procedimiento</v>
      </c>
      <c r="BR124" s="18" t="s">
        <v>4193</v>
      </c>
      <c r="BT124" s="18" t="s">
        <v>4176</v>
      </c>
      <c r="BU124" s="1">
        <v>1</v>
      </c>
    </row>
    <row r="125" spans="1:73" ht="60">
      <c r="A125" s="5" t="str">
        <f t="shared" si="153"/>
        <v>GEM</v>
      </c>
      <c r="B125" s="5">
        <f t="shared" si="154"/>
        <v>90</v>
      </c>
      <c r="C125" s="5" t="str">
        <f t="shared" si="155"/>
        <v>YUCATÁN</v>
      </c>
      <c r="D125" s="5" t="str">
        <f t="shared" si="156"/>
        <v>GE</v>
      </c>
      <c r="E125" s="5" t="str">
        <f t="shared" si="157"/>
        <v>090Y95</v>
      </c>
      <c r="F125" s="5"/>
      <c r="G125" s="5" t="str">
        <f t="shared" si="158"/>
        <v>SECRETARÍA DE SALUD</v>
      </c>
      <c r="H125" s="5">
        <f t="shared" si="159"/>
        <v>931007985</v>
      </c>
      <c r="I125" s="5" t="str">
        <f t="shared" si="160"/>
        <v>SUBDIRECCIÓN DE RECUSOS MATERIALES DE LOS SERVICIOS DE SALUD DE YUCATÁN</v>
      </c>
      <c r="J125" s="5" t="str">
        <f t="shared" si="161"/>
        <v>E-2023-00112010</v>
      </c>
      <c r="K125" s="5" t="str">
        <f t="shared" si="162"/>
        <v>LA-90-Y95-931007985-N-36-2023</v>
      </c>
      <c r="L125" s="5" t="str">
        <f t="shared" si="163"/>
        <v>RELATIVA A LA ADQUISICION DE MATERIALES, UTILES, PRODUCTOS, ACCESORIOS, BIENES,</v>
      </c>
      <c r="M125" s="5">
        <v>21401</v>
      </c>
      <c r="N125" s="5" t="str">
        <f t="shared" si="164"/>
        <v>LAASSP</v>
      </c>
      <c r="O125" s="5" t="str">
        <f t="shared" si="165"/>
        <v>LICITACIÓN P⁄BLICA</v>
      </c>
      <c r="P125" s="5"/>
      <c r="Q125" s="5"/>
      <c r="R125" s="5"/>
      <c r="S125" s="5" t="str">
        <f t="shared" si="166"/>
        <v>SI</v>
      </c>
      <c r="T125" s="5"/>
      <c r="U125" s="5"/>
      <c r="V125" s="5"/>
      <c r="W125" s="5"/>
      <c r="X125" s="5" t="str">
        <f t="shared" si="167"/>
        <v>LA-90-Y95-931007985-N-36-2023</v>
      </c>
      <c r="Y125" s="5" t="str">
        <f t="shared" si="168"/>
        <v>ADQUISICIONES</v>
      </c>
      <c r="Z125" s="5" t="str">
        <f t="shared" si="169"/>
        <v>NACIONAL</v>
      </c>
      <c r="AA125" s="5"/>
      <c r="AB125" s="5" t="str">
        <f t="shared" si="170"/>
        <v>NO</v>
      </c>
      <c r="AC125" s="5" t="str">
        <f t="shared" si="171"/>
        <v>NO</v>
      </c>
      <c r="AD125" s="5"/>
      <c r="AE125" s="5" t="str">
        <f t="shared" si="172"/>
        <v>12U013-ATN SALUD Y MED SIN SEG SOC</v>
      </c>
      <c r="AF125" s="5"/>
      <c r="AG125" s="5">
        <f t="shared" si="173"/>
        <v>45239.789247685185</v>
      </c>
      <c r="AH125" s="5"/>
      <c r="AI125" s="5"/>
      <c r="AJ125" s="5" t="str">
        <f t="shared" si="174"/>
        <v>C-2023-00155253</v>
      </c>
      <c r="AK125" s="5" t="str">
        <f t="shared" si="175"/>
        <v>LA-90-Y95-931007985-N-36-2023-2</v>
      </c>
      <c r="AL125" s="5" t="str">
        <f t="shared" si="176"/>
        <v>RELATIVA A LA ADQUISICION DE MATERIALES, UTILES, PRODUCTOS, ACCESORIOS, BIENES,</v>
      </c>
      <c r="AM125" s="5" t="str">
        <f t="shared" si="177"/>
        <v>RELATIVA A LA ADQUISICION DE MATERIALES, UTILES, PRODUCTOS, ACCESORIOS, BIENES,</v>
      </c>
      <c r="AN125" s="5" t="str">
        <f t="shared" si="178"/>
        <v>NO</v>
      </c>
      <c r="AO125" s="5" t="str">
        <f t="shared" si="179"/>
        <v>PUBLICADO</v>
      </c>
      <c r="AP125" s="5">
        <f t="shared" si="180"/>
        <v>45257</v>
      </c>
      <c r="AQ125" s="5">
        <f t="shared" si="181"/>
        <v>45291</v>
      </c>
      <c r="AR125" s="5"/>
      <c r="AS125" s="5">
        <f t="shared" si="182"/>
        <v>59334.84</v>
      </c>
      <c r="AT125" s="5" t="str">
        <f t="shared" si="183"/>
        <v>MXN</v>
      </c>
      <c r="AU125" s="5"/>
      <c r="AV125" s="5"/>
      <c r="AW125" s="5"/>
      <c r="AX125" s="5"/>
      <c r="AY125" s="5"/>
      <c r="AZ125" s="5"/>
      <c r="BA125" s="5"/>
      <c r="BB125" s="5"/>
      <c r="BC125" s="5"/>
      <c r="BD125" s="5"/>
      <c r="BE125" s="5"/>
      <c r="BF125" s="5"/>
      <c r="BG125" s="5"/>
      <c r="BH125" s="5"/>
      <c r="BI125" s="5" t="str">
        <f t="shared" si="184"/>
        <v>LSM170112GH3</v>
      </c>
      <c r="BJ125" s="5" t="str">
        <f t="shared" si="185"/>
        <v>LW SCIENTIFIC DE MEXICO S DE RL DE CV</v>
      </c>
      <c r="BK125" s="5"/>
      <c r="BL125" s="5" t="str">
        <f t="shared" si="186"/>
        <v>MX</v>
      </c>
      <c r="BM125" s="5" t="str">
        <f t="shared" si="187"/>
        <v>MEXICANA</v>
      </c>
      <c r="BN125" s="5" t="str">
        <f t="shared" si="188"/>
        <v>NO</v>
      </c>
      <c r="BO125" s="5" t="str">
        <f t="shared" si="189"/>
        <v>PEQUE—A</v>
      </c>
      <c r="BP125" s="5" t="str">
        <f t="shared" si="190"/>
        <v>Plataforma Integral CompraNet</v>
      </c>
      <c r="BQ125" s="20" t="str">
        <f t="shared" si="191"/>
        <v>https://upcp-compranet.hacienda.gob.mx/sitiopublico/#/sitiopublico/detalle/ec950f13fd084a8b8da60955eb308759/procedimiento</v>
      </c>
      <c r="BR125" s="18" t="s">
        <v>4193</v>
      </c>
      <c r="BT125" s="18" t="s">
        <v>4176</v>
      </c>
      <c r="BU125" s="1">
        <v>1</v>
      </c>
    </row>
    <row r="126" spans="1:73" ht="60">
      <c r="A126" s="5" t="str">
        <f t="shared" si="153"/>
        <v>GEM</v>
      </c>
      <c r="B126" s="5">
        <f t="shared" si="154"/>
        <v>90</v>
      </c>
      <c r="C126" s="5" t="str">
        <f t="shared" si="155"/>
        <v>YUCATÁN</v>
      </c>
      <c r="D126" s="5" t="str">
        <f t="shared" si="156"/>
        <v>GE</v>
      </c>
      <c r="E126" s="5" t="str">
        <f t="shared" si="157"/>
        <v>090Y95</v>
      </c>
      <c r="F126" s="5"/>
      <c r="G126" s="5" t="str">
        <f t="shared" si="158"/>
        <v>SECRETARÍA DE SALUD</v>
      </c>
      <c r="H126" s="5">
        <f t="shared" si="159"/>
        <v>931007985</v>
      </c>
      <c r="I126" s="5" t="str">
        <f t="shared" si="160"/>
        <v>SUBDIRECCIÓN DE RECUSOS MATERIALES DE LOS SERVICIOS DE SALUD DE YUCATÁN</v>
      </c>
      <c r="J126" s="5" t="str">
        <f t="shared" si="161"/>
        <v>E-2023-00112010</v>
      </c>
      <c r="K126" s="5" t="str">
        <f t="shared" si="162"/>
        <v>LA-90-Y95-931007985-N-36-2023</v>
      </c>
      <c r="L126" s="5" t="str">
        <f t="shared" si="163"/>
        <v>RELATIVA A LA ADQUISICION DE MATERIALES, UTILES, PRODUCTOS, ACCESORIOS, BIENES,</v>
      </c>
      <c r="M126" s="5">
        <v>21601</v>
      </c>
      <c r="N126" s="5" t="str">
        <f t="shared" si="164"/>
        <v>LAASSP</v>
      </c>
      <c r="O126" s="5" t="str">
        <f t="shared" si="165"/>
        <v>LICITACIÓN P⁄BLICA</v>
      </c>
      <c r="P126" s="5"/>
      <c r="Q126" s="5"/>
      <c r="R126" s="5"/>
      <c r="S126" s="5" t="str">
        <f t="shared" si="166"/>
        <v>SI</v>
      </c>
      <c r="T126" s="5"/>
      <c r="U126" s="5"/>
      <c r="V126" s="5"/>
      <c r="W126" s="5"/>
      <c r="X126" s="5" t="str">
        <f t="shared" si="167"/>
        <v>LA-90-Y95-931007985-N-36-2023</v>
      </c>
      <c r="Y126" s="5" t="str">
        <f t="shared" si="168"/>
        <v>ADQUISICIONES</v>
      </c>
      <c r="Z126" s="5" t="str">
        <f t="shared" si="169"/>
        <v>NACIONAL</v>
      </c>
      <c r="AA126" s="5"/>
      <c r="AB126" s="5" t="str">
        <f t="shared" si="170"/>
        <v>NO</v>
      </c>
      <c r="AC126" s="5" t="str">
        <f t="shared" si="171"/>
        <v>NO</v>
      </c>
      <c r="AD126" s="5"/>
      <c r="AE126" s="5" t="str">
        <f t="shared" si="172"/>
        <v>12U013-ATN SALUD Y MED SIN SEG SOC</v>
      </c>
      <c r="AF126" s="5"/>
      <c r="AG126" s="5">
        <f t="shared" si="173"/>
        <v>45239.789247685185</v>
      </c>
      <c r="AH126" s="5"/>
      <c r="AI126" s="5"/>
      <c r="AJ126" s="5" t="str">
        <f t="shared" si="174"/>
        <v>C-2023-00155253</v>
      </c>
      <c r="AK126" s="5" t="str">
        <f t="shared" si="175"/>
        <v>LA-90-Y95-931007985-N-36-2023-2</v>
      </c>
      <c r="AL126" s="5" t="str">
        <f t="shared" si="176"/>
        <v>RELATIVA A LA ADQUISICION DE MATERIALES, UTILES, PRODUCTOS, ACCESORIOS, BIENES,</v>
      </c>
      <c r="AM126" s="5" t="str">
        <f t="shared" si="177"/>
        <v>RELATIVA A LA ADQUISICION DE MATERIALES, UTILES, PRODUCTOS, ACCESORIOS, BIENES,</v>
      </c>
      <c r="AN126" s="5" t="str">
        <f t="shared" si="178"/>
        <v>NO</v>
      </c>
      <c r="AO126" s="5" t="str">
        <f t="shared" si="179"/>
        <v>PUBLICADO</v>
      </c>
      <c r="AP126" s="5">
        <f t="shared" si="180"/>
        <v>45257</v>
      </c>
      <c r="AQ126" s="5">
        <f t="shared" si="181"/>
        <v>45291</v>
      </c>
      <c r="AR126" s="5"/>
      <c r="AS126" s="5">
        <f t="shared" si="182"/>
        <v>59334.84</v>
      </c>
      <c r="AT126" s="5" t="str">
        <f t="shared" si="183"/>
        <v>MXN</v>
      </c>
      <c r="AU126" s="5"/>
      <c r="AV126" s="5"/>
      <c r="AW126" s="5"/>
      <c r="AX126" s="5"/>
      <c r="AY126" s="5"/>
      <c r="AZ126" s="5"/>
      <c r="BA126" s="5"/>
      <c r="BB126" s="5"/>
      <c r="BC126" s="5"/>
      <c r="BD126" s="5"/>
      <c r="BE126" s="5"/>
      <c r="BF126" s="5"/>
      <c r="BG126" s="5"/>
      <c r="BH126" s="5"/>
      <c r="BI126" s="5" t="str">
        <f t="shared" si="184"/>
        <v>LSM170112GH3</v>
      </c>
      <c r="BJ126" s="5" t="str">
        <f t="shared" si="185"/>
        <v>LW SCIENTIFIC DE MEXICO S DE RL DE CV</v>
      </c>
      <c r="BK126" s="5"/>
      <c r="BL126" s="5" t="str">
        <f t="shared" si="186"/>
        <v>MX</v>
      </c>
      <c r="BM126" s="5" t="str">
        <f t="shared" si="187"/>
        <v>MEXICANA</v>
      </c>
      <c r="BN126" s="5" t="str">
        <f t="shared" si="188"/>
        <v>NO</v>
      </c>
      <c r="BO126" s="5" t="str">
        <f t="shared" si="189"/>
        <v>PEQUE—A</v>
      </c>
      <c r="BP126" s="5" t="str">
        <f t="shared" si="190"/>
        <v>Plataforma Integral CompraNet</v>
      </c>
      <c r="BQ126" s="20" t="str">
        <f t="shared" si="191"/>
        <v>https://upcp-compranet.hacienda.gob.mx/sitiopublico/#/sitiopublico/detalle/ec950f13fd084a8b8da60955eb308759/procedimiento</v>
      </c>
      <c r="BR126" s="18" t="s">
        <v>4193</v>
      </c>
      <c r="BT126" s="18" t="s">
        <v>4176</v>
      </c>
      <c r="BU126" s="1">
        <v>1</v>
      </c>
    </row>
    <row r="127" spans="1:73" ht="60">
      <c r="A127" s="5" t="str">
        <f t="shared" si="153"/>
        <v>GEM</v>
      </c>
      <c r="B127" s="5">
        <f t="shared" si="154"/>
        <v>90</v>
      </c>
      <c r="C127" s="5" t="str">
        <f t="shared" si="155"/>
        <v>YUCATÁN</v>
      </c>
      <c r="D127" s="5" t="str">
        <f t="shared" si="156"/>
        <v>GE</v>
      </c>
      <c r="E127" s="5" t="str">
        <f t="shared" si="157"/>
        <v>090Y95</v>
      </c>
      <c r="F127" s="5"/>
      <c r="G127" s="5" t="str">
        <f t="shared" si="158"/>
        <v>SECRETARÍA DE SALUD</v>
      </c>
      <c r="H127" s="5">
        <f t="shared" si="159"/>
        <v>931007985</v>
      </c>
      <c r="I127" s="5" t="str">
        <f t="shared" si="160"/>
        <v>SUBDIRECCIÓN DE RECUSOS MATERIALES DE LOS SERVICIOS DE SALUD DE YUCATÁN</v>
      </c>
      <c r="J127" s="5" t="str">
        <f t="shared" si="161"/>
        <v>E-2023-00112010</v>
      </c>
      <c r="K127" s="5" t="str">
        <f t="shared" si="162"/>
        <v>LA-90-Y95-931007985-N-36-2023</v>
      </c>
      <c r="L127" s="5" t="str">
        <f t="shared" si="163"/>
        <v>RELATIVA A LA ADQUISICION DE MATERIALES, UTILES, PRODUCTOS, ACCESORIOS, BIENES,</v>
      </c>
      <c r="M127" s="5">
        <v>24301</v>
      </c>
      <c r="N127" s="5" t="str">
        <f t="shared" si="164"/>
        <v>LAASSP</v>
      </c>
      <c r="O127" s="5" t="str">
        <f t="shared" si="165"/>
        <v>LICITACIÓN P⁄BLICA</v>
      </c>
      <c r="P127" s="5"/>
      <c r="Q127" s="5"/>
      <c r="R127" s="5"/>
      <c r="S127" s="5" t="str">
        <f t="shared" si="166"/>
        <v>SI</v>
      </c>
      <c r="T127" s="5"/>
      <c r="U127" s="5"/>
      <c r="V127" s="5"/>
      <c r="W127" s="5"/>
      <c r="X127" s="5" t="str">
        <f t="shared" si="167"/>
        <v>LA-90-Y95-931007985-N-36-2023</v>
      </c>
      <c r="Y127" s="5" t="str">
        <f t="shared" si="168"/>
        <v>ADQUISICIONES</v>
      </c>
      <c r="Z127" s="5" t="str">
        <f t="shared" si="169"/>
        <v>NACIONAL</v>
      </c>
      <c r="AA127" s="5"/>
      <c r="AB127" s="5" t="str">
        <f t="shared" si="170"/>
        <v>NO</v>
      </c>
      <c r="AC127" s="5" t="str">
        <f t="shared" si="171"/>
        <v>NO</v>
      </c>
      <c r="AD127" s="5"/>
      <c r="AE127" s="5" t="str">
        <f t="shared" si="172"/>
        <v>12U013-ATN SALUD Y MED SIN SEG SOC</v>
      </c>
      <c r="AF127" s="5"/>
      <c r="AG127" s="5">
        <f t="shared" si="173"/>
        <v>45239.789247685185</v>
      </c>
      <c r="AH127" s="5"/>
      <c r="AI127" s="5"/>
      <c r="AJ127" s="5" t="str">
        <f t="shared" si="174"/>
        <v>C-2023-00155253</v>
      </c>
      <c r="AK127" s="5" t="str">
        <f t="shared" si="175"/>
        <v>LA-90-Y95-931007985-N-36-2023-2</v>
      </c>
      <c r="AL127" s="5" t="str">
        <f t="shared" si="176"/>
        <v>RELATIVA A LA ADQUISICION DE MATERIALES, UTILES, PRODUCTOS, ACCESORIOS, BIENES,</v>
      </c>
      <c r="AM127" s="5" t="str">
        <f t="shared" si="177"/>
        <v>RELATIVA A LA ADQUISICION DE MATERIALES, UTILES, PRODUCTOS, ACCESORIOS, BIENES,</v>
      </c>
      <c r="AN127" s="5" t="str">
        <f t="shared" si="178"/>
        <v>NO</v>
      </c>
      <c r="AO127" s="5" t="str">
        <f t="shared" si="179"/>
        <v>PUBLICADO</v>
      </c>
      <c r="AP127" s="5">
        <f t="shared" si="180"/>
        <v>45257</v>
      </c>
      <c r="AQ127" s="5">
        <f t="shared" si="181"/>
        <v>45291</v>
      </c>
      <c r="AR127" s="5"/>
      <c r="AS127" s="5">
        <f t="shared" si="182"/>
        <v>59334.84</v>
      </c>
      <c r="AT127" s="5" t="str">
        <f t="shared" si="183"/>
        <v>MXN</v>
      </c>
      <c r="AU127" s="5"/>
      <c r="AV127" s="5"/>
      <c r="AW127" s="5"/>
      <c r="AX127" s="5"/>
      <c r="AY127" s="5"/>
      <c r="AZ127" s="5"/>
      <c r="BA127" s="5"/>
      <c r="BB127" s="5"/>
      <c r="BC127" s="5"/>
      <c r="BD127" s="5"/>
      <c r="BE127" s="5"/>
      <c r="BF127" s="5"/>
      <c r="BG127" s="5"/>
      <c r="BH127" s="5"/>
      <c r="BI127" s="5" t="str">
        <f t="shared" si="184"/>
        <v>LSM170112GH3</v>
      </c>
      <c r="BJ127" s="5" t="str">
        <f t="shared" si="185"/>
        <v>LW SCIENTIFIC DE MEXICO S DE RL DE CV</v>
      </c>
      <c r="BK127" s="5"/>
      <c r="BL127" s="5" t="str">
        <f t="shared" si="186"/>
        <v>MX</v>
      </c>
      <c r="BM127" s="5" t="str">
        <f t="shared" si="187"/>
        <v>MEXICANA</v>
      </c>
      <c r="BN127" s="5" t="str">
        <f t="shared" si="188"/>
        <v>NO</v>
      </c>
      <c r="BO127" s="5" t="str">
        <f t="shared" si="189"/>
        <v>PEQUE—A</v>
      </c>
      <c r="BP127" s="5" t="str">
        <f t="shared" si="190"/>
        <v>Plataforma Integral CompraNet</v>
      </c>
      <c r="BQ127" s="20" t="str">
        <f t="shared" si="191"/>
        <v>https://upcp-compranet.hacienda.gob.mx/sitiopublico/#/sitiopublico/detalle/ec950f13fd084a8b8da60955eb308759/procedimiento</v>
      </c>
      <c r="BR127" s="18" t="s">
        <v>4193</v>
      </c>
      <c r="BT127" s="18" t="s">
        <v>4176</v>
      </c>
      <c r="BU127" s="1">
        <v>1</v>
      </c>
    </row>
    <row r="128" spans="1:73" ht="60">
      <c r="A128" s="5" t="str">
        <f t="shared" si="153"/>
        <v>GEM</v>
      </c>
      <c r="B128" s="5">
        <f t="shared" si="154"/>
        <v>90</v>
      </c>
      <c r="C128" s="5" t="str">
        <f t="shared" si="155"/>
        <v>YUCATÁN</v>
      </c>
      <c r="D128" s="5" t="str">
        <f t="shared" si="156"/>
        <v>GE</v>
      </c>
      <c r="E128" s="5" t="str">
        <f t="shared" si="157"/>
        <v>090Y95</v>
      </c>
      <c r="F128" s="5"/>
      <c r="G128" s="5" t="str">
        <f t="shared" si="158"/>
        <v>SECRETARÍA DE SALUD</v>
      </c>
      <c r="H128" s="5">
        <f t="shared" si="159"/>
        <v>931007985</v>
      </c>
      <c r="I128" s="5" t="str">
        <f t="shared" si="160"/>
        <v>SUBDIRECCIÓN DE RECUSOS MATERIALES DE LOS SERVICIOS DE SALUD DE YUCATÁN</v>
      </c>
      <c r="J128" s="5" t="str">
        <f t="shared" si="161"/>
        <v>E-2023-00112010</v>
      </c>
      <c r="K128" s="5" t="str">
        <f t="shared" si="162"/>
        <v>LA-90-Y95-931007985-N-36-2023</v>
      </c>
      <c r="L128" s="5" t="str">
        <f t="shared" si="163"/>
        <v>RELATIVA A LA ADQUISICION DE MATERIALES, UTILES, PRODUCTOS, ACCESORIOS, BIENES,</v>
      </c>
      <c r="M128" s="5">
        <v>25101</v>
      </c>
      <c r="N128" s="5" t="str">
        <f t="shared" si="164"/>
        <v>LAASSP</v>
      </c>
      <c r="O128" s="5" t="str">
        <f t="shared" si="165"/>
        <v>LICITACIÓN P⁄BLICA</v>
      </c>
      <c r="P128" s="5"/>
      <c r="Q128" s="5"/>
      <c r="R128" s="5"/>
      <c r="S128" s="5" t="str">
        <f t="shared" si="166"/>
        <v>SI</v>
      </c>
      <c r="T128" s="5"/>
      <c r="U128" s="5"/>
      <c r="V128" s="5"/>
      <c r="W128" s="5"/>
      <c r="X128" s="5" t="str">
        <f t="shared" si="167"/>
        <v>LA-90-Y95-931007985-N-36-2023</v>
      </c>
      <c r="Y128" s="5" t="str">
        <f t="shared" si="168"/>
        <v>ADQUISICIONES</v>
      </c>
      <c r="Z128" s="5" t="str">
        <f t="shared" si="169"/>
        <v>NACIONAL</v>
      </c>
      <c r="AA128" s="5"/>
      <c r="AB128" s="5" t="str">
        <f t="shared" si="170"/>
        <v>NO</v>
      </c>
      <c r="AC128" s="5" t="str">
        <f t="shared" si="171"/>
        <v>NO</v>
      </c>
      <c r="AD128" s="5"/>
      <c r="AE128" s="5" t="str">
        <f t="shared" si="172"/>
        <v>12U013-ATN SALUD Y MED SIN SEG SOC</v>
      </c>
      <c r="AF128" s="5"/>
      <c r="AG128" s="5">
        <f t="shared" si="173"/>
        <v>45239.789247685185</v>
      </c>
      <c r="AH128" s="5"/>
      <c r="AI128" s="5"/>
      <c r="AJ128" s="5" t="str">
        <f t="shared" si="174"/>
        <v>C-2023-00155253</v>
      </c>
      <c r="AK128" s="5" t="str">
        <f t="shared" si="175"/>
        <v>LA-90-Y95-931007985-N-36-2023-2</v>
      </c>
      <c r="AL128" s="5" t="str">
        <f t="shared" si="176"/>
        <v>RELATIVA A LA ADQUISICION DE MATERIALES, UTILES, PRODUCTOS, ACCESORIOS, BIENES,</v>
      </c>
      <c r="AM128" s="5" t="str">
        <f t="shared" si="177"/>
        <v>RELATIVA A LA ADQUISICION DE MATERIALES, UTILES, PRODUCTOS, ACCESORIOS, BIENES,</v>
      </c>
      <c r="AN128" s="5" t="str">
        <f t="shared" si="178"/>
        <v>NO</v>
      </c>
      <c r="AO128" s="5" t="str">
        <f t="shared" si="179"/>
        <v>PUBLICADO</v>
      </c>
      <c r="AP128" s="5">
        <f t="shared" si="180"/>
        <v>45257</v>
      </c>
      <c r="AQ128" s="5">
        <f t="shared" si="181"/>
        <v>45291</v>
      </c>
      <c r="AR128" s="5"/>
      <c r="AS128" s="5">
        <f t="shared" si="182"/>
        <v>59334.84</v>
      </c>
      <c r="AT128" s="5" t="str">
        <f t="shared" si="183"/>
        <v>MXN</v>
      </c>
      <c r="AU128" s="5"/>
      <c r="AV128" s="5"/>
      <c r="AW128" s="5"/>
      <c r="AX128" s="5"/>
      <c r="AY128" s="5"/>
      <c r="AZ128" s="5"/>
      <c r="BA128" s="5"/>
      <c r="BB128" s="5"/>
      <c r="BC128" s="5"/>
      <c r="BD128" s="5"/>
      <c r="BE128" s="5"/>
      <c r="BF128" s="5"/>
      <c r="BG128" s="5"/>
      <c r="BH128" s="5"/>
      <c r="BI128" s="5" t="str">
        <f t="shared" si="184"/>
        <v>LSM170112GH3</v>
      </c>
      <c r="BJ128" s="5" t="str">
        <f t="shared" si="185"/>
        <v>LW SCIENTIFIC DE MEXICO S DE RL DE CV</v>
      </c>
      <c r="BK128" s="5"/>
      <c r="BL128" s="5" t="str">
        <f t="shared" si="186"/>
        <v>MX</v>
      </c>
      <c r="BM128" s="5" t="str">
        <f t="shared" si="187"/>
        <v>MEXICANA</v>
      </c>
      <c r="BN128" s="5" t="str">
        <f t="shared" si="188"/>
        <v>NO</v>
      </c>
      <c r="BO128" s="5" t="str">
        <f t="shared" si="189"/>
        <v>PEQUE—A</v>
      </c>
      <c r="BP128" s="5" t="str">
        <f t="shared" si="190"/>
        <v>Plataforma Integral CompraNet</v>
      </c>
      <c r="BQ128" s="20" t="str">
        <f t="shared" si="191"/>
        <v>https://upcp-compranet.hacienda.gob.mx/sitiopublico/#/sitiopublico/detalle/ec950f13fd084a8b8da60955eb308759/procedimiento</v>
      </c>
      <c r="BR128" s="18" t="s">
        <v>4193</v>
      </c>
      <c r="BT128" s="18" t="s">
        <v>4176</v>
      </c>
      <c r="BU128" s="1">
        <v>1</v>
      </c>
    </row>
    <row r="129" spans="1:73" ht="60">
      <c r="A129" s="5" t="str">
        <f t="shared" si="153"/>
        <v>GEM</v>
      </c>
      <c r="B129" s="5">
        <f t="shared" si="154"/>
        <v>90</v>
      </c>
      <c r="C129" s="5" t="str">
        <f t="shared" si="155"/>
        <v>YUCATÁN</v>
      </c>
      <c r="D129" s="5" t="str">
        <f t="shared" si="156"/>
        <v>GE</v>
      </c>
      <c r="E129" s="5" t="str">
        <f t="shared" si="157"/>
        <v>090Y95</v>
      </c>
      <c r="F129" s="5"/>
      <c r="G129" s="5" t="str">
        <f t="shared" si="158"/>
        <v>SECRETARÍA DE SALUD</v>
      </c>
      <c r="H129" s="5">
        <f t="shared" si="159"/>
        <v>931007985</v>
      </c>
      <c r="I129" s="5" t="str">
        <f t="shared" si="160"/>
        <v>SUBDIRECCIÓN DE RECUSOS MATERIALES DE LOS SERVICIOS DE SALUD DE YUCATÁN</v>
      </c>
      <c r="J129" s="5" t="str">
        <f t="shared" si="161"/>
        <v>E-2023-00112010</v>
      </c>
      <c r="K129" s="5" t="str">
        <f t="shared" si="162"/>
        <v>LA-90-Y95-931007985-N-36-2023</v>
      </c>
      <c r="L129" s="5" t="str">
        <f t="shared" si="163"/>
        <v>RELATIVA A LA ADQUISICION DE MATERIALES, UTILES, PRODUCTOS, ACCESORIOS, BIENES,</v>
      </c>
      <c r="M129" s="5">
        <v>25401</v>
      </c>
      <c r="N129" s="5" t="str">
        <f t="shared" si="164"/>
        <v>LAASSP</v>
      </c>
      <c r="O129" s="5" t="str">
        <f t="shared" si="165"/>
        <v>LICITACIÓN P⁄BLICA</v>
      </c>
      <c r="P129" s="5"/>
      <c r="Q129" s="5"/>
      <c r="R129" s="5"/>
      <c r="S129" s="5" t="str">
        <f t="shared" si="166"/>
        <v>SI</v>
      </c>
      <c r="T129" s="5"/>
      <c r="U129" s="5"/>
      <c r="V129" s="5"/>
      <c r="W129" s="5"/>
      <c r="X129" s="5" t="str">
        <f t="shared" si="167"/>
        <v>LA-90-Y95-931007985-N-36-2023</v>
      </c>
      <c r="Y129" s="5" t="str">
        <f t="shared" si="168"/>
        <v>ADQUISICIONES</v>
      </c>
      <c r="Z129" s="5" t="str">
        <f t="shared" si="169"/>
        <v>NACIONAL</v>
      </c>
      <c r="AA129" s="5"/>
      <c r="AB129" s="5" t="str">
        <f t="shared" si="170"/>
        <v>NO</v>
      </c>
      <c r="AC129" s="5" t="str">
        <f t="shared" si="171"/>
        <v>NO</v>
      </c>
      <c r="AD129" s="5"/>
      <c r="AE129" s="5" t="str">
        <f t="shared" si="172"/>
        <v>12U013-ATN SALUD Y MED SIN SEG SOC</v>
      </c>
      <c r="AF129" s="5"/>
      <c r="AG129" s="5">
        <f t="shared" si="173"/>
        <v>45239.789247685185</v>
      </c>
      <c r="AH129" s="5"/>
      <c r="AI129" s="5"/>
      <c r="AJ129" s="5" t="str">
        <f t="shared" si="174"/>
        <v>C-2023-00155253</v>
      </c>
      <c r="AK129" s="5" t="str">
        <f t="shared" si="175"/>
        <v>LA-90-Y95-931007985-N-36-2023-2</v>
      </c>
      <c r="AL129" s="5" t="str">
        <f t="shared" si="176"/>
        <v>RELATIVA A LA ADQUISICION DE MATERIALES, UTILES, PRODUCTOS, ACCESORIOS, BIENES,</v>
      </c>
      <c r="AM129" s="5" t="str">
        <f t="shared" si="177"/>
        <v>RELATIVA A LA ADQUISICION DE MATERIALES, UTILES, PRODUCTOS, ACCESORIOS, BIENES,</v>
      </c>
      <c r="AN129" s="5" t="str">
        <f t="shared" si="178"/>
        <v>NO</v>
      </c>
      <c r="AO129" s="5" t="str">
        <f t="shared" si="179"/>
        <v>PUBLICADO</v>
      </c>
      <c r="AP129" s="5">
        <f t="shared" si="180"/>
        <v>45257</v>
      </c>
      <c r="AQ129" s="5">
        <f t="shared" si="181"/>
        <v>45291</v>
      </c>
      <c r="AR129" s="5"/>
      <c r="AS129" s="5">
        <f t="shared" si="182"/>
        <v>59334.84</v>
      </c>
      <c r="AT129" s="5" t="str">
        <f t="shared" si="183"/>
        <v>MXN</v>
      </c>
      <c r="AU129" s="5"/>
      <c r="AV129" s="5"/>
      <c r="AW129" s="5"/>
      <c r="AX129" s="5"/>
      <c r="AY129" s="5"/>
      <c r="AZ129" s="5"/>
      <c r="BA129" s="5"/>
      <c r="BB129" s="5"/>
      <c r="BC129" s="5"/>
      <c r="BD129" s="5"/>
      <c r="BE129" s="5"/>
      <c r="BF129" s="5"/>
      <c r="BG129" s="5"/>
      <c r="BH129" s="5"/>
      <c r="BI129" s="5" t="str">
        <f t="shared" si="184"/>
        <v>LSM170112GH3</v>
      </c>
      <c r="BJ129" s="5" t="str">
        <f t="shared" si="185"/>
        <v>LW SCIENTIFIC DE MEXICO S DE RL DE CV</v>
      </c>
      <c r="BK129" s="5"/>
      <c r="BL129" s="5" t="str">
        <f t="shared" si="186"/>
        <v>MX</v>
      </c>
      <c r="BM129" s="5" t="str">
        <f t="shared" si="187"/>
        <v>MEXICANA</v>
      </c>
      <c r="BN129" s="5" t="str">
        <f t="shared" si="188"/>
        <v>NO</v>
      </c>
      <c r="BO129" s="5" t="str">
        <f t="shared" si="189"/>
        <v>PEQUE—A</v>
      </c>
      <c r="BP129" s="5" t="str">
        <f t="shared" si="190"/>
        <v>Plataforma Integral CompraNet</v>
      </c>
      <c r="BQ129" s="20" t="str">
        <f t="shared" si="191"/>
        <v>https://upcp-compranet.hacienda.gob.mx/sitiopublico/#/sitiopublico/detalle/ec950f13fd084a8b8da60955eb308759/procedimiento</v>
      </c>
      <c r="BR129" s="18" t="s">
        <v>4193</v>
      </c>
      <c r="BT129" s="18" t="s">
        <v>4176</v>
      </c>
      <c r="BU129" s="1">
        <v>1</v>
      </c>
    </row>
    <row r="130" spans="1:73" ht="60">
      <c r="A130" s="5" t="str">
        <f t="shared" si="153"/>
        <v>GEM</v>
      </c>
      <c r="B130" s="5">
        <f t="shared" si="154"/>
        <v>90</v>
      </c>
      <c r="C130" s="5" t="str">
        <f t="shared" si="155"/>
        <v>YUCATÁN</v>
      </c>
      <c r="D130" s="5" t="str">
        <f t="shared" si="156"/>
        <v>GE</v>
      </c>
      <c r="E130" s="5" t="str">
        <f t="shared" si="157"/>
        <v>090Y95</v>
      </c>
      <c r="F130" s="5"/>
      <c r="G130" s="5" t="str">
        <f t="shared" si="158"/>
        <v>SECRETARÍA DE SALUD</v>
      </c>
      <c r="H130" s="5">
        <f t="shared" si="159"/>
        <v>931007985</v>
      </c>
      <c r="I130" s="5" t="str">
        <f t="shared" si="160"/>
        <v>SUBDIRECCIÓN DE RECUSOS MATERIALES DE LOS SERVICIOS DE SALUD DE YUCATÁN</v>
      </c>
      <c r="J130" s="5" t="str">
        <f t="shared" si="161"/>
        <v>E-2023-00112010</v>
      </c>
      <c r="K130" s="5" t="str">
        <f t="shared" si="162"/>
        <v>LA-90-Y95-931007985-N-36-2023</v>
      </c>
      <c r="L130" s="5" t="str">
        <f t="shared" si="163"/>
        <v>RELATIVA A LA ADQUISICION DE MATERIALES, UTILES, PRODUCTOS, ACCESORIOS, BIENES,</v>
      </c>
      <c r="M130" s="5">
        <v>25501</v>
      </c>
      <c r="N130" s="5" t="str">
        <f t="shared" si="164"/>
        <v>LAASSP</v>
      </c>
      <c r="O130" s="5" t="str">
        <f t="shared" si="165"/>
        <v>LICITACIÓN P⁄BLICA</v>
      </c>
      <c r="P130" s="5"/>
      <c r="Q130" s="5"/>
      <c r="R130" s="5"/>
      <c r="S130" s="5" t="str">
        <f t="shared" si="166"/>
        <v>SI</v>
      </c>
      <c r="T130" s="5"/>
      <c r="U130" s="5"/>
      <c r="V130" s="5"/>
      <c r="W130" s="5"/>
      <c r="X130" s="5" t="str">
        <f t="shared" si="167"/>
        <v>LA-90-Y95-931007985-N-36-2023</v>
      </c>
      <c r="Y130" s="5" t="str">
        <f t="shared" si="168"/>
        <v>ADQUISICIONES</v>
      </c>
      <c r="Z130" s="5" t="str">
        <f t="shared" si="169"/>
        <v>NACIONAL</v>
      </c>
      <c r="AA130" s="5"/>
      <c r="AB130" s="5" t="str">
        <f t="shared" si="170"/>
        <v>NO</v>
      </c>
      <c r="AC130" s="5" t="str">
        <f t="shared" si="171"/>
        <v>NO</v>
      </c>
      <c r="AD130" s="5"/>
      <c r="AE130" s="5" t="str">
        <f t="shared" si="172"/>
        <v>12U013-ATN SALUD Y MED SIN SEG SOC</v>
      </c>
      <c r="AF130" s="5"/>
      <c r="AG130" s="5">
        <f t="shared" si="173"/>
        <v>45239.789247685185</v>
      </c>
      <c r="AH130" s="5"/>
      <c r="AI130" s="5"/>
      <c r="AJ130" s="5" t="str">
        <f t="shared" si="174"/>
        <v>C-2023-00155253</v>
      </c>
      <c r="AK130" s="5" t="str">
        <f t="shared" si="175"/>
        <v>LA-90-Y95-931007985-N-36-2023-2</v>
      </c>
      <c r="AL130" s="5" t="str">
        <f t="shared" si="176"/>
        <v>RELATIVA A LA ADQUISICION DE MATERIALES, UTILES, PRODUCTOS, ACCESORIOS, BIENES,</v>
      </c>
      <c r="AM130" s="5" t="str">
        <f t="shared" si="177"/>
        <v>RELATIVA A LA ADQUISICION DE MATERIALES, UTILES, PRODUCTOS, ACCESORIOS, BIENES,</v>
      </c>
      <c r="AN130" s="5" t="str">
        <f t="shared" si="178"/>
        <v>NO</v>
      </c>
      <c r="AO130" s="5" t="str">
        <f t="shared" si="179"/>
        <v>PUBLICADO</v>
      </c>
      <c r="AP130" s="5">
        <f t="shared" si="180"/>
        <v>45257</v>
      </c>
      <c r="AQ130" s="5">
        <f t="shared" si="181"/>
        <v>45291</v>
      </c>
      <c r="AR130" s="5"/>
      <c r="AS130" s="5">
        <f t="shared" si="182"/>
        <v>59334.84</v>
      </c>
      <c r="AT130" s="5" t="str">
        <f t="shared" si="183"/>
        <v>MXN</v>
      </c>
      <c r="AU130" s="5"/>
      <c r="AV130" s="5"/>
      <c r="AW130" s="5"/>
      <c r="AX130" s="5"/>
      <c r="AY130" s="5"/>
      <c r="AZ130" s="5"/>
      <c r="BA130" s="5"/>
      <c r="BB130" s="5"/>
      <c r="BC130" s="5"/>
      <c r="BD130" s="5"/>
      <c r="BE130" s="5"/>
      <c r="BF130" s="5"/>
      <c r="BG130" s="5"/>
      <c r="BH130" s="5"/>
      <c r="BI130" s="5" t="str">
        <f t="shared" si="184"/>
        <v>LSM170112GH3</v>
      </c>
      <c r="BJ130" s="5" t="str">
        <f t="shared" si="185"/>
        <v>LW SCIENTIFIC DE MEXICO S DE RL DE CV</v>
      </c>
      <c r="BK130" s="5"/>
      <c r="BL130" s="5" t="str">
        <f t="shared" si="186"/>
        <v>MX</v>
      </c>
      <c r="BM130" s="5" t="str">
        <f t="shared" si="187"/>
        <v>MEXICANA</v>
      </c>
      <c r="BN130" s="5" t="str">
        <f t="shared" si="188"/>
        <v>NO</v>
      </c>
      <c r="BO130" s="5" t="str">
        <f t="shared" si="189"/>
        <v>PEQUE—A</v>
      </c>
      <c r="BP130" s="5" t="str">
        <f t="shared" si="190"/>
        <v>Plataforma Integral CompraNet</v>
      </c>
      <c r="BQ130" s="20" t="str">
        <f t="shared" si="191"/>
        <v>https://upcp-compranet.hacienda.gob.mx/sitiopublico/#/sitiopublico/detalle/ec950f13fd084a8b8da60955eb308759/procedimiento</v>
      </c>
      <c r="BR130" s="18" t="s">
        <v>4193</v>
      </c>
      <c r="BT130" s="18" t="s">
        <v>4176</v>
      </c>
      <c r="BU130" s="1">
        <v>1</v>
      </c>
    </row>
    <row r="131" spans="1:73" ht="60">
      <c r="A131" s="5" t="str">
        <f t="shared" si="153"/>
        <v>GEM</v>
      </c>
      <c r="B131" s="5">
        <f t="shared" si="154"/>
        <v>90</v>
      </c>
      <c r="C131" s="5" t="str">
        <f t="shared" si="155"/>
        <v>YUCATÁN</v>
      </c>
      <c r="D131" s="5" t="str">
        <f t="shared" si="156"/>
        <v>GE</v>
      </c>
      <c r="E131" s="5" t="str">
        <f t="shared" si="157"/>
        <v>090Y95</v>
      </c>
      <c r="F131" s="5"/>
      <c r="G131" s="5" t="str">
        <f t="shared" si="158"/>
        <v>SECRETARÍA DE SALUD</v>
      </c>
      <c r="H131" s="5">
        <f t="shared" si="159"/>
        <v>931007985</v>
      </c>
      <c r="I131" s="5" t="str">
        <f t="shared" si="160"/>
        <v>SUBDIRECCIÓN DE RECUSOS MATERIALES DE LOS SERVICIOS DE SALUD DE YUCATÁN</v>
      </c>
      <c r="J131" s="5" t="str">
        <f t="shared" si="161"/>
        <v>E-2023-00112010</v>
      </c>
      <c r="K131" s="5" t="str">
        <f t="shared" si="162"/>
        <v>LA-90-Y95-931007985-N-36-2023</v>
      </c>
      <c r="L131" s="5" t="str">
        <f t="shared" si="163"/>
        <v>RELATIVA A LA ADQUISICION DE MATERIALES, UTILES, PRODUCTOS, ACCESORIOS, BIENES,</v>
      </c>
      <c r="M131" s="5">
        <v>25901</v>
      </c>
      <c r="N131" s="5" t="str">
        <f t="shared" si="164"/>
        <v>LAASSP</v>
      </c>
      <c r="O131" s="5" t="str">
        <f t="shared" si="165"/>
        <v>LICITACIÓN P⁄BLICA</v>
      </c>
      <c r="P131" s="5"/>
      <c r="Q131" s="5"/>
      <c r="R131" s="5"/>
      <c r="S131" s="5" t="str">
        <f t="shared" si="166"/>
        <v>SI</v>
      </c>
      <c r="T131" s="5"/>
      <c r="U131" s="5"/>
      <c r="V131" s="5"/>
      <c r="W131" s="5"/>
      <c r="X131" s="5" t="str">
        <f t="shared" si="167"/>
        <v>LA-90-Y95-931007985-N-36-2023</v>
      </c>
      <c r="Y131" s="5" t="str">
        <f t="shared" si="168"/>
        <v>ADQUISICIONES</v>
      </c>
      <c r="Z131" s="5" t="str">
        <f t="shared" si="169"/>
        <v>NACIONAL</v>
      </c>
      <c r="AA131" s="5"/>
      <c r="AB131" s="5" t="str">
        <f t="shared" si="170"/>
        <v>NO</v>
      </c>
      <c r="AC131" s="5" t="str">
        <f t="shared" si="171"/>
        <v>NO</v>
      </c>
      <c r="AD131" s="5"/>
      <c r="AE131" s="5" t="str">
        <f t="shared" si="172"/>
        <v>12U013-ATN SALUD Y MED SIN SEG SOC</v>
      </c>
      <c r="AF131" s="5"/>
      <c r="AG131" s="5">
        <f t="shared" si="173"/>
        <v>45239.789247685185</v>
      </c>
      <c r="AH131" s="5"/>
      <c r="AI131" s="5"/>
      <c r="AJ131" s="5" t="str">
        <f t="shared" si="174"/>
        <v>C-2023-00155253</v>
      </c>
      <c r="AK131" s="5" t="str">
        <f t="shared" si="175"/>
        <v>LA-90-Y95-931007985-N-36-2023-2</v>
      </c>
      <c r="AL131" s="5" t="str">
        <f t="shared" si="176"/>
        <v>RELATIVA A LA ADQUISICION DE MATERIALES, UTILES, PRODUCTOS, ACCESORIOS, BIENES,</v>
      </c>
      <c r="AM131" s="5" t="str">
        <f t="shared" si="177"/>
        <v>RELATIVA A LA ADQUISICION DE MATERIALES, UTILES, PRODUCTOS, ACCESORIOS, BIENES,</v>
      </c>
      <c r="AN131" s="5" t="str">
        <f t="shared" si="178"/>
        <v>NO</v>
      </c>
      <c r="AO131" s="5" t="str">
        <f t="shared" si="179"/>
        <v>PUBLICADO</v>
      </c>
      <c r="AP131" s="5">
        <f t="shared" si="180"/>
        <v>45257</v>
      </c>
      <c r="AQ131" s="5">
        <f t="shared" si="181"/>
        <v>45291</v>
      </c>
      <c r="AR131" s="5"/>
      <c r="AS131" s="5">
        <f t="shared" si="182"/>
        <v>59334.84</v>
      </c>
      <c r="AT131" s="5" t="str">
        <f t="shared" si="183"/>
        <v>MXN</v>
      </c>
      <c r="AU131" s="5"/>
      <c r="AV131" s="5"/>
      <c r="AW131" s="5"/>
      <c r="AX131" s="5"/>
      <c r="AY131" s="5"/>
      <c r="AZ131" s="5"/>
      <c r="BA131" s="5"/>
      <c r="BB131" s="5"/>
      <c r="BC131" s="5"/>
      <c r="BD131" s="5"/>
      <c r="BE131" s="5"/>
      <c r="BF131" s="5"/>
      <c r="BG131" s="5"/>
      <c r="BH131" s="5"/>
      <c r="BI131" s="5" t="str">
        <f t="shared" si="184"/>
        <v>LSM170112GH3</v>
      </c>
      <c r="BJ131" s="5" t="str">
        <f t="shared" si="185"/>
        <v>LW SCIENTIFIC DE MEXICO S DE RL DE CV</v>
      </c>
      <c r="BK131" s="5"/>
      <c r="BL131" s="5" t="str">
        <f t="shared" si="186"/>
        <v>MX</v>
      </c>
      <c r="BM131" s="5" t="str">
        <f t="shared" si="187"/>
        <v>MEXICANA</v>
      </c>
      <c r="BN131" s="5" t="str">
        <f t="shared" si="188"/>
        <v>NO</v>
      </c>
      <c r="BO131" s="5" t="str">
        <f t="shared" si="189"/>
        <v>PEQUE—A</v>
      </c>
      <c r="BP131" s="5" t="str">
        <f t="shared" si="190"/>
        <v>Plataforma Integral CompraNet</v>
      </c>
      <c r="BQ131" s="20" t="str">
        <f t="shared" si="191"/>
        <v>https://upcp-compranet.hacienda.gob.mx/sitiopublico/#/sitiopublico/detalle/ec950f13fd084a8b8da60955eb308759/procedimiento</v>
      </c>
      <c r="BR131" s="18" t="s">
        <v>4193</v>
      </c>
      <c r="BT131" s="18" t="s">
        <v>4176</v>
      </c>
      <c r="BU131" s="1">
        <v>1</v>
      </c>
    </row>
    <row r="132" spans="1:73" ht="60">
      <c r="A132" s="5" t="str">
        <f t="shared" si="153"/>
        <v>GEM</v>
      </c>
      <c r="B132" s="5">
        <f t="shared" si="154"/>
        <v>90</v>
      </c>
      <c r="C132" s="5" t="str">
        <f t="shared" si="155"/>
        <v>YUCATÁN</v>
      </c>
      <c r="D132" s="5" t="str">
        <f t="shared" si="156"/>
        <v>GE</v>
      </c>
      <c r="E132" s="5" t="str">
        <f t="shared" si="157"/>
        <v>090Y95</v>
      </c>
      <c r="F132" s="5"/>
      <c r="G132" s="5" t="str">
        <f t="shared" si="158"/>
        <v>SECRETARÍA DE SALUD</v>
      </c>
      <c r="H132" s="5">
        <f t="shared" si="159"/>
        <v>931007985</v>
      </c>
      <c r="I132" s="5" t="str">
        <f t="shared" si="160"/>
        <v>SUBDIRECCIÓN DE RECUSOS MATERIALES DE LOS SERVICIOS DE SALUD DE YUCATÁN</v>
      </c>
      <c r="J132" s="5" t="str">
        <f t="shared" si="161"/>
        <v>E-2023-00112010</v>
      </c>
      <c r="K132" s="5" t="str">
        <f t="shared" si="162"/>
        <v>LA-90-Y95-931007985-N-36-2023</v>
      </c>
      <c r="L132" s="5" t="str">
        <f t="shared" si="163"/>
        <v>RELATIVA A LA ADQUISICION DE MATERIALES, UTILES, PRODUCTOS, ACCESORIOS, BIENES,</v>
      </c>
      <c r="M132" s="5">
        <v>27101</v>
      </c>
      <c r="N132" s="5" t="str">
        <f t="shared" si="164"/>
        <v>LAASSP</v>
      </c>
      <c r="O132" s="5" t="str">
        <f t="shared" si="165"/>
        <v>LICITACIÓN P⁄BLICA</v>
      </c>
      <c r="P132" s="5"/>
      <c r="Q132" s="5"/>
      <c r="R132" s="5"/>
      <c r="S132" s="5" t="str">
        <f t="shared" si="166"/>
        <v>SI</v>
      </c>
      <c r="T132" s="5"/>
      <c r="U132" s="5"/>
      <c r="V132" s="5"/>
      <c r="W132" s="5"/>
      <c r="X132" s="5" t="str">
        <f t="shared" si="167"/>
        <v>LA-90-Y95-931007985-N-36-2023</v>
      </c>
      <c r="Y132" s="5" t="str">
        <f t="shared" si="168"/>
        <v>ADQUISICIONES</v>
      </c>
      <c r="Z132" s="5" t="str">
        <f t="shared" si="169"/>
        <v>NACIONAL</v>
      </c>
      <c r="AA132" s="5"/>
      <c r="AB132" s="5" t="str">
        <f t="shared" si="170"/>
        <v>NO</v>
      </c>
      <c r="AC132" s="5" t="str">
        <f t="shared" si="171"/>
        <v>NO</v>
      </c>
      <c r="AD132" s="5"/>
      <c r="AE132" s="5" t="str">
        <f t="shared" si="172"/>
        <v>12U013-ATN SALUD Y MED SIN SEG SOC</v>
      </c>
      <c r="AF132" s="5"/>
      <c r="AG132" s="5">
        <f t="shared" si="173"/>
        <v>45239.789247685185</v>
      </c>
      <c r="AH132" s="5"/>
      <c r="AI132" s="5"/>
      <c r="AJ132" s="5" t="str">
        <f t="shared" si="174"/>
        <v>C-2023-00155253</v>
      </c>
      <c r="AK132" s="5" t="str">
        <f t="shared" si="175"/>
        <v>LA-90-Y95-931007985-N-36-2023-2</v>
      </c>
      <c r="AL132" s="5" t="str">
        <f t="shared" si="176"/>
        <v>RELATIVA A LA ADQUISICION DE MATERIALES, UTILES, PRODUCTOS, ACCESORIOS, BIENES,</v>
      </c>
      <c r="AM132" s="5" t="str">
        <f t="shared" si="177"/>
        <v>RELATIVA A LA ADQUISICION DE MATERIALES, UTILES, PRODUCTOS, ACCESORIOS, BIENES,</v>
      </c>
      <c r="AN132" s="5" t="str">
        <f t="shared" si="178"/>
        <v>NO</v>
      </c>
      <c r="AO132" s="5" t="str">
        <f t="shared" si="179"/>
        <v>PUBLICADO</v>
      </c>
      <c r="AP132" s="5">
        <f t="shared" si="180"/>
        <v>45257</v>
      </c>
      <c r="AQ132" s="5">
        <f t="shared" si="181"/>
        <v>45291</v>
      </c>
      <c r="AR132" s="5"/>
      <c r="AS132" s="5">
        <f t="shared" si="182"/>
        <v>59334.84</v>
      </c>
      <c r="AT132" s="5" t="str">
        <f t="shared" si="183"/>
        <v>MXN</v>
      </c>
      <c r="AU132" s="5"/>
      <c r="AV132" s="5"/>
      <c r="AW132" s="5"/>
      <c r="AX132" s="5"/>
      <c r="AY132" s="5"/>
      <c r="AZ132" s="5"/>
      <c r="BA132" s="5"/>
      <c r="BB132" s="5"/>
      <c r="BC132" s="5"/>
      <c r="BD132" s="5"/>
      <c r="BE132" s="5"/>
      <c r="BF132" s="5"/>
      <c r="BG132" s="5"/>
      <c r="BH132" s="5"/>
      <c r="BI132" s="5" t="str">
        <f t="shared" si="184"/>
        <v>LSM170112GH3</v>
      </c>
      <c r="BJ132" s="5" t="str">
        <f t="shared" si="185"/>
        <v>LW SCIENTIFIC DE MEXICO S DE RL DE CV</v>
      </c>
      <c r="BK132" s="5"/>
      <c r="BL132" s="5" t="str">
        <f t="shared" si="186"/>
        <v>MX</v>
      </c>
      <c r="BM132" s="5" t="str">
        <f t="shared" si="187"/>
        <v>MEXICANA</v>
      </c>
      <c r="BN132" s="5" t="str">
        <f t="shared" si="188"/>
        <v>NO</v>
      </c>
      <c r="BO132" s="5" t="str">
        <f t="shared" si="189"/>
        <v>PEQUE—A</v>
      </c>
      <c r="BP132" s="5" t="str">
        <f t="shared" si="190"/>
        <v>Plataforma Integral CompraNet</v>
      </c>
      <c r="BQ132" s="20" t="str">
        <f t="shared" si="191"/>
        <v>https://upcp-compranet.hacienda.gob.mx/sitiopublico/#/sitiopublico/detalle/ec950f13fd084a8b8da60955eb308759/procedimiento</v>
      </c>
      <c r="BR132" s="18" t="s">
        <v>4193</v>
      </c>
      <c r="BT132" s="18" t="s">
        <v>4176</v>
      </c>
      <c r="BU132" s="1">
        <v>1</v>
      </c>
    </row>
    <row r="133" spans="1:73" ht="60">
      <c r="A133" s="5" t="str">
        <f t="shared" si="153"/>
        <v>GEM</v>
      </c>
      <c r="B133" s="5">
        <f t="shared" si="154"/>
        <v>90</v>
      </c>
      <c r="C133" s="5" t="str">
        <f t="shared" si="155"/>
        <v>YUCATÁN</v>
      </c>
      <c r="D133" s="5" t="str">
        <f t="shared" si="156"/>
        <v>GE</v>
      </c>
      <c r="E133" s="5" t="str">
        <f t="shared" si="157"/>
        <v>090Y95</v>
      </c>
      <c r="F133" s="5"/>
      <c r="G133" s="5" t="str">
        <f t="shared" si="158"/>
        <v>SECRETARÍA DE SALUD</v>
      </c>
      <c r="H133" s="5">
        <f t="shared" si="159"/>
        <v>931007985</v>
      </c>
      <c r="I133" s="5" t="str">
        <f t="shared" si="160"/>
        <v>SUBDIRECCIÓN DE RECUSOS MATERIALES DE LOS SERVICIOS DE SALUD DE YUCATÁN</v>
      </c>
      <c r="J133" s="5" t="str">
        <f t="shared" si="161"/>
        <v>E-2023-00112010</v>
      </c>
      <c r="K133" s="5" t="str">
        <f t="shared" si="162"/>
        <v>LA-90-Y95-931007985-N-36-2023</v>
      </c>
      <c r="L133" s="5" t="str">
        <f t="shared" si="163"/>
        <v>RELATIVA A LA ADQUISICION DE MATERIALES, UTILES, PRODUCTOS, ACCESORIOS, BIENES,</v>
      </c>
      <c r="M133" s="5">
        <v>27201</v>
      </c>
      <c r="N133" s="5" t="str">
        <f t="shared" si="164"/>
        <v>LAASSP</v>
      </c>
      <c r="O133" s="5" t="str">
        <f t="shared" si="165"/>
        <v>LICITACIÓN P⁄BLICA</v>
      </c>
      <c r="P133" s="5"/>
      <c r="Q133" s="5"/>
      <c r="R133" s="5"/>
      <c r="S133" s="5" t="str">
        <f t="shared" si="166"/>
        <v>SI</v>
      </c>
      <c r="T133" s="5"/>
      <c r="U133" s="5"/>
      <c r="V133" s="5"/>
      <c r="W133" s="5"/>
      <c r="X133" s="5" t="str">
        <f t="shared" si="167"/>
        <v>LA-90-Y95-931007985-N-36-2023</v>
      </c>
      <c r="Y133" s="5" t="str">
        <f t="shared" si="168"/>
        <v>ADQUISICIONES</v>
      </c>
      <c r="Z133" s="5" t="str">
        <f t="shared" si="169"/>
        <v>NACIONAL</v>
      </c>
      <c r="AA133" s="5"/>
      <c r="AB133" s="5" t="str">
        <f t="shared" si="170"/>
        <v>NO</v>
      </c>
      <c r="AC133" s="5" t="str">
        <f t="shared" si="171"/>
        <v>NO</v>
      </c>
      <c r="AD133" s="5"/>
      <c r="AE133" s="5" t="str">
        <f t="shared" si="172"/>
        <v>12U013-ATN SALUD Y MED SIN SEG SOC</v>
      </c>
      <c r="AF133" s="5"/>
      <c r="AG133" s="5">
        <f t="shared" si="173"/>
        <v>45239.789247685185</v>
      </c>
      <c r="AH133" s="5"/>
      <c r="AI133" s="5"/>
      <c r="AJ133" s="5" t="str">
        <f t="shared" si="174"/>
        <v>C-2023-00155253</v>
      </c>
      <c r="AK133" s="5" t="str">
        <f t="shared" si="175"/>
        <v>LA-90-Y95-931007985-N-36-2023-2</v>
      </c>
      <c r="AL133" s="5" t="str">
        <f t="shared" si="176"/>
        <v>RELATIVA A LA ADQUISICION DE MATERIALES, UTILES, PRODUCTOS, ACCESORIOS, BIENES,</v>
      </c>
      <c r="AM133" s="5" t="str">
        <f t="shared" si="177"/>
        <v>RELATIVA A LA ADQUISICION DE MATERIALES, UTILES, PRODUCTOS, ACCESORIOS, BIENES,</v>
      </c>
      <c r="AN133" s="5" t="str">
        <f t="shared" si="178"/>
        <v>NO</v>
      </c>
      <c r="AO133" s="5" t="str">
        <f t="shared" si="179"/>
        <v>PUBLICADO</v>
      </c>
      <c r="AP133" s="5">
        <f t="shared" si="180"/>
        <v>45257</v>
      </c>
      <c r="AQ133" s="5">
        <f t="shared" si="181"/>
        <v>45291</v>
      </c>
      <c r="AR133" s="5"/>
      <c r="AS133" s="5">
        <f t="shared" si="182"/>
        <v>59334.84</v>
      </c>
      <c r="AT133" s="5" t="str">
        <f t="shared" si="183"/>
        <v>MXN</v>
      </c>
      <c r="AU133" s="5"/>
      <c r="AV133" s="5"/>
      <c r="AW133" s="5"/>
      <c r="AX133" s="5"/>
      <c r="AY133" s="5"/>
      <c r="AZ133" s="5"/>
      <c r="BA133" s="5"/>
      <c r="BB133" s="5"/>
      <c r="BC133" s="5"/>
      <c r="BD133" s="5"/>
      <c r="BE133" s="5"/>
      <c r="BF133" s="5"/>
      <c r="BG133" s="5"/>
      <c r="BH133" s="5"/>
      <c r="BI133" s="5" t="str">
        <f t="shared" si="184"/>
        <v>LSM170112GH3</v>
      </c>
      <c r="BJ133" s="5" t="str">
        <f t="shared" si="185"/>
        <v>LW SCIENTIFIC DE MEXICO S DE RL DE CV</v>
      </c>
      <c r="BK133" s="5"/>
      <c r="BL133" s="5" t="str">
        <f t="shared" si="186"/>
        <v>MX</v>
      </c>
      <c r="BM133" s="5" t="str">
        <f t="shared" si="187"/>
        <v>MEXICANA</v>
      </c>
      <c r="BN133" s="5" t="str">
        <f t="shared" si="188"/>
        <v>NO</v>
      </c>
      <c r="BO133" s="5" t="str">
        <f t="shared" si="189"/>
        <v>PEQUE—A</v>
      </c>
      <c r="BP133" s="5" t="str">
        <f t="shared" si="190"/>
        <v>Plataforma Integral CompraNet</v>
      </c>
      <c r="BQ133" s="20" t="str">
        <f t="shared" si="191"/>
        <v>https://upcp-compranet.hacienda.gob.mx/sitiopublico/#/sitiopublico/detalle/ec950f13fd084a8b8da60955eb308759/procedimiento</v>
      </c>
      <c r="BR133" s="18" t="s">
        <v>4193</v>
      </c>
      <c r="BT133" s="18" t="s">
        <v>4176</v>
      </c>
      <c r="BU133" s="1">
        <v>1</v>
      </c>
    </row>
    <row r="134" spans="1:73" ht="60">
      <c r="A134" s="5" t="str">
        <f t="shared" si="153"/>
        <v>GEM</v>
      </c>
      <c r="B134" s="5">
        <f t="shared" si="154"/>
        <v>90</v>
      </c>
      <c r="C134" s="5" t="str">
        <f t="shared" si="155"/>
        <v>YUCATÁN</v>
      </c>
      <c r="D134" s="5" t="str">
        <f t="shared" si="156"/>
        <v>GE</v>
      </c>
      <c r="E134" s="5" t="str">
        <f t="shared" si="157"/>
        <v>090Y95</v>
      </c>
      <c r="F134" s="5"/>
      <c r="G134" s="5" t="str">
        <f t="shared" si="158"/>
        <v>SECRETARÍA DE SALUD</v>
      </c>
      <c r="H134" s="5">
        <f t="shared" si="159"/>
        <v>931007985</v>
      </c>
      <c r="I134" s="5" t="str">
        <f t="shared" si="160"/>
        <v>SUBDIRECCIÓN DE RECUSOS MATERIALES DE LOS SERVICIOS DE SALUD DE YUCATÁN</v>
      </c>
      <c r="J134" s="5" t="str">
        <f t="shared" si="161"/>
        <v>E-2023-00112010</v>
      </c>
      <c r="K134" s="5" t="str">
        <f t="shared" si="162"/>
        <v>LA-90-Y95-931007985-N-36-2023</v>
      </c>
      <c r="L134" s="5" t="str">
        <f t="shared" si="163"/>
        <v>RELATIVA A LA ADQUISICION DE MATERIALES, UTILES, PRODUCTOS, ACCESORIOS, BIENES,</v>
      </c>
      <c r="M134" s="5">
        <v>29401</v>
      </c>
      <c r="N134" s="5" t="str">
        <f t="shared" si="164"/>
        <v>LAASSP</v>
      </c>
      <c r="O134" s="5" t="str">
        <f t="shared" si="165"/>
        <v>LICITACIÓN P⁄BLICA</v>
      </c>
      <c r="P134" s="5"/>
      <c r="Q134" s="5"/>
      <c r="R134" s="5"/>
      <c r="S134" s="5" t="str">
        <f t="shared" si="166"/>
        <v>SI</v>
      </c>
      <c r="T134" s="5"/>
      <c r="U134" s="5"/>
      <c r="V134" s="5"/>
      <c r="W134" s="5"/>
      <c r="X134" s="5" t="str">
        <f t="shared" si="167"/>
        <v>LA-90-Y95-931007985-N-36-2023</v>
      </c>
      <c r="Y134" s="5" t="str">
        <f t="shared" si="168"/>
        <v>ADQUISICIONES</v>
      </c>
      <c r="Z134" s="5" t="str">
        <f t="shared" si="169"/>
        <v>NACIONAL</v>
      </c>
      <c r="AA134" s="5"/>
      <c r="AB134" s="5" t="str">
        <f t="shared" si="170"/>
        <v>NO</v>
      </c>
      <c r="AC134" s="5" t="str">
        <f t="shared" si="171"/>
        <v>NO</v>
      </c>
      <c r="AD134" s="5"/>
      <c r="AE134" s="5" t="str">
        <f t="shared" si="172"/>
        <v>12U013-ATN SALUD Y MED SIN SEG SOC</v>
      </c>
      <c r="AF134" s="5"/>
      <c r="AG134" s="5">
        <f t="shared" si="173"/>
        <v>45239.789247685185</v>
      </c>
      <c r="AH134" s="5"/>
      <c r="AI134" s="5"/>
      <c r="AJ134" s="5" t="str">
        <f t="shared" si="174"/>
        <v>C-2023-00155253</v>
      </c>
      <c r="AK134" s="5" t="str">
        <f t="shared" si="175"/>
        <v>LA-90-Y95-931007985-N-36-2023-2</v>
      </c>
      <c r="AL134" s="5" t="str">
        <f t="shared" si="176"/>
        <v>RELATIVA A LA ADQUISICION DE MATERIALES, UTILES, PRODUCTOS, ACCESORIOS, BIENES,</v>
      </c>
      <c r="AM134" s="5" t="str">
        <f t="shared" si="177"/>
        <v>RELATIVA A LA ADQUISICION DE MATERIALES, UTILES, PRODUCTOS, ACCESORIOS, BIENES,</v>
      </c>
      <c r="AN134" s="5" t="str">
        <f t="shared" si="178"/>
        <v>NO</v>
      </c>
      <c r="AO134" s="5" t="str">
        <f t="shared" si="179"/>
        <v>PUBLICADO</v>
      </c>
      <c r="AP134" s="5">
        <f t="shared" si="180"/>
        <v>45257</v>
      </c>
      <c r="AQ134" s="5">
        <f t="shared" si="181"/>
        <v>45291</v>
      </c>
      <c r="AR134" s="5"/>
      <c r="AS134" s="5">
        <f t="shared" si="182"/>
        <v>59334.84</v>
      </c>
      <c r="AT134" s="5" t="str">
        <f t="shared" si="183"/>
        <v>MXN</v>
      </c>
      <c r="AU134" s="5"/>
      <c r="AV134" s="5"/>
      <c r="AW134" s="5"/>
      <c r="AX134" s="5"/>
      <c r="AY134" s="5"/>
      <c r="AZ134" s="5"/>
      <c r="BA134" s="5"/>
      <c r="BB134" s="5"/>
      <c r="BC134" s="5"/>
      <c r="BD134" s="5"/>
      <c r="BE134" s="5"/>
      <c r="BF134" s="5"/>
      <c r="BG134" s="5"/>
      <c r="BH134" s="5"/>
      <c r="BI134" s="5" t="str">
        <f t="shared" si="184"/>
        <v>LSM170112GH3</v>
      </c>
      <c r="BJ134" s="5" t="str">
        <f t="shared" si="185"/>
        <v>LW SCIENTIFIC DE MEXICO S DE RL DE CV</v>
      </c>
      <c r="BK134" s="5"/>
      <c r="BL134" s="5" t="str">
        <f t="shared" si="186"/>
        <v>MX</v>
      </c>
      <c r="BM134" s="5" t="str">
        <f t="shared" si="187"/>
        <v>MEXICANA</v>
      </c>
      <c r="BN134" s="5" t="str">
        <f t="shared" si="188"/>
        <v>NO</v>
      </c>
      <c r="BO134" s="5" t="str">
        <f t="shared" si="189"/>
        <v>PEQUE—A</v>
      </c>
      <c r="BP134" s="5" t="str">
        <f t="shared" si="190"/>
        <v>Plataforma Integral CompraNet</v>
      </c>
      <c r="BQ134" s="20" t="str">
        <f t="shared" si="191"/>
        <v>https://upcp-compranet.hacienda.gob.mx/sitiopublico/#/sitiopublico/detalle/ec950f13fd084a8b8da60955eb308759/procedimiento</v>
      </c>
      <c r="BR134" s="18" t="s">
        <v>4193</v>
      </c>
      <c r="BT134" s="18" t="s">
        <v>4176</v>
      </c>
      <c r="BU134" s="1">
        <v>1</v>
      </c>
    </row>
    <row r="135" spans="1:73" ht="60">
      <c r="A135" s="5" t="str">
        <f t="shared" si="153"/>
        <v>GEM</v>
      </c>
      <c r="B135" s="5">
        <f t="shared" si="154"/>
        <v>90</v>
      </c>
      <c r="C135" s="5" t="str">
        <f t="shared" si="155"/>
        <v>YUCATÁN</v>
      </c>
      <c r="D135" s="5" t="str">
        <f t="shared" si="156"/>
        <v>GE</v>
      </c>
      <c r="E135" s="5" t="str">
        <f t="shared" si="157"/>
        <v>090Y95</v>
      </c>
      <c r="F135" s="5"/>
      <c r="G135" s="5" t="str">
        <f t="shared" si="158"/>
        <v>SECRETARÍA DE SALUD</v>
      </c>
      <c r="H135" s="5">
        <f t="shared" si="159"/>
        <v>931007985</v>
      </c>
      <c r="I135" s="5" t="str">
        <f t="shared" si="160"/>
        <v>SUBDIRECCIÓN DE RECUSOS MATERIALES DE LOS SERVICIOS DE SALUD DE YUCATÁN</v>
      </c>
      <c r="J135" s="5" t="str">
        <f t="shared" si="161"/>
        <v>E-2023-00112010</v>
      </c>
      <c r="K135" s="5" t="str">
        <f t="shared" si="162"/>
        <v>LA-90-Y95-931007985-N-36-2023</v>
      </c>
      <c r="L135" s="5" t="str">
        <f t="shared" si="163"/>
        <v>RELATIVA A LA ADQUISICION DE MATERIALES, UTILES, PRODUCTOS, ACCESORIOS, BIENES,</v>
      </c>
      <c r="M135" s="5">
        <v>29601</v>
      </c>
      <c r="N135" s="5" t="str">
        <f t="shared" si="164"/>
        <v>LAASSP</v>
      </c>
      <c r="O135" s="5" t="str">
        <f t="shared" si="165"/>
        <v>LICITACIÓN P⁄BLICA</v>
      </c>
      <c r="P135" s="5"/>
      <c r="Q135" s="5"/>
      <c r="R135" s="5"/>
      <c r="S135" s="5" t="str">
        <f t="shared" si="166"/>
        <v>SI</v>
      </c>
      <c r="T135" s="5"/>
      <c r="U135" s="5"/>
      <c r="V135" s="5"/>
      <c r="W135" s="5"/>
      <c r="X135" s="5" t="str">
        <f t="shared" si="167"/>
        <v>LA-90-Y95-931007985-N-36-2023</v>
      </c>
      <c r="Y135" s="5" t="str">
        <f t="shared" si="168"/>
        <v>ADQUISICIONES</v>
      </c>
      <c r="Z135" s="5" t="str">
        <f t="shared" si="169"/>
        <v>NACIONAL</v>
      </c>
      <c r="AA135" s="5"/>
      <c r="AB135" s="5" t="str">
        <f t="shared" si="170"/>
        <v>NO</v>
      </c>
      <c r="AC135" s="5" t="str">
        <f t="shared" si="171"/>
        <v>NO</v>
      </c>
      <c r="AD135" s="5"/>
      <c r="AE135" s="5" t="str">
        <f t="shared" si="172"/>
        <v>12U013-ATN SALUD Y MED SIN SEG SOC</v>
      </c>
      <c r="AF135" s="5"/>
      <c r="AG135" s="5">
        <f t="shared" si="173"/>
        <v>45239.789247685185</v>
      </c>
      <c r="AH135" s="5"/>
      <c r="AI135" s="5"/>
      <c r="AJ135" s="5" t="str">
        <f t="shared" si="174"/>
        <v>C-2023-00155253</v>
      </c>
      <c r="AK135" s="5" t="str">
        <f t="shared" si="175"/>
        <v>LA-90-Y95-931007985-N-36-2023-2</v>
      </c>
      <c r="AL135" s="5" t="str">
        <f t="shared" si="176"/>
        <v>RELATIVA A LA ADQUISICION DE MATERIALES, UTILES, PRODUCTOS, ACCESORIOS, BIENES,</v>
      </c>
      <c r="AM135" s="5" t="str">
        <f t="shared" si="177"/>
        <v>RELATIVA A LA ADQUISICION DE MATERIALES, UTILES, PRODUCTOS, ACCESORIOS, BIENES,</v>
      </c>
      <c r="AN135" s="5" t="str">
        <f t="shared" si="178"/>
        <v>NO</v>
      </c>
      <c r="AO135" s="5" t="str">
        <f t="shared" si="179"/>
        <v>PUBLICADO</v>
      </c>
      <c r="AP135" s="5">
        <f t="shared" si="180"/>
        <v>45257</v>
      </c>
      <c r="AQ135" s="5">
        <f t="shared" si="181"/>
        <v>45291</v>
      </c>
      <c r="AR135" s="5"/>
      <c r="AS135" s="5">
        <f t="shared" si="182"/>
        <v>59334.84</v>
      </c>
      <c r="AT135" s="5" t="str">
        <f t="shared" si="183"/>
        <v>MXN</v>
      </c>
      <c r="AU135" s="5"/>
      <c r="AV135" s="5"/>
      <c r="AW135" s="5"/>
      <c r="AX135" s="5"/>
      <c r="AY135" s="5"/>
      <c r="AZ135" s="5"/>
      <c r="BA135" s="5"/>
      <c r="BB135" s="5"/>
      <c r="BC135" s="5"/>
      <c r="BD135" s="5"/>
      <c r="BE135" s="5"/>
      <c r="BF135" s="5"/>
      <c r="BG135" s="5"/>
      <c r="BH135" s="5"/>
      <c r="BI135" s="5" t="str">
        <f t="shared" si="184"/>
        <v>LSM170112GH3</v>
      </c>
      <c r="BJ135" s="5" t="str">
        <f t="shared" si="185"/>
        <v>LW SCIENTIFIC DE MEXICO S DE RL DE CV</v>
      </c>
      <c r="BK135" s="5"/>
      <c r="BL135" s="5" t="str">
        <f t="shared" si="186"/>
        <v>MX</v>
      </c>
      <c r="BM135" s="5" t="str">
        <f t="shared" si="187"/>
        <v>MEXICANA</v>
      </c>
      <c r="BN135" s="5" t="str">
        <f t="shared" si="188"/>
        <v>NO</v>
      </c>
      <c r="BO135" s="5" t="str">
        <f t="shared" si="189"/>
        <v>PEQUE—A</v>
      </c>
      <c r="BP135" s="5" t="str">
        <f t="shared" si="190"/>
        <v>Plataforma Integral CompraNet</v>
      </c>
      <c r="BQ135" s="20" t="str">
        <f t="shared" si="191"/>
        <v>https://upcp-compranet.hacienda.gob.mx/sitiopublico/#/sitiopublico/detalle/ec950f13fd084a8b8da60955eb308759/procedimiento</v>
      </c>
      <c r="BR135" s="18" t="s">
        <v>4193</v>
      </c>
      <c r="BT135" s="18" t="s">
        <v>4176</v>
      </c>
      <c r="BU135" s="1">
        <v>1</v>
      </c>
    </row>
    <row r="136" spans="1:73" ht="60">
      <c r="A136" s="5" t="str">
        <f t="shared" si="153"/>
        <v>GEM</v>
      </c>
      <c r="B136" s="5">
        <f t="shared" si="154"/>
        <v>90</v>
      </c>
      <c r="C136" s="5" t="str">
        <f t="shared" si="155"/>
        <v>YUCATÁN</v>
      </c>
      <c r="D136" s="5" t="str">
        <f t="shared" si="156"/>
        <v>GE</v>
      </c>
      <c r="E136" s="5" t="str">
        <f t="shared" si="157"/>
        <v>090Y95</v>
      </c>
      <c r="F136" s="5"/>
      <c r="G136" s="5" t="str">
        <f t="shared" si="158"/>
        <v>SECRETARÍA DE SALUD</v>
      </c>
      <c r="H136" s="5">
        <f t="shared" si="159"/>
        <v>931007985</v>
      </c>
      <c r="I136" s="5" t="str">
        <f t="shared" si="160"/>
        <v>SUBDIRECCIÓN DE RECUSOS MATERIALES DE LOS SERVICIOS DE SALUD DE YUCATÁN</v>
      </c>
      <c r="J136" s="5" t="str">
        <f t="shared" si="161"/>
        <v>E-2023-00112010</v>
      </c>
      <c r="K136" s="5" t="str">
        <f t="shared" si="162"/>
        <v>LA-90-Y95-931007985-N-36-2023</v>
      </c>
      <c r="L136" s="5" t="str">
        <f t="shared" si="163"/>
        <v>RELATIVA A LA ADQUISICION DE MATERIALES, UTILES, PRODUCTOS, ACCESORIOS, BIENES,</v>
      </c>
      <c r="M136" s="5">
        <v>33603</v>
      </c>
      <c r="N136" s="5" t="str">
        <f t="shared" si="164"/>
        <v>LAASSP</v>
      </c>
      <c r="O136" s="5" t="str">
        <f t="shared" si="165"/>
        <v>LICITACIÓN P⁄BLICA</v>
      </c>
      <c r="P136" s="5"/>
      <c r="Q136" s="5"/>
      <c r="R136" s="5"/>
      <c r="S136" s="5" t="str">
        <f t="shared" si="166"/>
        <v>SI</v>
      </c>
      <c r="T136" s="5"/>
      <c r="U136" s="5"/>
      <c r="V136" s="5"/>
      <c r="W136" s="5"/>
      <c r="X136" s="5" t="str">
        <f t="shared" si="167"/>
        <v>LA-90-Y95-931007985-N-36-2023</v>
      </c>
      <c r="Y136" s="5" t="str">
        <f t="shared" si="168"/>
        <v>ADQUISICIONES</v>
      </c>
      <c r="Z136" s="5" t="str">
        <f t="shared" si="169"/>
        <v>NACIONAL</v>
      </c>
      <c r="AA136" s="5"/>
      <c r="AB136" s="5" t="str">
        <f t="shared" si="170"/>
        <v>NO</v>
      </c>
      <c r="AC136" s="5" t="str">
        <f t="shared" si="171"/>
        <v>NO</v>
      </c>
      <c r="AD136" s="5"/>
      <c r="AE136" s="5" t="str">
        <f t="shared" si="172"/>
        <v>12U013-ATN SALUD Y MED SIN SEG SOC</v>
      </c>
      <c r="AF136" s="5"/>
      <c r="AG136" s="5">
        <f t="shared" si="173"/>
        <v>45239.789247685185</v>
      </c>
      <c r="AH136" s="5"/>
      <c r="AI136" s="5"/>
      <c r="AJ136" s="5" t="str">
        <f t="shared" si="174"/>
        <v>C-2023-00155253</v>
      </c>
      <c r="AK136" s="5" t="str">
        <f t="shared" si="175"/>
        <v>LA-90-Y95-931007985-N-36-2023-2</v>
      </c>
      <c r="AL136" s="5" t="str">
        <f t="shared" si="176"/>
        <v>RELATIVA A LA ADQUISICION DE MATERIALES, UTILES, PRODUCTOS, ACCESORIOS, BIENES,</v>
      </c>
      <c r="AM136" s="5" t="str">
        <f t="shared" si="177"/>
        <v>RELATIVA A LA ADQUISICION DE MATERIALES, UTILES, PRODUCTOS, ACCESORIOS, BIENES,</v>
      </c>
      <c r="AN136" s="5" t="str">
        <f t="shared" si="178"/>
        <v>NO</v>
      </c>
      <c r="AO136" s="5" t="str">
        <f t="shared" si="179"/>
        <v>PUBLICADO</v>
      </c>
      <c r="AP136" s="5">
        <f t="shared" si="180"/>
        <v>45257</v>
      </c>
      <c r="AQ136" s="5">
        <f t="shared" si="181"/>
        <v>45291</v>
      </c>
      <c r="AR136" s="5"/>
      <c r="AS136" s="5">
        <f t="shared" si="182"/>
        <v>59334.84</v>
      </c>
      <c r="AT136" s="5" t="str">
        <f t="shared" si="183"/>
        <v>MXN</v>
      </c>
      <c r="AU136" s="5"/>
      <c r="AV136" s="5"/>
      <c r="AW136" s="5"/>
      <c r="AX136" s="5"/>
      <c r="AY136" s="5"/>
      <c r="AZ136" s="5"/>
      <c r="BA136" s="5"/>
      <c r="BB136" s="5"/>
      <c r="BC136" s="5"/>
      <c r="BD136" s="5"/>
      <c r="BE136" s="5"/>
      <c r="BF136" s="5"/>
      <c r="BG136" s="5"/>
      <c r="BH136" s="5"/>
      <c r="BI136" s="5" t="str">
        <f t="shared" si="184"/>
        <v>LSM170112GH3</v>
      </c>
      <c r="BJ136" s="5" t="str">
        <f t="shared" si="185"/>
        <v>LW SCIENTIFIC DE MEXICO S DE RL DE CV</v>
      </c>
      <c r="BK136" s="5"/>
      <c r="BL136" s="5" t="str">
        <f t="shared" si="186"/>
        <v>MX</v>
      </c>
      <c r="BM136" s="5" t="str">
        <f t="shared" si="187"/>
        <v>MEXICANA</v>
      </c>
      <c r="BN136" s="5" t="str">
        <f t="shared" si="188"/>
        <v>NO</v>
      </c>
      <c r="BO136" s="5" t="str">
        <f t="shared" si="189"/>
        <v>PEQUE—A</v>
      </c>
      <c r="BP136" s="5" t="str">
        <f t="shared" si="190"/>
        <v>Plataforma Integral CompraNet</v>
      </c>
      <c r="BQ136" s="20" t="str">
        <f t="shared" si="191"/>
        <v>https://upcp-compranet.hacienda.gob.mx/sitiopublico/#/sitiopublico/detalle/ec950f13fd084a8b8da60955eb308759/procedimiento</v>
      </c>
      <c r="BR136" s="18" t="s">
        <v>4193</v>
      </c>
      <c r="BT136" s="18" t="s">
        <v>4176</v>
      </c>
      <c r="BU136" s="1">
        <v>1</v>
      </c>
    </row>
    <row r="137" spans="1:73" ht="60">
      <c r="A137" s="5" t="str">
        <f t="shared" si="153"/>
        <v>GEM</v>
      </c>
      <c r="B137" s="5">
        <f t="shared" si="154"/>
        <v>90</v>
      </c>
      <c r="C137" s="5" t="str">
        <f t="shared" si="155"/>
        <v>YUCATÁN</v>
      </c>
      <c r="D137" s="5" t="str">
        <f t="shared" si="156"/>
        <v>GE</v>
      </c>
      <c r="E137" s="5" t="str">
        <f t="shared" si="157"/>
        <v>090Y95</v>
      </c>
      <c r="F137" s="5"/>
      <c r="G137" s="5" t="str">
        <f t="shared" si="158"/>
        <v>SECRETARÍA DE SALUD</v>
      </c>
      <c r="H137" s="5">
        <f t="shared" si="159"/>
        <v>931007985</v>
      </c>
      <c r="I137" s="5" t="str">
        <f t="shared" si="160"/>
        <v>SUBDIRECCIÓN DE RECUSOS MATERIALES DE LOS SERVICIOS DE SALUD DE YUCATÁN</v>
      </c>
      <c r="J137" s="5" t="str">
        <f t="shared" si="161"/>
        <v>E-2023-00112010</v>
      </c>
      <c r="K137" s="5" t="str">
        <f t="shared" si="162"/>
        <v>LA-90-Y95-931007985-N-36-2023</v>
      </c>
      <c r="L137" s="5" t="str">
        <f t="shared" si="163"/>
        <v>RELATIVA A LA ADQUISICION DE MATERIALES, UTILES, PRODUCTOS, ACCESORIOS, BIENES,</v>
      </c>
      <c r="M137" s="5">
        <v>33604</v>
      </c>
      <c r="N137" s="5" t="str">
        <f t="shared" si="164"/>
        <v>LAASSP</v>
      </c>
      <c r="O137" s="5" t="str">
        <f t="shared" si="165"/>
        <v>LICITACIÓN P⁄BLICA</v>
      </c>
      <c r="P137" s="5"/>
      <c r="Q137" s="5"/>
      <c r="R137" s="5"/>
      <c r="S137" s="5" t="str">
        <f t="shared" si="166"/>
        <v>SI</v>
      </c>
      <c r="T137" s="5"/>
      <c r="U137" s="5"/>
      <c r="V137" s="5"/>
      <c r="W137" s="5"/>
      <c r="X137" s="5" t="str">
        <f t="shared" si="167"/>
        <v>LA-90-Y95-931007985-N-36-2023</v>
      </c>
      <c r="Y137" s="5" t="str">
        <f t="shared" si="168"/>
        <v>ADQUISICIONES</v>
      </c>
      <c r="Z137" s="5" t="str">
        <f t="shared" si="169"/>
        <v>NACIONAL</v>
      </c>
      <c r="AA137" s="5"/>
      <c r="AB137" s="5" t="str">
        <f t="shared" si="170"/>
        <v>NO</v>
      </c>
      <c r="AC137" s="5" t="str">
        <f t="shared" si="171"/>
        <v>NO</v>
      </c>
      <c r="AD137" s="5"/>
      <c r="AE137" s="5" t="str">
        <f t="shared" si="172"/>
        <v>12U013-ATN SALUD Y MED SIN SEG SOC</v>
      </c>
      <c r="AF137" s="5"/>
      <c r="AG137" s="5">
        <f t="shared" si="173"/>
        <v>45239.789247685185</v>
      </c>
      <c r="AH137" s="5"/>
      <c r="AI137" s="5"/>
      <c r="AJ137" s="5" t="str">
        <f t="shared" si="174"/>
        <v>C-2023-00155253</v>
      </c>
      <c r="AK137" s="5" t="str">
        <f t="shared" si="175"/>
        <v>LA-90-Y95-931007985-N-36-2023-2</v>
      </c>
      <c r="AL137" s="5" t="str">
        <f t="shared" si="176"/>
        <v>RELATIVA A LA ADQUISICION DE MATERIALES, UTILES, PRODUCTOS, ACCESORIOS, BIENES,</v>
      </c>
      <c r="AM137" s="5" t="str">
        <f t="shared" si="177"/>
        <v>RELATIVA A LA ADQUISICION DE MATERIALES, UTILES, PRODUCTOS, ACCESORIOS, BIENES,</v>
      </c>
      <c r="AN137" s="5" t="str">
        <f t="shared" si="178"/>
        <v>NO</v>
      </c>
      <c r="AO137" s="5" t="str">
        <f t="shared" si="179"/>
        <v>PUBLICADO</v>
      </c>
      <c r="AP137" s="5">
        <f t="shared" si="180"/>
        <v>45257</v>
      </c>
      <c r="AQ137" s="5">
        <f t="shared" si="181"/>
        <v>45291</v>
      </c>
      <c r="AR137" s="5"/>
      <c r="AS137" s="5">
        <f t="shared" si="182"/>
        <v>59334.84</v>
      </c>
      <c r="AT137" s="5" t="str">
        <f t="shared" si="183"/>
        <v>MXN</v>
      </c>
      <c r="AU137" s="5"/>
      <c r="AV137" s="5"/>
      <c r="AW137" s="5"/>
      <c r="AX137" s="5"/>
      <c r="AY137" s="5"/>
      <c r="AZ137" s="5"/>
      <c r="BA137" s="5"/>
      <c r="BB137" s="5"/>
      <c r="BC137" s="5"/>
      <c r="BD137" s="5"/>
      <c r="BE137" s="5"/>
      <c r="BF137" s="5"/>
      <c r="BG137" s="5"/>
      <c r="BH137" s="5"/>
      <c r="BI137" s="5" t="str">
        <f t="shared" si="184"/>
        <v>LSM170112GH3</v>
      </c>
      <c r="BJ137" s="5" t="str">
        <f t="shared" si="185"/>
        <v>LW SCIENTIFIC DE MEXICO S DE RL DE CV</v>
      </c>
      <c r="BK137" s="5"/>
      <c r="BL137" s="5" t="str">
        <f t="shared" si="186"/>
        <v>MX</v>
      </c>
      <c r="BM137" s="5" t="str">
        <f t="shared" si="187"/>
        <v>MEXICANA</v>
      </c>
      <c r="BN137" s="5" t="str">
        <f t="shared" si="188"/>
        <v>NO</v>
      </c>
      <c r="BO137" s="5" t="str">
        <f t="shared" si="189"/>
        <v>PEQUE—A</v>
      </c>
      <c r="BP137" s="5" t="str">
        <f t="shared" si="190"/>
        <v>Plataforma Integral CompraNet</v>
      </c>
      <c r="BQ137" s="20" t="str">
        <f t="shared" si="191"/>
        <v>https://upcp-compranet.hacienda.gob.mx/sitiopublico/#/sitiopublico/detalle/ec950f13fd084a8b8da60955eb308759/procedimiento</v>
      </c>
      <c r="BR137" s="18" t="s">
        <v>4193</v>
      </c>
      <c r="BT137" s="18" t="s">
        <v>4176</v>
      </c>
      <c r="BU137" s="1">
        <v>1</v>
      </c>
    </row>
    <row r="138" spans="1:73" ht="60">
      <c r="A138" s="5" t="str">
        <f t="shared" si="153"/>
        <v>GEM</v>
      </c>
      <c r="B138" s="5">
        <f t="shared" si="154"/>
        <v>90</v>
      </c>
      <c r="C138" s="5" t="str">
        <f t="shared" si="155"/>
        <v>YUCATÁN</v>
      </c>
      <c r="D138" s="5" t="str">
        <f t="shared" si="156"/>
        <v>GE</v>
      </c>
      <c r="E138" s="5" t="str">
        <f t="shared" si="157"/>
        <v>090Y95</v>
      </c>
      <c r="F138" s="5"/>
      <c r="G138" s="5" t="str">
        <f t="shared" si="158"/>
        <v>SECRETARÍA DE SALUD</v>
      </c>
      <c r="H138" s="5">
        <f t="shared" si="159"/>
        <v>931007985</v>
      </c>
      <c r="I138" s="5" t="str">
        <f t="shared" si="160"/>
        <v>SUBDIRECCIÓN DE RECUSOS MATERIALES DE LOS SERVICIOS DE SALUD DE YUCATÁN</v>
      </c>
      <c r="J138" s="5" t="str">
        <f t="shared" si="161"/>
        <v>E-2023-00112010</v>
      </c>
      <c r="K138" s="5" t="str">
        <f t="shared" si="162"/>
        <v>LA-90-Y95-931007985-N-36-2023</v>
      </c>
      <c r="L138" s="5" t="str">
        <f t="shared" si="163"/>
        <v>RELATIVA A LA ADQUISICION DE MATERIALES, UTILES, PRODUCTOS, ACCESORIOS, BIENES,</v>
      </c>
      <c r="M138" s="5">
        <v>51501</v>
      </c>
      <c r="N138" s="5" t="str">
        <f t="shared" si="164"/>
        <v>LAASSP</v>
      </c>
      <c r="O138" s="5" t="str">
        <f t="shared" si="165"/>
        <v>LICITACIÓN P⁄BLICA</v>
      </c>
      <c r="P138" s="5"/>
      <c r="Q138" s="5"/>
      <c r="R138" s="5"/>
      <c r="S138" s="5" t="str">
        <f t="shared" si="166"/>
        <v>SI</v>
      </c>
      <c r="T138" s="5"/>
      <c r="U138" s="5"/>
      <c r="V138" s="5"/>
      <c r="W138" s="5"/>
      <c r="X138" s="5" t="str">
        <f t="shared" si="167"/>
        <v>LA-90-Y95-931007985-N-36-2023</v>
      </c>
      <c r="Y138" s="5" t="str">
        <f t="shared" si="168"/>
        <v>ADQUISICIONES</v>
      </c>
      <c r="Z138" s="5" t="str">
        <f t="shared" si="169"/>
        <v>NACIONAL</v>
      </c>
      <c r="AA138" s="5"/>
      <c r="AB138" s="5" t="str">
        <f t="shared" si="170"/>
        <v>NO</v>
      </c>
      <c r="AC138" s="5" t="str">
        <f t="shared" si="171"/>
        <v>NO</v>
      </c>
      <c r="AD138" s="5"/>
      <c r="AE138" s="5" t="str">
        <f t="shared" si="172"/>
        <v>12U013-ATN SALUD Y MED SIN SEG SOC</v>
      </c>
      <c r="AF138" s="5"/>
      <c r="AG138" s="5">
        <f t="shared" si="173"/>
        <v>45239.789247685185</v>
      </c>
      <c r="AH138" s="5"/>
      <c r="AI138" s="5"/>
      <c r="AJ138" s="5" t="str">
        <f t="shared" si="174"/>
        <v>C-2023-00155253</v>
      </c>
      <c r="AK138" s="5" t="str">
        <f t="shared" si="175"/>
        <v>LA-90-Y95-931007985-N-36-2023-2</v>
      </c>
      <c r="AL138" s="5" t="str">
        <f t="shared" si="176"/>
        <v>RELATIVA A LA ADQUISICION DE MATERIALES, UTILES, PRODUCTOS, ACCESORIOS, BIENES,</v>
      </c>
      <c r="AM138" s="5" t="str">
        <f t="shared" si="177"/>
        <v>RELATIVA A LA ADQUISICION DE MATERIALES, UTILES, PRODUCTOS, ACCESORIOS, BIENES,</v>
      </c>
      <c r="AN138" s="5" t="str">
        <f t="shared" si="178"/>
        <v>NO</v>
      </c>
      <c r="AO138" s="5" t="str">
        <f t="shared" si="179"/>
        <v>PUBLICADO</v>
      </c>
      <c r="AP138" s="5">
        <f t="shared" si="180"/>
        <v>45257</v>
      </c>
      <c r="AQ138" s="5">
        <f t="shared" si="181"/>
        <v>45291</v>
      </c>
      <c r="AR138" s="5"/>
      <c r="AS138" s="5">
        <f t="shared" si="182"/>
        <v>59334.84</v>
      </c>
      <c r="AT138" s="5" t="str">
        <f t="shared" si="183"/>
        <v>MXN</v>
      </c>
      <c r="AU138" s="5"/>
      <c r="AV138" s="5"/>
      <c r="AW138" s="5"/>
      <c r="AX138" s="5"/>
      <c r="AY138" s="5"/>
      <c r="AZ138" s="5"/>
      <c r="BA138" s="5"/>
      <c r="BB138" s="5"/>
      <c r="BC138" s="5"/>
      <c r="BD138" s="5"/>
      <c r="BE138" s="5"/>
      <c r="BF138" s="5"/>
      <c r="BG138" s="5"/>
      <c r="BH138" s="5"/>
      <c r="BI138" s="5" t="str">
        <f t="shared" si="184"/>
        <v>LSM170112GH3</v>
      </c>
      <c r="BJ138" s="5" t="str">
        <f t="shared" si="185"/>
        <v>LW SCIENTIFIC DE MEXICO S DE RL DE CV</v>
      </c>
      <c r="BK138" s="5"/>
      <c r="BL138" s="5" t="str">
        <f t="shared" si="186"/>
        <v>MX</v>
      </c>
      <c r="BM138" s="5" t="str">
        <f t="shared" si="187"/>
        <v>MEXICANA</v>
      </c>
      <c r="BN138" s="5" t="str">
        <f t="shared" si="188"/>
        <v>NO</v>
      </c>
      <c r="BO138" s="5" t="str">
        <f t="shared" si="189"/>
        <v>PEQUE—A</v>
      </c>
      <c r="BP138" s="5" t="str">
        <f t="shared" si="190"/>
        <v>Plataforma Integral CompraNet</v>
      </c>
      <c r="BQ138" s="20" t="str">
        <f t="shared" si="191"/>
        <v>https://upcp-compranet.hacienda.gob.mx/sitiopublico/#/sitiopublico/detalle/ec950f13fd084a8b8da60955eb308759/procedimiento</v>
      </c>
      <c r="BR138" s="18" t="s">
        <v>4193</v>
      </c>
      <c r="BT138" s="18" t="s">
        <v>4176</v>
      </c>
      <c r="BU138" s="1">
        <v>1</v>
      </c>
    </row>
    <row r="139" spans="1:73" ht="60">
      <c r="A139" s="5" t="str">
        <f t="shared" si="153"/>
        <v>GEM</v>
      </c>
      <c r="B139" s="5">
        <f t="shared" si="154"/>
        <v>90</v>
      </c>
      <c r="C139" s="5" t="str">
        <f t="shared" si="155"/>
        <v>YUCATÁN</v>
      </c>
      <c r="D139" s="5" t="str">
        <f t="shared" si="156"/>
        <v>GE</v>
      </c>
      <c r="E139" s="5" t="str">
        <f t="shared" si="157"/>
        <v>090Y95</v>
      </c>
      <c r="F139" s="5"/>
      <c r="G139" s="5" t="str">
        <f t="shared" si="158"/>
        <v>SECRETARÍA DE SALUD</v>
      </c>
      <c r="H139" s="5">
        <f t="shared" si="159"/>
        <v>931007985</v>
      </c>
      <c r="I139" s="5" t="str">
        <f t="shared" si="160"/>
        <v>SUBDIRECCIÓN DE RECUSOS MATERIALES DE LOS SERVICIOS DE SALUD DE YUCATÁN</v>
      </c>
      <c r="J139" s="5" t="str">
        <f t="shared" si="161"/>
        <v>E-2023-00112010</v>
      </c>
      <c r="K139" s="5" t="str">
        <f t="shared" si="162"/>
        <v>LA-90-Y95-931007985-N-36-2023</v>
      </c>
      <c r="L139" s="5" t="str">
        <f t="shared" si="163"/>
        <v>RELATIVA A LA ADQUISICION DE MATERIALES, UTILES, PRODUCTOS, ACCESORIOS, BIENES,</v>
      </c>
      <c r="M139" s="5">
        <v>51901</v>
      </c>
      <c r="N139" s="5" t="str">
        <f t="shared" si="164"/>
        <v>LAASSP</v>
      </c>
      <c r="O139" s="5" t="str">
        <f t="shared" si="165"/>
        <v>LICITACIÓN P⁄BLICA</v>
      </c>
      <c r="P139" s="5"/>
      <c r="Q139" s="5"/>
      <c r="R139" s="5"/>
      <c r="S139" s="5" t="str">
        <f t="shared" si="166"/>
        <v>SI</v>
      </c>
      <c r="T139" s="5"/>
      <c r="U139" s="5"/>
      <c r="V139" s="5"/>
      <c r="W139" s="5"/>
      <c r="X139" s="5" t="str">
        <f t="shared" si="167"/>
        <v>LA-90-Y95-931007985-N-36-2023</v>
      </c>
      <c r="Y139" s="5" t="str">
        <f t="shared" si="168"/>
        <v>ADQUISICIONES</v>
      </c>
      <c r="Z139" s="5" t="str">
        <f t="shared" si="169"/>
        <v>NACIONAL</v>
      </c>
      <c r="AA139" s="5"/>
      <c r="AB139" s="5" t="str">
        <f t="shared" si="170"/>
        <v>NO</v>
      </c>
      <c r="AC139" s="5" t="str">
        <f t="shared" si="171"/>
        <v>NO</v>
      </c>
      <c r="AD139" s="5"/>
      <c r="AE139" s="5" t="str">
        <f t="shared" si="172"/>
        <v>12U013-ATN SALUD Y MED SIN SEG SOC</v>
      </c>
      <c r="AF139" s="5"/>
      <c r="AG139" s="5">
        <f t="shared" si="173"/>
        <v>45239.789247685185</v>
      </c>
      <c r="AH139" s="5"/>
      <c r="AI139" s="5"/>
      <c r="AJ139" s="5" t="str">
        <f t="shared" si="174"/>
        <v>C-2023-00155253</v>
      </c>
      <c r="AK139" s="5" t="str">
        <f t="shared" si="175"/>
        <v>LA-90-Y95-931007985-N-36-2023-2</v>
      </c>
      <c r="AL139" s="5" t="str">
        <f t="shared" si="176"/>
        <v>RELATIVA A LA ADQUISICION DE MATERIALES, UTILES, PRODUCTOS, ACCESORIOS, BIENES,</v>
      </c>
      <c r="AM139" s="5" t="str">
        <f t="shared" si="177"/>
        <v>RELATIVA A LA ADQUISICION DE MATERIALES, UTILES, PRODUCTOS, ACCESORIOS, BIENES,</v>
      </c>
      <c r="AN139" s="5" t="str">
        <f t="shared" si="178"/>
        <v>NO</v>
      </c>
      <c r="AO139" s="5" t="str">
        <f t="shared" si="179"/>
        <v>PUBLICADO</v>
      </c>
      <c r="AP139" s="5">
        <f t="shared" si="180"/>
        <v>45257</v>
      </c>
      <c r="AQ139" s="5">
        <f t="shared" si="181"/>
        <v>45291</v>
      </c>
      <c r="AR139" s="5"/>
      <c r="AS139" s="5">
        <f t="shared" si="182"/>
        <v>59334.84</v>
      </c>
      <c r="AT139" s="5" t="str">
        <f t="shared" si="183"/>
        <v>MXN</v>
      </c>
      <c r="AU139" s="5"/>
      <c r="AV139" s="5"/>
      <c r="AW139" s="5"/>
      <c r="AX139" s="5"/>
      <c r="AY139" s="5"/>
      <c r="AZ139" s="5"/>
      <c r="BA139" s="5"/>
      <c r="BB139" s="5"/>
      <c r="BC139" s="5"/>
      <c r="BD139" s="5"/>
      <c r="BE139" s="5"/>
      <c r="BF139" s="5"/>
      <c r="BG139" s="5"/>
      <c r="BH139" s="5"/>
      <c r="BI139" s="5" t="str">
        <f t="shared" si="184"/>
        <v>LSM170112GH3</v>
      </c>
      <c r="BJ139" s="5" t="str">
        <f t="shared" si="185"/>
        <v>LW SCIENTIFIC DE MEXICO S DE RL DE CV</v>
      </c>
      <c r="BK139" s="5"/>
      <c r="BL139" s="5" t="str">
        <f t="shared" si="186"/>
        <v>MX</v>
      </c>
      <c r="BM139" s="5" t="str">
        <f t="shared" si="187"/>
        <v>MEXICANA</v>
      </c>
      <c r="BN139" s="5" t="str">
        <f t="shared" si="188"/>
        <v>NO</v>
      </c>
      <c r="BO139" s="5" t="str">
        <f t="shared" si="189"/>
        <v>PEQUE—A</v>
      </c>
      <c r="BP139" s="5" t="str">
        <f t="shared" si="190"/>
        <v>Plataforma Integral CompraNet</v>
      </c>
      <c r="BQ139" s="20" t="str">
        <f t="shared" si="191"/>
        <v>https://upcp-compranet.hacienda.gob.mx/sitiopublico/#/sitiopublico/detalle/ec950f13fd084a8b8da60955eb308759/procedimiento</v>
      </c>
      <c r="BR139" s="18" t="s">
        <v>4193</v>
      </c>
      <c r="BT139" s="18" t="s">
        <v>4176</v>
      </c>
      <c r="BU139" s="1">
        <v>1</v>
      </c>
    </row>
    <row r="140" spans="1:73" ht="60">
      <c r="A140" s="5" t="str">
        <f t="shared" si="153"/>
        <v>GEM</v>
      </c>
      <c r="B140" s="5">
        <f t="shared" si="154"/>
        <v>90</v>
      </c>
      <c r="C140" s="5" t="str">
        <f t="shared" si="155"/>
        <v>YUCATÁN</v>
      </c>
      <c r="D140" s="5" t="str">
        <f t="shared" si="156"/>
        <v>GE</v>
      </c>
      <c r="E140" s="5" t="str">
        <f t="shared" si="157"/>
        <v>090Y95</v>
      </c>
      <c r="F140" s="5"/>
      <c r="G140" s="5" t="str">
        <f t="shared" si="158"/>
        <v>SECRETARÍA DE SALUD</v>
      </c>
      <c r="H140" s="5">
        <f t="shared" si="159"/>
        <v>931007985</v>
      </c>
      <c r="I140" s="5" t="str">
        <f t="shared" si="160"/>
        <v>SUBDIRECCIÓN DE RECUSOS MATERIALES DE LOS SERVICIOS DE SALUD DE YUCATÁN</v>
      </c>
      <c r="J140" s="5" t="str">
        <f t="shared" si="161"/>
        <v>E-2023-00112010</v>
      </c>
      <c r="K140" s="5" t="str">
        <f t="shared" si="162"/>
        <v>LA-90-Y95-931007985-N-36-2023</v>
      </c>
      <c r="L140" s="5" t="str">
        <f t="shared" si="163"/>
        <v>RELATIVA A LA ADQUISICION DE MATERIALES, UTILES, PRODUCTOS, ACCESORIOS, BIENES,</v>
      </c>
      <c r="M140" s="5">
        <v>52101</v>
      </c>
      <c r="N140" s="5" t="str">
        <f t="shared" si="164"/>
        <v>LAASSP</v>
      </c>
      <c r="O140" s="5" t="str">
        <f t="shared" si="165"/>
        <v>LICITACIÓN P⁄BLICA</v>
      </c>
      <c r="P140" s="5"/>
      <c r="Q140" s="5"/>
      <c r="R140" s="5"/>
      <c r="S140" s="5" t="str">
        <f t="shared" si="166"/>
        <v>SI</v>
      </c>
      <c r="T140" s="5"/>
      <c r="U140" s="5"/>
      <c r="V140" s="5"/>
      <c r="W140" s="5"/>
      <c r="X140" s="5" t="str">
        <f t="shared" si="167"/>
        <v>LA-90-Y95-931007985-N-36-2023</v>
      </c>
      <c r="Y140" s="5" t="str">
        <f t="shared" si="168"/>
        <v>ADQUISICIONES</v>
      </c>
      <c r="Z140" s="5" t="str">
        <f t="shared" si="169"/>
        <v>NACIONAL</v>
      </c>
      <c r="AA140" s="5"/>
      <c r="AB140" s="5" t="str">
        <f t="shared" si="170"/>
        <v>NO</v>
      </c>
      <c r="AC140" s="5" t="str">
        <f t="shared" si="171"/>
        <v>NO</v>
      </c>
      <c r="AD140" s="5"/>
      <c r="AE140" s="5" t="str">
        <f t="shared" si="172"/>
        <v>12U013-ATN SALUD Y MED SIN SEG SOC</v>
      </c>
      <c r="AF140" s="5"/>
      <c r="AG140" s="5">
        <f t="shared" si="173"/>
        <v>45239.789247685185</v>
      </c>
      <c r="AH140" s="5"/>
      <c r="AI140" s="5"/>
      <c r="AJ140" s="5" t="str">
        <f t="shared" si="174"/>
        <v>C-2023-00155253</v>
      </c>
      <c r="AK140" s="5" t="str">
        <f t="shared" si="175"/>
        <v>LA-90-Y95-931007985-N-36-2023-2</v>
      </c>
      <c r="AL140" s="5" t="str">
        <f t="shared" si="176"/>
        <v>RELATIVA A LA ADQUISICION DE MATERIALES, UTILES, PRODUCTOS, ACCESORIOS, BIENES,</v>
      </c>
      <c r="AM140" s="5" t="str">
        <f t="shared" si="177"/>
        <v>RELATIVA A LA ADQUISICION DE MATERIALES, UTILES, PRODUCTOS, ACCESORIOS, BIENES,</v>
      </c>
      <c r="AN140" s="5" t="str">
        <f t="shared" si="178"/>
        <v>NO</v>
      </c>
      <c r="AO140" s="5" t="str">
        <f t="shared" si="179"/>
        <v>PUBLICADO</v>
      </c>
      <c r="AP140" s="5">
        <f t="shared" si="180"/>
        <v>45257</v>
      </c>
      <c r="AQ140" s="5">
        <f t="shared" si="181"/>
        <v>45291</v>
      </c>
      <c r="AR140" s="5"/>
      <c r="AS140" s="5">
        <f t="shared" si="182"/>
        <v>59334.84</v>
      </c>
      <c r="AT140" s="5" t="str">
        <f t="shared" si="183"/>
        <v>MXN</v>
      </c>
      <c r="AU140" s="5"/>
      <c r="AV140" s="5"/>
      <c r="AW140" s="5"/>
      <c r="AX140" s="5"/>
      <c r="AY140" s="5"/>
      <c r="AZ140" s="5"/>
      <c r="BA140" s="5"/>
      <c r="BB140" s="5"/>
      <c r="BC140" s="5"/>
      <c r="BD140" s="5"/>
      <c r="BE140" s="5"/>
      <c r="BF140" s="5"/>
      <c r="BG140" s="5"/>
      <c r="BH140" s="5"/>
      <c r="BI140" s="5" t="str">
        <f t="shared" si="184"/>
        <v>LSM170112GH3</v>
      </c>
      <c r="BJ140" s="5" t="str">
        <f t="shared" si="185"/>
        <v>LW SCIENTIFIC DE MEXICO S DE RL DE CV</v>
      </c>
      <c r="BK140" s="5"/>
      <c r="BL140" s="5" t="str">
        <f t="shared" si="186"/>
        <v>MX</v>
      </c>
      <c r="BM140" s="5" t="str">
        <f t="shared" si="187"/>
        <v>MEXICANA</v>
      </c>
      <c r="BN140" s="5" t="str">
        <f t="shared" si="188"/>
        <v>NO</v>
      </c>
      <c r="BO140" s="5" t="str">
        <f t="shared" si="189"/>
        <v>PEQUE—A</v>
      </c>
      <c r="BP140" s="5" t="str">
        <f t="shared" si="190"/>
        <v>Plataforma Integral CompraNet</v>
      </c>
      <c r="BQ140" s="20" t="str">
        <f t="shared" si="191"/>
        <v>https://upcp-compranet.hacienda.gob.mx/sitiopublico/#/sitiopublico/detalle/ec950f13fd084a8b8da60955eb308759/procedimiento</v>
      </c>
      <c r="BR140" s="18" t="s">
        <v>4193</v>
      </c>
      <c r="BT140" s="18" t="s">
        <v>4176</v>
      </c>
      <c r="BU140" s="1">
        <v>1</v>
      </c>
    </row>
    <row r="141" spans="1:73" ht="60">
      <c r="A141" s="5" t="str">
        <f t="shared" si="153"/>
        <v>GEM</v>
      </c>
      <c r="B141" s="5">
        <f t="shared" si="154"/>
        <v>90</v>
      </c>
      <c r="C141" s="5" t="str">
        <f t="shared" si="155"/>
        <v>YUCATÁN</v>
      </c>
      <c r="D141" s="5" t="str">
        <f t="shared" si="156"/>
        <v>GE</v>
      </c>
      <c r="E141" s="5" t="str">
        <f t="shared" si="157"/>
        <v>090Y95</v>
      </c>
      <c r="F141" s="5"/>
      <c r="G141" s="5" t="str">
        <f t="shared" si="158"/>
        <v>SECRETARÍA DE SALUD</v>
      </c>
      <c r="H141" s="5">
        <f t="shared" si="159"/>
        <v>931007985</v>
      </c>
      <c r="I141" s="5" t="str">
        <f t="shared" si="160"/>
        <v>SUBDIRECCIÓN DE RECUSOS MATERIALES DE LOS SERVICIOS DE SALUD DE YUCATÁN</v>
      </c>
      <c r="J141" s="5" t="str">
        <f t="shared" si="161"/>
        <v>E-2023-00112010</v>
      </c>
      <c r="K141" s="5" t="str">
        <f t="shared" si="162"/>
        <v>LA-90-Y95-931007985-N-36-2023</v>
      </c>
      <c r="L141" s="5" t="str">
        <f t="shared" si="163"/>
        <v>RELATIVA A LA ADQUISICION DE MATERIALES, UTILES, PRODUCTOS, ACCESORIOS, BIENES,</v>
      </c>
      <c r="M141" s="5">
        <v>52301</v>
      </c>
      <c r="N141" s="5" t="str">
        <f t="shared" si="164"/>
        <v>LAASSP</v>
      </c>
      <c r="O141" s="5" t="str">
        <f t="shared" si="165"/>
        <v>LICITACIÓN P⁄BLICA</v>
      </c>
      <c r="P141" s="5"/>
      <c r="Q141" s="5"/>
      <c r="R141" s="5"/>
      <c r="S141" s="5" t="str">
        <f t="shared" si="166"/>
        <v>SI</v>
      </c>
      <c r="T141" s="5"/>
      <c r="U141" s="5"/>
      <c r="V141" s="5"/>
      <c r="W141" s="5"/>
      <c r="X141" s="5" t="str">
        <f t="shared" si="167"/>
        <v>LA-90-Y95-931007985-N-36-2023</v>
      </c>
      <c r="Y141" s="5" t="str">
        <f t="shared" si="168"/>
        <v>ADQUISICIONES</v>
      </c>
      <c r="Z141" s="5" t="str">
        <f t="shared" si="169"/>
        <v>NACIONAL</v>
      </c>
      <c r="AA141" s="5"/>
      <c r="AB141" s="5" t="str">
        <f t="shared" si="170"/>
        <v>NO</v>
      </c>
      <c r="AC141" s="5" t="str">
        <f t="shared" si="171"/>
        <v>NO</v>
      </c>
      <c r="AD141" s="5"/>
      <c r="AE141" s="5" t="str">
        <f t="shared" si="172"/>
        <v>12U013-ATN SALUD Y MED SIN SEG SOC</v>
      </c>
      <c r="AF141" s="5"/>
      <c r="AG141" s="5">
        <f t="shared" si="173"/>
        <v>45239.789247685185</v>
      </c>
      <c r="AH141" s="5"/>
      <c r="AI141" s="5"/>
      <c r="AJ141" s="5" t="str">
        <f t="shared" si="174"/>
        <v>C-2023-00155253</v>
      </c>
      <c r="AK141" s="5" t="str">
        <f t="shared" si="175"/>
        <v>LA-90-Y95-931007985-N-36-2023-2</v>
      </c>
      <c r="AL141" s="5" t="str">
        <f t="shared" si="176"/>
        <v>RELATIVA A LA ADQUISICION DE MATERIALES, UTILES, PRODUCTOS, ACCESORIOS, BIENES,</v>
      </c>
      <c r="AM141" s="5" t="str">
        <f t="shared" si="177"/>
        <v>RELATIVA A LA ADQUISICION DE MATERIALES, UTILES, PRODUCTOS, ACCESORIOS, BIENES,</v>
      </c>
      <c r="AN141" s="5" t="str">
        <f t="shared" si="178"/>
        <v>NO</v>
      </c>
      <c r="AO141" s="5" t="str">
        <f t="shared" si="179"/>
        <v>PUBLICADO</v>
      </c>
      <c r="AP141" s="5">
        <f t="shared" si="180"/>
        <v>45257</v>
      </c>
      <c r="AQ141" s="5">
        <f t="shared" si="181"/>
        <v>45291</v>
      </c>
      <c r="AR141" s="5"/>
      <c r="AS141" s="5">
        <f t="shared" si="182"/>
        <v>59334.84</v>
      </c>
      <c r="AT141" s="5" t="str">
        <f t="shared" si="183"/>
        <v>MXN</v>
      </c>
      <c r="AU141" s="5"/>
      <c r="AV141" s="5"/>
      <c r="AW141" s="5"/>
      <c r="AX141" s="5"/>
      <c r="AY141" s="5"/>
      <c r="AZ141" s="5"/>
      <c r="BA141" s="5"/>
      <c r="BB141" s="5"/>
      <c r="BC141" s="5"/>
      <c r="BD141" s="5"/>
      <c r="BE141" s="5"/>
      <c r="BF141" s="5"/>
      <c r="BG141" s="5"/>
      <c r="BH141" s="5"/>
      <c r="BI141" s="5" t="str">
        <f t="shared" si="184"/>
        <v>LSM170112GH3</v>
      </c>
      <c r="BJ141" s="5" t="str">
        <f t="shared" si="185"/>
        <v>LW SCIENTIFIC DE MEXICO S DE RL DE CV</v>
      </c>
      <c r="BK141" s="5"/>
      <c r="BL141" s="5" t="str">
        <f t="shared" si="186"/>
        <v>MX</v>
      </c>
      <c r="BM141" s="5" t="str">
        <f t="shared" si="187"/>
        <v>MEXICANA</v>
      </c>
      <c r="BN141" s="5" t="str">
        <f t="shared" si="188"/>
        <v>NO</v>
      </c>
      <c r="BO141" s="5" t="str">
        <f t="shared" si="189"/>
        <v>PEQUE—A</v>
      </c>
      <c r="BP141" s="5" t="str">
        <f t="shared" si="190"/>
        <v>Plataforma Integral CompraNet</v>
      </c>
      <c r="BQ141" s="20" t="str">
        <f t="shared" si="191"/>
        <v>https://upcp-compranet.hacienda.gob.mx/sitiopublico/#/sitiopublico/detalle/ec950f13fd084a8b8da60955eb308759/procedimiento</v>
      </c>
      <c r="BR141" s="18" t="s">
        <v>4193</v>
      </c>
      <c r="BT141" s="18" t="s">
        <v>4176</v>
      </c>
      <c r="BU141" s="1">
        <v>1</v>
      </c>
    </row>
    <row r="142" spans="1:73" ht="60">
      <c r="A142" s="5" t="str">
        <f t="shared" si="153"/>
        <v>GEM</v>
      </c>
      <c r="B142" s="5">
        <f t="shared" si="154"/>
        <v>90</v>
      </c>
      <c r="C142" s="5" t="str">
        <f t="shared" si="155"/>
        <v>YUCATÁN</v>
      </c>
      <c r="D142" s="5" t="str">
        <f t="shared" si="156"/>
        <v>GE</v>
      </c>
      <c r="E142" s="5" t="str">
        <f t="shared" si="157"/>
        <v>090Y95</v>
      </c>
      <c r="F142" s="5"/>
      <c r="G142" s="5" t="str">
        <f t="shared" si="158"/>
        <v>SECRETARÍA DE SALUD</v>
      </c>
      <c r="H142" s="5">
        <f t="shared" si="159"/>
        <v>931007985</v>
      </c>
      <c r="I142" s="5" t="str">
        <f t="shared" si="160"/>
        <v>SUBDIRECCIÓN DE RECUSOS MATERIALES DE LOS SERVICIOS DE SALUD DE YUCATÁN</v>
      </c>
      <c r="J142" s="5" t="str">
        <f t="shared" si="161"/>
        <v>E-2023-00112010</v>
      </c>
      <c r="K142" s="5" t="str">
        <f t="shared" si="162"/>
        <v>LA-90-Y95-931007985-N-36-2023</v>
      </c>
      <c r="L142" s="5" t="str">
        <f t="shared" si="163"/>
        <v>RELATIVA A LA ADQUISICION DE MATERIALES, UTILES, PRODUCTOS, ACCESORIOS, BIENES,</v>
      </c>
      <c r="M142" s="5">
        <v>53201</v>
      </c>
      <c r="N142" s="5" t="str">
        <f t="shared" si="164"/>
        <v>LAASSP</v>
      </c>
      <c r="O142" s="5" t="str">
        <f t="shared" si="165"/>
        <v>LICITACIÓN P⁄BLICA</v>
      </c>
      <c r="P142" s="5"/>
      <c r="Q142" s="5"/>
      <c r="R142" s="5"/>
      <c r="S142" s="5" t="str">
        <f t="shared" si="166"/>
        <v>SI</v>
      </c>
      <c r="T142" s="5"/>
      <c r="U142" s="5"/>
      <c r="V142" s="5"/>
      <c r="W142" s="5"/>
      <c r="X142" s="5" t="str">
        <f t="shared" si="167"/>
        <v>LA-90-Y95-931007985-N-36-2023</v>
      </c>
      <c r="Y142" s="5" t="str">
        <f t="shared" si="168"/>
        <v>ADQUISICIONES</v>
      </c>
      <c r="Z142" s="5" t="str">
        <f t="shared" si="169"/>
        <v>NACIONAL</v>
      </c>
      <c r="AA142" s="5"/>
      <c r="AB142" s="5" t="str">
        <f t="shared" si="170"/>
        <v>NO</v>
      </c>
      <c r="AC142" s="5" t="str">
        <f t="shared" si="171"/>
        <v>NO</v>
      </c>
      <c r="AD142" s="5"/>
      <c r="AE142" s="5" t="str">
        <f t="shared" si="172"/>
        <v>12U013-ATN SALUD Y MED SIN SEG SOC</v>
      </c>
      <c r="AF142" s="5"/>
      <c r="AG142" s="5">
        <f t="shared" si="173"/>
        <v>45239.789247685185</v>
      </c>
      <c r="AH142" s="5"/>
      <c r="AI142" s="5"/>
      <c r="AJ142" s="5" t="str">
        <f t="shared" si="174"/>
        <v>C-2023-00155253</v>
      </c>
      <c r="AK142" s="5" t="str">
        <f t="shared" si="175"/>
        <v>LA-90-Y95-931007985-N-36-2023-2</v>
      </c>
      <c r="AL142" s="5" t="str">
        <f t="shared" si="176"/>
        <v>RELATIVA A LA ADQUISICION DE MATERIALES, UTILES, PRODUCTOS, ACCESORIOS, BIENES,</v>
      </c>
      <c r="AM142" s="5" t="str">
        <f t="shared" si="177"/>
        <v>RELATIVA A LA ADQUISICION DE MATERIALES, UTILES, PRODUCTOS, ACCESORIOS, BIENES,</v>
      </c>
      <c r="AN142" s="5" t="str">
        <f t="shared" si="178"/>
        <v>NO</v>
      </c>
      <c r="AO142" s="5" t="str">
        <f t="shared" si="179"/>
        <v>PUBLICADO</v>
      </c>
      <c r="AP142" s="5">
        <f t="shared" si="180"/>
        <v>45257</v>
      </c>
      <c r="AQ142" s="5">
        <f t="shared" si="181"/>
        <v>45291</v>
      </c>
      <c r="AR142" s="5"/>
      <c r="AS142" s="5">
        <f t="shared" si="182"/>
        <v>59334.84</v>
      </c>
      <c r="AT142" s="5" t="str">
        <f t="shared" si="183"/>
        <v>MXN</v>
      </c>
      <c r="AU142" s="5"/>
      <c r="AV142" s="5"/>
      <c r="AW142" s="5"/>
      <c r="AX142" s="5"/>
      <c r="AY142" s="5"/>
      <c r="AZ142" s="5"/>
      <c r="BA142" s="5"/>
      <c r="BB142" s="5"/>
      <c r="BC142" s="5"/>
      <c r="BD142" s="5"/>
      <c r="BE142" s="5"/>
      <c r="BF142" s="5"/>
      <c r="BG142" s="5"/>
      <c r="BH142" s="5"/>
      <c r="BI142" s="5" t="str">
        <f t="shared" si="184"/>
        <v>LSM170112GH3</v>
      </c>
      <c r="BJ142" s="5" t="str">
        <f t="shared" si="185"/>
        <v>LW SCIENTIFIC DE MEXICO S DE RL DE CV</v>
      </c>
      <c r="BK142" s="5"/>
      <c r="BL142" s="5" t="str">
        <f t="shared" si="186"/>
        <v>MX</v>
      </c>
      <c r="BM142" s="5" t="str">
        <f t="shared" si="187"/>
        <v>MEXICANA</v>
      </c>
      <c r="BN142" s="5" t="str">
        <f t="shared" si="188"/>
        <v>NO</v>
      </c>
      <c r="BO142" s="5" t="str">
        <f t="shared" si="189"/>
        <v>PEQUE—A</v>
      </c>
      <c r="BP142" s="5" t="str">
        <f t="shared" si="190"/>
        <v>Plataforma Integral CompraNet</v>
      </c>
      <c r="BQ142" s="20" t="str">
        <f t="shared" si="191"/>
        <v>https://upcp-compranet.hacienda.gob.mx/sitiopublico/#/sitiopublico/detalle/ec950f13fd084a8b8da60955eb308759/procedimiento</v>
      </c>
      <c r="BR142" s="18" t="s">
        <v>4193</v>
      </c>
      <c r="BT142" s="18" t="s">
        <v>4176</v>
      </c>
      <c r="BU142" s="1">
        <v>1</v>
      </c>
    </row>
    <row r="143" spans="1:73" ht="60">
      <c r="A143" s="5" t="str">
        <f t="shared" si="153"/>
        <v>GEM</v>
      </c>
      <c r="B143" s="5">
        <f t="shared" si="154"/>
        <v>90</v>
      </c>
      <c r="C143" s="5" t="str">
        <f t="shared" si="155"/>
        <v>YUCATÁN</v>
      </c>
      <c r="D143" s="5" t="str">
        <f t="shared" si="156"/>
        <v>GE</v>
      </c>
      <c r="E143" s="5" t="str">
        <f t="shared" si="157"/>
        <v>090Y95</v>
      </c>
      <c r="F143" s="5"/>
      <c r="G143" s="5" t="str">
        <f t="shared" si="158"/>
        <v>SECRETARÍA DE SALUD</v>
      </c>
      <c r="H143" s="5">
        <f t="shared" si="159"/>
        <v>931007985</v>
      </c>
      <c r="I143" s="5" t="str">
        <f t="shared" si="160"/>
        <v>SUBDIRECCIÓN DE RECUSOS MATERIALES DE LOS SERVICIOS DE SALUD DE YUCATÁN</v>
      </c>
      <c r="J143" s="5" t="str">
        <f t="shared" si="161"/>
        <v>E-2023-00112010</v>
      </c>
      <c r="K143" s="5" t="str">
        <f t="shared" si="162"/>
        <v>LA-90-Y95-931007985-N-36-2023</v>
      </c>
      <c r="L143" s="5" t="str">
        <f t="shared" si="163"/>
        <v>RELATIVA A LA ADQUISICION DE MATERIALES, UTILES, PRODUCTOS, ACCESORIOS, BIENES,</v>
      </c>
      <c r="M143" s="5">
        <v>59101</v>
      </c>
      <c r="N143" s="5" t="str">
        <f t="shared" si="164"/>
        <v>LAASSP</v>
      </c>
      <c r="O143" s="5" t="str">
        <f t="shared" si="165"/>
        <v>LICITACIÓN P⁄BLICA</v>
      </c>
      <c r="P143" s="5"/>
      <c r="Q143" s="5"/>
      <c r="R143" s="5"/>
      <c r="S143" s="5" t="str">
        <f t="shared" si="166"/>
        <v>SI</v>
      </c>
      <c r="T143" s="5"/>
      <c r="U143" s="5"/>
      <c r="V143" s="5"/>
      <c r="W143" s="5"/>
      <c r="X143" s="5" t="str">
        <f t="shared" si="167"/>
        <v>LA-90-Y95-931007985-N-36-2023</v>
      </c>
      <c r="Y143" s="5" t="str">
        <f t="shared" si="168"/>
        <v>ADQUISICIONES</v>
      </c>
      <c r="Z143" s="5" t="str">
        <f t="shared" si="169"/>
        <v>NACIONAL</v>
      </c>
      <c r="AA143" s="5"/>
      <c r="AB143" s="5" t="str">
        <f t="shared" si="170"/>
        <v>NO</v>
      </c>
      <c r="AC143" s="5" t="str">
        <f t="shared" si="171"/>
        <v>NO</v>
      </c>
      <c r="AD143" s="5"/>
      <c r="AE143" s="5" t="str">
        <f t="shared" si="172"/>
        <v>12U013-ATN SALUD Y MED SIN SEG SOC</v>
      </c>
      <c r="AF143" s="5"/>
      <c r="AG143" s="5">
        <f t="shared" si="173"/>
        <v>45239.789247685185</v>
      </c>
      <c r="AH143" s="5"/>
      <c r="AI143" s="5"/>
      <c r="AJ143" s="5" t="str">
        <f t="shared" si="174"/>
        <v>C-2023-00155253</v>
      </c>
      <c r="AK143" s="5" t="str">
        <f t="shared" si="175"/>
        <v>LA-90-Y95-931007985-N-36-2023-2</v>
      </c>
      <c r="AL143" s="5" t="str">
        <f t="shared" si="176"/>
        <v>RELATIVA A LA ADQUISICION DE MATERIALES, UTILES, PRODUCTOS, ACCESORIOS, BIENES,</v>
      </c>
      <c r="AM143" s="5" t="str">
        <f t="shared" si="177"/>
        <v>RELATIVA A LA ADQUISICION DE MATERIALES, UTILES, PRODUCTOS, ACCESORIOS, BIENES,</v>
      </c>
      <c r="AN143" s="5" t="str">
        <f t="shared" si="178"/>
        <v>NO</v>
      </c>
      <c r="AO143" s="5" t="str">
        <f t="shared" si="179"/>
        <v>PUBLICADO</v>
      </c>
      <c r="AP143" s="5">
        <f t="shared" si="180"/>
        <v>45257</v>
      </c>
      <c r="AQ143" s="5">
        <f t="shared" si="181"/>
        <v>45291</v>
      </c>
      <c r="AR143" s="5"/>
      <c r="AS143" s="5">
        <f t="shared" si="182"/>
        <v>59334.84</v>
      </c>
      <c r="AT143" s="5" t="str">
        <f t="shared" si="183"/>
        <v>MXN</v>
      </c>
      <c r="AU143" s="5"/>
      <c r="AV143" s="5"/>
      <c r="AW143" s="5"/>
      <c r="AX143" s="5"/>
      <c r="AY143" s="5"/>
      <c r="AZ143" s="5"/>
      <c r="BA143" s="5"/>
      <c r="BB143" s="5"/>
      <c r="BC143" s="5"/>
      <c r="BD143" s="5"/>
      <c r="BE143" s="5"/>
      <c r="BF143" s="5"/>
      <c r="BG143" s="5"/>
      <c r="BH143" s="5"/>
      <c r="BI143" s="5" t="str">
        <f t="shared" si="184"/>
        <v>LSM170112GH3</v>
      </c>
      <c r="BJ143" s="5" t="str">
        <f t="shared" si="185"/>
        <v>LW SCIENTIFIC DE MEXICO S DE RL DE CV</v>
      </c>
      <c r="BK143" s="5"/>
      <c r="BL143" s="5" t="str">
        <f t="shared" si="186"/>
        <v>MX</v>
      </c>
      <c r="BM143" s="5" t="str">
        <f t="shared" si="187"/>
        <v>MEXICANA</v>
      </c>
      <c r="BN143" s="5" t="str">
        <f t="shared" si="188"/>
        <v>NO</v>
      </c>
      <c r="BO143" s="5" t="str">
        <f t="shared" si="189"/>
        <v>PEQUE—A</v>
      </c>
      <c r="BP143" s="5" t="str">
        <f t="shared" si="190"/>
        <v>Plataforma Integral CompraNet</v>
      </c>
      <c r="BQ143" s="20" t="str">
        <f t="shared" si="191"/>
        <v>https://upcp-compranet.hacienda.gob.mx/sitiopublico/#/sitiopublico/detalle/ec950f13fd084a8b8da60955eb308759/procedimiento</v>
      </c>
      <c r="BR143" s="18" t="s">
        <v>4193</v>
      </c>
      <c r="BT143" s="18" t="s">
        <v>4176</v>
      </c>
      <c r="BU143" s="1">
        <v>1</v>
      </c>
    </row>
    <row r="144" spans="1:73" ht="15.95" customHeight="1">
      <c r="A144" s="5" t="s">
        <v>70</v>
      </c>
      <c r="B144" s="5">
        <v>90</v>
      </c>
      <c r="C144" s="5" t="s">
        <v>71</v>
      </c>
      <c r="D144" s="5" t="s">
        <v>72</v>
      </c>
      <c r="E144" s="5" t="s">
        <v>130</v>
      </c>
      <c r="F144" s="5"/>
      <c r="G144" s="5" t="s">
        <v>131</v>
      </c>
      <c r="H144" s="5">
        <v>931007985</v>
      </c>
      <c r="I144" s="5" t="s">
        <v>132</v>
      </c>
      <c r="J144" s="5" t="s">
        <v>404</v>
      </c>
      <c r="K144" s="5" t="s">
        <v>405</v>
      </c>
      <c r="L144" s="5" t="s">
        <v>398</v>
      </c>
      <c r="M144" s="5">
        <v>25101</v>
      </c>
      <c r="N144" s="5" t="s">
        <v>80</v>
      </c>
      <c r="O144" s="5" t="s">
        <v>136</v>
      </c>
      <c r="P144" s="5"/>
      <c r="Q144" s="5"/>
      <c r="R144" s="5"/>
      <c r="S144" s="5" t="s">
        <v>166</v>
      </c>
      <c r="T144" s="5"/>
      <c r="U144" s="5"/>
      <c r="V144" s="5"/>
      <c r="W144" s="5"/>
      <c r="X144" s="5" t="s">
        <v>405</v>
      </c>
      <c r="Y144" s="5" t="s">
        <v>110</v>
      </c>
      <c r="Z144" s="5" t="s">
        <v>87</v>
      </c>
      <c r="AA144" s="5" t="s">
        <v>111</v>
      </c>
      <c r="AB144" s="5" t="s">
        <v>84</v>
      </c>
      <c r="AC144" s="5" t="s">
        <v>84</v>
      </c>
      <c r="AD144" s="5"/>
      <c r="AE144" s="5" t="s">
        <v>137</v>
      </c>
      <c r="AF144" s="5"/>
      <c r="AG144" s="5">
        <v>45258.642268518517</v>
      </c>
      <c r="AH144" s="5">
        <v>45268.666666666664</v>
      </c>
      <c r="AI144" s="5">
        <v>45272.666666666664</v>
      </c>
      <c r="AJ144" s="5" t="s">
        <v>785</v>
      </c>
      <c r="AK144" s="5" t="s">
        <v>786</v>
      </c>
      <c r="AL144" s="5" t="s">
        <v>398</v>
      </c>
      <c r="AM144" s="5" t="s">
        <v>408</v>
      </c>
      <c r="AN144" s="5" t="s">
        <v>84</v>
      </c>
      <c r="AO144" s="5" t="s">
        <v>92</v>
      </c>
      <c r="AP144" s="5">
        <v>45273</v>
      </c>
      <c r="AQ144" s="5">
        <v>45291</v>
      </c>
      <c r="AR144" s="5"/>
      <c r="AS144" s="5">
        <v>1444541.83</v>
      </c>
      <c r="AT144" s="5" t="s">
        <v>93</v>
      </c>
      <c r="AU144" s="5"/>
      <c r="AV144" s="5"/>
      <c r="AW144" s="5"/>
      <c r="AX144" s="5"/>
      <c r="AY144" s="5"/>
      <c r="AZ144" s="5"/>
      <c r="BA144" s="5"/>
      <c r="BB144" s="5"/>
      <c r="BC144" s="5"/>
      <c r="BD144" s="5"/>
      <c r="BE144" s="5"/>
      <c r="BF144" s="5"/>
      <c r="BG144" s="5"/>
      <c r="BH144" s="5"/>
      <c r="BI144" s="5" t="s">
        <v>783</v>
      </c>
      <c r="BJ144" s="5" t="s">
        <v>784</v>
      </c>
      <c r="BK144" s="5"/>
      <c r="BL144" s="5" t="s">
        <v>96</v>
      </c>
      <c r="BM144" s="5" t="s">
        <v>97</v>
      </c>
      <c r="BN144" s="5" t="s">
        <v>84</v>
      </c>
      <c r="BO144" s="5" t="s">
        <v>120</v>
      </c>
      <c r="BP144" s="5" t="s">
        <v>99</v>
      </c>
      <c r="BQ144" s="20" t="s">
        <v>409</v>
      </c>
      <c r="BR144" s="18" t="s">
        <v>4194</v>
      </c>
      <c r="BT144" s="18" t="s">
        <v>4176</v>
      </c>
      <c r="BU144" s="1">
        <v>1</v>
      </c>
    </row>
    <row r="145" spans="1:73" ht="60">
      <c r="A145" s="5" t="str">
        <f t="shared" ref="A145:E148" si="192">A144</f>
        <v>GEM</v>
      </c>
      <c r="B145" s="5">
        <f t="shared" si="192"/>
        <v>90</v>
      </c>
      <c r="C145" s="5" t="str">
        <f t="shared" si="192"/>
        <v>YUCATÁN</v>
      </c>
      <c r="D145" s="5" t="str">
        <f t="shared" si="192"/>
        <v>GE</v>
      </c>
      <c r="E145" s="5" t="str">
        <f t="shared" si="192"/>
        <v>090Y95</v>
      </c>
      <c r="F145" s="5"/>
      <c r="G145" s="5" t="str">
        <f t="shared" ref="G145:L148" si="193">G144</f>
        <v>SECRETARÍA DE SALUD</v>
      </c>
      <c r="H145" s="5">
        <f t="shared" si="193"/>
        <v>931007985</v>
      </c>
      <c r="I145" s="5" t="str">
        <f t="shared" si="193"/>
        <v>SUBDIRECCIÓN DE RECUSOS MATERIALES DE LOS SERVICIOS DE SALUD DE YUCATÁN</v>
      </c>
      <c r="J145" s="5" t="str">
        <f t="shared" si="193"/>
        <v>E-2023-00122273</v>
      </c>
      <c r="K145" s="5" t="str">
        <f t="shared" si="193"/>
        <v>LA-90-Y95-931007985-N-40-2023</v>
      </c>
      <c r="L145" s="5" t="str">
        <f t="shared" si="193"/>
        <v>RELATIVA A LA ADQUISICION DE MATERIALES, UTILES, PRODUCTOS, ACCESORIOS, BIENES,</v>
      </c>
      <c r="M145" s="5">
        <v>25501</v>
      </c>
      <c r="N145" s="5" t="str">
        <f t="shared" ref="N145:O148" si="194">N144</f>
        <v>LAASSP</v>
      </c>
      <c r="O145" s="5" t="str">
        <f t="shared" si="194"/>
        <v>LICITACIÓN P⁄BLICA</v>
      </c>
      <c r="P145" s="5"/>
      <c r="Q145" s="5"/>
      <c r="R145" s="5"/>
      <c r="S145" s="5" t="str">
        <f t="shared" ref="S145:S148" si="195">S144</f>
        <v>SI</v>
      </c>
      <c r="T145" s="5"/>
      <c r="U145" s="5"/>
      <c r="V145" s="5"/>
      <c r="W145" s="5"/>
      <c r="X145" s="5" t="str">
        <f t="shared" ref="X145:Z148" si="196">X144</f>
        <v>LA-90-Y95-931007985-N-40-2023</v>
      </c>
      <c r="Y145" s="5" t="str">
        <f t="shared" si="196"/>
        <v>ADQUISICIONES</v>
      </c>
      <c r="Z145" s="5" t="str">
        <f t="shared" si="196"/>
        <v>NACIONAL</v>
      </c>
      <c r="AA145" s="5"/>
      <c r="AB145" s="5" t="str">
        <f t="shared" ref="AB145:AC148" si="197">AB144</f>
        <v>NO</v>
      </c>
      <c r="AC145" s="5" t="str">
        <f t="shared" si="197"/>
        <v>NO</v>
      </c>
      <c r="AD145" s="5"/>
      <c r="AE145" s="5" t="str">
        <f t="shared" ref="AE145:AE148" si="198">AE144</f>
        <v>12U013-ATN SALUD Y MED SIN SEG SOC</v>
      </c>
      <c r="AF145" s="5"/>
      <c r="AG145" s="5">
        <f t="shared" ref="AG145:AG148" si="199">AG144</f>
        <v>45258.642268518517</v>
      </c>
      <c r="AH145" s="5"/>
      <c r="AI145" s="5"/>
      <c r="AJ145" s="5" t="str">
        <f>AJ144</f>
        <v>C-2023-00163738</v>
      </c>
      <c r="AK145" s="5" t="str">
        <f t="shared" ref="AK145:AQ148" si="200">AK144</f>
        <v>LA-90-Y95-931007985-N-40-2023-1</v>
      </c>
      <c r="AL145" s="5" t="str">
        <f t="shared" si="200"/>
        <v>RELATIVA A LA ADQUISICION DE MATERIALES, UTILES, PRODUCTOS, ACCESORIOS, BIENES,</v>
      </c>
      <c r="AM145" s="5" t="str">
        <f t="shared" si="200"/>
        <v>RELATIVA A LA ADQUISICIÓN DE MATERIALES, ⁄TILES, PRODUCTOS, ACCESORIOS, BIENES, INSUMOS Y EQUIPOS, CORRESPONDIENTES AL LABORATORIO ESTATAL DE SALUD PUBLICA, DEL CONVENIO FEDERAL COFEPRIS DE LOS SERVICIOS DE SALUD DE YUCATÁN</v>
      </c>
      <c r="AN145" s="5" t="str">
        <f t="shared" si="200"/>
        <v>NO</v>
      </c>
      <c r="AO145" s="5" t="str">
        <f t="shared" si="200"/>
        <v>PUBLICADO</v>
      </c>
      <c r="AP145" s="5">
        <f t="shared" si="200"/>
        <v>45273</v>
      </c>
      <c r="AQ145" s="5">
        <f t="shared" si="200"/>
        <v>45291</v>
      </c>
      <c r="AR145" s="5"/>
      <c r="AS145" s="5">
        <f t="shared" ref="AS145:AT148" si="201">AS144</f>
        <v>1444541.83</v>
      </c>
      <c r="AT145" s="5" t="str">
        <f t="shared" si="201"/>
        <v>MXN</v>
      </c>
      <c r="AU145" s="5"/>
      <c r="AV145" s="5"/>
      <c r="AW145" s="5"/>
      <c r="AX145" s="5"/>
      <c r="AY145" s="5"/>
      <c r="AZ145" s="5"/>
      <c r="BA145" s="5"/>
      <c r="BB145" s="5"/>
      <c r="BC145" s="5"/>
      <c r="BD145" s="5"/>
      <c r="BE145" s="5"/>
      <c r="BF145" s="5"/>
      <c r="BG145" s="5"/>
      <c r="BH145" s="5"/>
      <c r="BI145" s="5" t="str">
        <f t="shared" ref="BI145:BJ148" si="202">BI144</f>
        <v>LSM170112GH3</v>
      </c>
      <c r="BJ145" s="5" t="str">
        <f t="shared" si="202"/>
        <v>LW SCIENTIFIC DE MEXICO S DE RL DE CV</v>
      </c>
      <c r="BK145" s="5"/>
      <c r="BL145" s="5" t="str">
        <f t="shared" ref="BL145:BQ148" si="203">BL144</f>
        <v>MX</v>
      </c>
      <c r="BM145" s="5" t="str">
        <f t="shared" si="203"/>
        <v>MEXICANA</v>
      </c>
      <c r="BN145" s="5" t="str">
        <f t="shared" si="203"/>
        <v>NO</v>
      </c>
      <c r="BO145" s="5" t="str">
        <f t="shared" si="203"/>
        <v>PEQUE—A</v>
      </c>
      <c r="BP145" s="5" t="str">
        <f t="shared" si="203"/>
        <v>Plataforma Integral CompraNet</v>
      </c>
      <c r="BQ145" s="20" t="str">
        <f t="shared" si="203"/>
        <v>https://upcp-compranet.hacienda.gob.mx/sitiopublico/#/sitiopublico/detalle/f43bcf9691424f31af8ad4af528275ef/procedimiento</v>
      </c>
      <c r="BR145" s="18" t="s">
        <v>4194</v>
      </c>
      <c r="BT145" s="18" t="s">
        <v>4176</v>
      </c>
      <c r="BU145" s="1">
        <v>1</v>
      </c>
    </row>
    <row r="146" spans="1:73" ht="60">
      <c r="A146" s="5" t="str">
        <f t="shared" si="192"/>
        <v>GEM</v>
      </c>
      <c r="B146" s="5">
        <f t="shared" si="192"/>
        <v>90</v>
      </c>
      <c r="C146" s="5" t="str">
        <f t="shared" si="192"/>
        <v>YUCATÁN</v>
      </c>
      <c r="D146" s="5" t="str">
        <f t="shared" si="192"/>
        <v>GE</v>
      </c>
      <c r="E146" s="5" t="str">
        <f t="shared" si="192"/>
        <v>090Y95</v>
      </c>
      <c r="F146" s="5"/>
      <c r="G146" s="5" t="str">
        <f t="shared" si="193"/>
        <v>SECRETARÍA DE SALUD</v>
      </c>
      <c r="H146" s="5">
        <f t="shared" si="193"/>
        <v>931007985</v>
      </c>
      <c r="I146" s="5" t="str">
        <f t="shared" si="193"/>
        <v>SUBDIRECCIÓN DE RECUSOS MATERIALES DE LOS SERVICIOS DE SALUD DE YUCATÁN</v>
      </c>
      <c r="J146" s="5" t="str">
        <f t="shared" si="193"/>
        <v>E-2023-00122273</v>
      </c>
      <c r="K146" s="5" t="str">
        <f t="shared" si="193"/>
        <v>LA-90-Y95-931007985-N-40-2023</v>
      </c>
      <c r="L146" s="5" t="str">
        <f t="shared" si="193"/>
        <v>RELATIVA A LA ADQUISICION DE MATERIALES, UTILES, PRODUCTOS, ACCESORIOS, BIENES,</v>
      </c>
      <c r="M146" s="5">
        <v>25901</v>
      </c>
      <c r="N146" s="5" t="str">
        <f t="shared" si="194"/>
        <v>LAASSP</v>
      </c>
      <c r="O146" s="5" t="str">
        <f t="shared" si="194"/>
        <v>LICITACIÓN P⁄BLICA</v>
      </c>
      <c r="P146" s="5"/>
      <c r="Q146" s="5"/>
      <c r="R146" s="5"/>
      <c r="S146" s="5" t="str">
        <f t="shared" si="195"/>
        <v>SI</v>
      </c>
      <c r="T146" s="5"/>
      <c r="U146" s="5"/>
      <c r="V146" s="5"/>
      <c r="W146" s="5"/>
      <c r="X146" s="5" t="str">
        <f t="shared" si="196"/>
        <v>LA-90-Y95-931007985-N-40-2023</v>
      </c>
      <c r="Y146" s="5" t="str">
        <f t="shared" si="196"/>
        <v>ADQUISICIONES</v>
      </c>
      <c r="Z146" s="5" t="str">
        <f t="shared" si="196"/>
        <v>NACIONAL</v>
      </c>
      <c r="AA146" s="5"/>
      <c r="AB146" s="5" t="str">
        <f t="shared" si="197"/>
        <v>NO</v>
      </c>
      <c r="AC146" s="5" t="str">
        <f t="shared" si="197"/>
        <v>NO</v>
      </c>
      <c r="AD146" s="5"/>
      <c r="AE146" s="5" t="str">
        <f t="shared" si="198"/>
        <v>12U013-ATN SALUD Y MED SIN SEG SOC</v>
      </c>
      <c r="AF146" s="5"/>
      <c r="AG146" s="5">
        <f t="shared" si="199"/>
        <v>45258.642268518517</v>
      </c>
      <c r="AH146" s="5"/>
      <c r="AI146" s="5"/>
      <c r="AJ146" s="5" t="str">
        <f>AJ145</f>
        <v>C-2023-00163738</v>
      </c>
      <c r="AK146" s="5" t="str">
        <f t="shared" si="200"/>
        <v>LA-90-Y95-931007985-N-40-2023-1</v>
      </c>
      <c r="AL146" s="5" t="str">
        <f t="shared" si="200"/>
        <v>RELATIVA A LA ADQUISICION DE MATERIALES, UTILES, PRODUCTOS, ACCESORIOS, BIENES,</v>
      </c>
      <c r="AM146" s="5" t="str">
        <f t="shared" si="200"/>
        <v>RELATIVA A LA ADQUISICIÓN DE MATERIALES, ⁄TILES, PRODUCTOS, ACCESORIOS, BIENES, INSUMOS Y EQUIPOS, CORRESPONDIENTES AL LABORATORIO ESTATAL DE SALUD PUBLICA, DEL CONVENIO FEDERAL COFEPRIS DE LOS SERVICIOS DE SALUD DE YUCATÁN</v>
      </c>
      <c r="AN146" s="5" t="str">
        <f t="shared" si="200"/>
        <v>NO</v>
      </c>
      <c r="AO146" s="5" t="str">
        <f t="shared" si="200"/>
        <v>PUBLICADO</v>
      </c>
      <c r="AP146" s="5">
        <f t="shared" si="200"/>
        <v>45273</v>
      </c>
      <c r="AQ146" s="5">
        <f t="shared" si="200"/>
        <v>45291</v>
      </c>
      <c r="AR146" s="5"/>
      <c r="AS146" s="5">
        <f t="shared" si="201"/>
        <v>1444541.83</v>
      </c>
      <c r="AT146" s="5" t="str">
        <f t="shared" si="201"/>
        <v>MXN</v>
      </c>
      <c r="AU146" s="5"/>
      <c r="AV146" s="5"/>
      <c r="AW146" s="5"/>
      <c r="AX146" s="5"/>
      <c r="AY146" s="5"/>
      <c r="AZ146" s="5"/>
      <c r="BA146" s="5"/>
      <c r="BB146" s="5"/>
      <c r="BC146" s="5"/>
      <c r="BD146" s="5"/>
      <c r="BE146" s="5"/>
      <c r="BF146" s="5"/>
      <c r="BG146" s="5"/>
      <c r="BH146" s="5"/>
      <c r="BI146" s="5" t="str">
        <f t="shared" si="202"/>
        <v>LSM170112GH3</v>
      </c>
      <c r="BJ146" s="5" t="str">
        <f t="shared" si="202"/>
        <v>LW SCIENTIFIC DE MEXICO S DE RL DE CV</v>
      </c>
      <c r="BK146" s="5"/>
      <c r="BL146" s="5" t="str">
        <f t="shared" si="203"/>
        <v>MX</v>
      </c>
      <c r="BM146" s="5" t="str">
        <f t="shared" si="203"/>
        <v>MEXICANA</v>
      </c>
      <c r="BN146" s="5" t="str">
        <f t="shared" si="203"/>
        <v>NO</v>
      </c>
      <c r="BO146" s="5" t="str">
        <f t="shared" si="203"/>
        <v>PEQUE—A</v>
      </c>
      <c r="BP146" s="5" t="str">
        <f t="shared" si="203"/>
        <v>Plataforma Integral CompraNet</v>
      </c>
      <c r="BQ146" s="20" t="str">
        <f t="shared" si="203"/>
        <v>https://upcp-compranet.hacienda.gob.mx/sitiopublico/#/sitiopublico/detalle/f43bcf9691424f31af8ad4af528275ef/procedimiento</v>
      </c>
      <c r="BR146" s="18" t="s">
        <v>4194</v>
      </c>
      <c r="BT146" s="18" t="s">
        <v>4176</v>
      </c>
      <c r="BU146" s="1">
        <v>1</v>
      </c>
    </row>
    <row r="147" spans="1:73" ht="60">
      <c r="A147" s="5" t="str">
        <f t="shared" si="192"/>
        <v>GEM</v>
      </c>
      <c r="B147" s="5">
        <f t="shared" si="192"/>
        <v>90</v>
      </c>
      <c r="C147" s="5" t="str">
        <f t="shared" si="192"/>
        <v>YUCATÁN</v>
      </c>
      <c r="D147" s="5" t="str">
        <f t="shared" si="192"/>
        <v>GE</v>
      </c>
      <c r="E147" s="5" t="str">
        <f t="shared" si="192"/>
        <v>090Y95</v>
      </c>
      <c r="F147" s="5"/>
      <c r="G147" s="5" t="str">
        <f t="shared" si="193"/>
        <v>SECRETARÍA DE SALUD</v>
      </c>
      <c r="H147" s="5">
        <f t="shared" si="193"/>
        <v>931007985</v>
      </c>
      <c r="I147" s="5" t="str">
        <f t="shared" si="193"/>
        <v>SUBDIRECCIÓN DE RECUSOS MATERIALES DE LOS SERVICIOS DE SALUD DE YUCATÁN</v>
      </c>
      <c r="J147" s="5" t="str">
        <f t="shared" si="193"/>
        <v>E-2023-00122273</v>
      </c>
      <c r="K147" s="5" t="str">
        <f t="shared" si="193"/>
        <v>LA-90-Y95-931007985-N-40-2023</v>
      </c>
      <c r="L147" s="5" t="str">
        <f t="shared" si="193"/>
        <v>RELATIVA A LA ADQUISICION DE MATERIALES, UTILES, PRODUCTOS, ACCESORIOS, BIENES,</v>
      </c>
      <c r="M147" s="5">
        <v>53101</v>
      </c>
      <c r="N147" s="5" t="str">
        <f t="shared" si="194"/>
        <v>LAASSP</v>
      </c>
      <c r="O147" s="5" t="str">
        <f t="shared" si="194"/>
        <v>LICITACIÓN P⁄BLICA</v>
      </c>
      <c r="P147" s="5"/>
      <c r="Q147" s="5"/>
      <c r="R147" s="5"/>
      <c r="S147" s="5" t="str">
        <f t="shared" si="195"/>
        <v>SI</v>
      </c>
      <c r="T147" s="5"/>
      <c r="U147" s="5"/>
      <c r="V147" s="5"/>
      <c r="W147" s="5"/>
      <c r="X147" s="5" t="str">
        <f t="shared" si="196"/>
        <v>LA-90-Y95-931007985-N-40-2023</v>
      </c>
      <c r="Y147" s="5" t="str">
        <f t="shared" si="196"/>
        <v>ADQUISICIONES</v>
      </c>
      <c r="Z147" s="5" t="str">
        <f t="shared" si="196"/>
        <v>NACIONAL</v>
      </c>
      <c r="AA147" s="5"/>
      <c r="AB147" s="5" t="str">
        <f t="shared" si="197"/>
        <v>NO</v>
      </c>
      <c r="AC147" s="5" t="str">
        <f t="shared" si="197"/>
        <v>NO</v>
      </c>
      <c r="AD147" s="5"/>
      <c r="AE147" s="5" t="str">
        <f t="shared" si="198"/>
        <v>12U013-ATN SALUD Y MED SIN SEG SOC</v>
      </c>
      <c r="AF147" s="5"/>
      <c r="AG147" s="5">
        <f t="shared" si="199"/>
        <v>45258.642268518517</v>
      </c>
      <c r="AH147" s="5"/>
      <c r="AI147" s="5"/>
      <c r="AJ147" s="5" t="str">
        <f>AJ146</f>
        <v>C-2023-00163738</v>
      </c>
      <c r="AK147" s="5" t="str">
        <f t="shared" si="200"/>
        <v>LA-90-Y95-931007985-N-40-2023-1</v>
      </c>
      <c r="AL147" s="5" t="str">
        <f t="shared" si="200"/>
        <v>RELATIVA A LA ADQUISICION DE MATERIALES, UTILES, PRODUCTOS, ACCESORIOS, BIENES,</v>
      </c>
      <c r="AM147" s="5" t="str">
        <f t="shared" si="200"/>
        <v>RELATIVA A LA ADQUISICIÓN DE MATERIALES, ⁄TILES, PRODUCTOS, ACCESORIOS, BIENES, INSUMOS Y EQUIPOS, CORRESPONDIENTES AL LABORATORIO ESTATAL DE SALUD PUBLICA, DEL CONVENIO FEDERAL COFEPRIS DE LOS SERVICIOS DE SALUD DE YUCATÁN</v>
      </c>
      <c r="AN147" s="5" t="str">
        <f t="shared" si="200"/>
        <v>NO</v>
      </c>
      <c r="AO147" s="5" t="str">
        <f t="shared" si="200"/>
        <v>PUBLICADO</v>
      </c>
      <c r="AP147" s="5">
        <f t="shared" si="200"/>
        <v>45273</v>
      </c>
      <c r="AQ147" s="5">
        <f t="shared" si="200"/>
        <v>45291</v>
      </c>
      <c r="AR147" s="5"/>
      <c r="AS147" s="5">
        <f t="shared" si="201"/>
        <v>1444541.83</v>
      </c>
      <c r="AT147" s="5" t="str">
        <f t="shared" si="201"/>
        <v>MXN</v>
      </c>
      <c r="AU147" s="5"/>
      <c r="AV147" s="5"/>
      <c r="AW147" s="5"/>
      <c r="AX147" s="5"/>
      <c r="AY147" s="5"/>
      <c r="AZ147" s="5"/>
      <c r="BA147" s="5"/>
      <c r="BB147" s="5"/>
      <c r="BC147" s="5"/>
      <c r="BD147" s="5"/>
      <c r="BE147" s="5"/>
      <c r="BF147" s="5"/>
      <c r="BG147" s="5"/>
      <c r="BH147" s="5"/>
      <c r="BI147" s="5" t="str">
        <f t="shared" si="202"/>
        <v>LSM170112GH3</v>
      </c>
      <c r="BJ147" s="5" t="str">
        <f t="shared" si="202"/>
        <v>LW SCIENTIFIC DE MEXICO S DE RL DE CV</v>
      </c>
      <c r="BK147" s="5"/>
      <c r="BL147" s="5" t="str">
        <f t="shared" si="203"/>
        <v>MX</v>
      </c>
      <c r="BM147" s="5" t="str">
        <f t="shared" si="203"/>
        <v>MEXICANA</v>
      </c>
      <c r="BN147" s="5" t="str">
        <f t="shared" si="203"/>
        <v>NO</v>
      </c>
      <c r="BO147" s="5" t="str">
        <f t="shared" si="203"/>
        <v>PEQUE—A</v>
      </c>
      <c r="BP147" s="5" t="str">
        <f t="shared" si="203"/>
        <v>Plataforma Integral CompraNet</v>
      </c>
      <c r="BQ147" s="20" t="str">
        <f t="shared" si="203"/>
        <v>https://upcp-compranet.hacienda.gob.mx/sitiopublico/#/sitiopublico/detalle/f43bcf9691424f31af8ad4af528275ef/procedimiento</v>
      </c>
      <c r="BR147" s="18" t="s">
        <v>4194</v>
      </c>
      <c r="BT147" s="18" t="s">
        <v>4176</v>
      </c>
      <c r="BU147" s="1">
        <v>1</v>
      </c>
    </row>
    <row r="148" spans="1:73" ht="60">
      <c r="A148" s="5" t="str">
        <f t="shared" si="192"/>
        <v>GEM</v>
      </c>
      <c r="B148" s="5">
        <f t="shared" si="192"/>
        <v>90</v>
      </c>
      <c r="C148" s="5" t="str">
        <f t="shared" si="192"/>
        <v>YUCATÁN</v>
      </c>
      <c r="D148" s="5" t="str">
        <f t="shared" si="192"/>
        <v>GE</v>
      </c>
      <c r="E148" s="5" t="str">
        <f t="shared" si="192"/>
        <v>090Y95</v>
      </c>
      <c r="F148" s="5"/>
      <c r="G148" s="5" t="str">
        <f t="shared" si="193"/>
        <v>SECRETARÍA DE SALUD</v>
      </c>
      <c r="H148" s="5">
        <f t="shared" si="193"/>
        <v>931007985</v>
      </c>
      <c r="I148" s="5" t="str">
        <f t="shared" si="193"/>
        <v>SUBDIRECCIÓN DE RECUSOS MATERIALES DE LOS SERVICIOS DE SALUD DE YUCATÁN</v>
      </c>
      <c r="J148" s="5" t="str">
        <f t="shared" si="193"/>
        <v>E-2023-00122273</v>
      </c>
      <c r="K148" s="5" t="str">
        <f t="shared" si="193"/>
        <v>LA-90-Y95-931007985-N-40-2023</v>
      </c>
      <c r="L148" s="5" t="str">
        <f t="shared" si="193"/>
        <v>RELATIVA A LA ADQUISICION DE MATERIALES, UTILES, PRODUCTOS, ACCESORIOS, BIENES,</v>
      </c>
      <c r="M148" s="5">
        <v>53201</v>
      </c>
      <c r="N148" s="5" t="str">
        <f t="shared" si="194"/>
        <v>LAASSP</v>
      </c>
      <c r="O148" s="5" t="str">
        <f t="shared" si="194"/>
        <v>LICITACIÓN P⁄BLICA</v>
      </c>
      <c r="P148" s="5"/>
      <c r="Q148" s="5"/>
      <c r="R148" s="5"/>
      <c r="S148" s="5" t="str">
        <f t="shared" si="195"/>
        <v>SI</v>
      </c>
      <c r="T148" s="5"/>
      <c r="U148" s="5"/>
      <c r="V148" s="5"/>
      <c r="W148" s="5"/>
      <c r="X148" s="5" t="str">
        <f t="shared" si="196"/>
        <v>LA-90-Y95-931007985-N-40-2023</v>
      </c>
      <c r="Y148" s="5" t="str">
        <f t="shared" si="196"/>
        <v>ADQUISICIONES</v>
      </c>
      <c r="Z148" s="5" t="str">
        <f t="shared" si="196"/>
        <v>NACIONAL</v>
      </c>
      <c r="AA148" s="5"/>
      <c r="AB148" s="5" t="str">
        <f t="shared" si="197"/>
        <v>NO</v>
      </c>
      <c r="AC148" s="5" t="str">
        <f t="shared" si="197"/>
        <v>NO</v>
      </c>
      <c r="AD148" s="5"/>
      <c r="AE148" s="5" t="str">
        <f t="shared" si="198"/>
        <v>12U013-ATN SALUD Y MED SIN SEG SOC</v>
      </c>
      <c r="AF148" s="5"/>
      <c r="AG148" s="5">
        <f t="shared" si="199"/>
        <v>45258.642268518517</v>
      </c>
      <c r="AH148" s="5"/>
      <c r="AI148" s="5"/>
      <c r="AJ148" s="5" t="str">
        <f>AJ147</f>
        <v>C-2023-00163738</v>
      </c>
      <c r="AK148" s="5" t="str">
        <f t="shared" si="200"/>
        <v>LA-90-Y95-931007985-N-40-2023-1</v>
      </c>
      <c r="AL148" s="5" t="str">
        <f t="shared" si="200"/>
        <v>RELATIVA A LA ADQUISICION DE MATERIALES, UTILES, PRODUCTOS, ACCESORIOS, BIENES,</v>
      </c>
      <c r="AM148" s="5" t="str">
        <f t="shared" si="200"/>
        <v>RELATIVA A LA ADQUISICIÓN DE MATERIALES, ⁄TILES, PRODUCTOS, ACCESORIOS, BIENES, INSUMOS Y EQUIPOS, CORRESPONDIENTES AL LABORATORIO ESTATAL DE SALUD PUBLICA, DEL CONVENIO FEDERAL COFEPRIS DE LOS SERVICIOS DE SALUD DE YUCATÁN</v>
      </c>
      <c r="AN148" s="5" t="str">
        <f t="shared" si="200"/>
        <v>NO</v>
      </c>
      <c r="AO148" s="5" t="str">
        <f t="shared" si="200"/>
        <v>PUBLICADO</v>
      </c>
      <c r="AP148" s="5">
        <f t="shared" si="200"/>
        <v>45273</v>
      </c>
      <c r="AQ148" s="5">
        <f t="shared" si="200"/>
        <v>45291</v>
      </c>
      <c r="AR148" s="5"/>
      <c r="AS148" s="5">
        <f t="shared" si="201"/>
        <v>1444541.83</v>
      </c>
      <c r="AT148" s="5" t="str">
        <f t="shared" si="201"/>
        <v>MXN</v>
      </c>
      <c r="AU148" s="5"/>
      <c r="AV148" s="5"/>
      <c r="AW148" s="5"/>
      <c r="AX148" s="5"/>
      <c r="AY148" s="5"/>
      <c r="AZ148" s="5"/>
      <c r="BA148" s="5"/>
      <c r="BB148" s="5"/>
      <c r="BC148" s="5"/>
      <c r="BD148" s="5"/>
      <c r="BE148" s="5"/>
      <c r="BF148" s="5"/>
      <c r="BG148" s="5"/>
      <c r="BH148" s="5"/>
      <c r="BI148" s="5" t="str">
        <f t="shared" si="202"/>
        <v>LSM170112GH3</v>
      </c>
      <c r="BJ148" s="5" t="str">
        <f t="shared" si="202"/>
        <v>LW SCIENTIFIC DE MEXICO S DE RL DE CV</v>
      </c>
      <c r="BK148" s="5"/>
      <c r="BL148" s="5" t="str">
        <f t="shared" si="203"/>
        <v>MX</v>
      </c>
      <c r="BM148" s="5" t="str">
        <f t="shared" si="203"/>
        <v>MEXICANA</v>
      </c>
      <c r="BN148" s="5" t="str">
        <f t="shared" si="203"/>
        <v>NO</v>
      </c>
      <c r="BO148" s="5" t="str">
        <f t="shared" si="203"/>
        <v>PEQUE—A</v>
      </c>
      <c r="BP148" s="5" t="str">
        <f t="shared" si="203"/>
        <v>Plataforma Integral CompraNet</v>
      </c>
      <c r="BQ148" s="20" t="str">
        <f t="shared" si="203"/>
        <v>https://upcp-compranet.hacienda.gob.mx/sitiopublico/#/sitiopublico/detalle/f43bcf9691424f31af8ad4af528275ef/procedimiento</v>
      </c>
      <c r="BR148" s="18" t="s">
        <v>4194</v>
      </c>
      <c r="BT148" s="18" t="s">
        <v>4176</v>
      </c>
      <c r="BU148" s="1">
        <v>1</v>
      </c>
    </row>
    <row r="149" spans="1:73" ht="15.95" customHeight="1">
      <c r="A149" s="5" t="s">
        <v>70</v>
      </c>
      <c r="B149" s="5">
        <v>90</v>
      </c>
      <c r="C149" s="5" t="s">
        <v>71</v>
      </c>
      <c r="D149" s="5" t="s">
        <v>72</v>
      </c>
      <c r="E149" s="5" t="s">
        <v>130</v>
      </c>
      <c r="F149" s="5"/>
      <c r="G149" s="5" t="s">
        <v>131</v>
      </c>
      <c r="H149" s="5">
        <v>931007985</v>
      </c>
      <c r="I149" s="5" t="s">
        <v>132</v>
      </c>
      <c r="J149" s="5" t="s">
        <v>372</v>
      </c>
      <c r="K149" s="5" t="s">
        <v>373</v>
      </c>
      <c r="L149" s="5" t="s">
        <v>374</v>
      </c>
      <c r="M149" s="5">
        <v>25301</v>
      </c>
      <c r="N149" s="5" t="s">
        <v>80</v>
      </c>
      <c r="O149" s="5" t="s">
        <v>136</v>
      </c>
      <c r="P149" s="5"/>
      <c r="Q149" s="5"/>
      <c r="R149" s="5"/>
      <c r="S149" s="5" t="s">
        <v>84</v>
      </c>
      <c r="T149" s="5"/>
      <c r="U149" s="5"/>
      <c r="V149" s="5"/>
      <c r="W149" s="5"/>
      <c r="X149" s="5" t="s">
        <v>373</v>
      </c>
      <c r="Y149" s="5" t="s">
        <v>110</v>
      </c>
      <c r="Z149" s="5" t="s">
        <v>87</v>
      </c>
      <c r="AA149" s="5" t="s">
        <v>111</v>
      </c>
      <c r="AB149" s="5" t="s">
        <v>84</v>
      </c>
      <c r="AC149" s="5" t="s">
        <v>84</v>
      </c>
      <c r="AD149" s="5"/>
      <c r="AE149" s="5" t="s">
        <v>137</v>
      </c>
      <c r="AF149" s="5"/>
      <c r="AG149" s="5">
        <v>44987.852962962963</v>
      </c>
      <c r="AH149" s="5">
        <v>44999.708333333336</v>
      </c>
      <c r="AI149" s="5">
        <v>45000.708333333336</v>
      </c>
      <c r="AJ149" s="5" t="s">
        <v>787</v>
      </c>
      <c r="AK149" s="5" t="s">
        <v>788</v>
      </c>
      <c r="AL149" s="5" t="s">
        <v>374</v>
      </c>
      <c r="AM149" s="5" t="s">
        <v>789</v>
      </c>
      <c r="AN149" s="5" t="s">
        <v>84</v>
      </c>
      <c r="AO149" s="5" t="s">
        <v>92</v>
      </c>
      <c r="AP149" s="5">
        <v>45001</v>
      </c>
      <c r="AQ149" s="5">
        <v>45291</v>
      </c>
      <c r="AR149" s="5"/>
      <c r="AS149" s="5">
        <v>955485.84</v>
      </c>
      <c r="AT149" s="5" t="s">
        <v>93</v>
      </c>
      <c r="AU149" s="5"/>
      <c r="AV149" s="5"/>
      <c r="AW149" s="5"/>
      <c r="AX149" s="5"/>
      <c r="AY149" s="5"/>
      <c r="AZ149" s="5"/>
      <c r="BA149" s="5"/>
      <c r="BB149" s="5"/>
      <c r="BC149" s="5"/>
      <c r="BD149" s="5"/>
      <c r="BE149" s="5"/>
      <c r="BF149" s="5"/>
      <c r="BG149" s="5"/>
      <c r="BH149" s="5"/>
      <c r="BI149" s="5" t="s">
        <v>790</v>
      </c>
      <c r="BJ149" s="5" t="s">
        <v>791</v>
      </c>
      <c r="BK149" s="5">
        <v>72268</v>
      </c>
      <c r="BL149" s="5" t="s">
        <v>96</v>
      </c>
      <c r="BM149" s="5" t="s">
        <v>97</v>
      </c>
      <c r="BN149" s="5" t="s">
        <v>84</v>
      </c>
      <c r="BO149" s="5" t="s">
        <v>120</v>
      </c>
      <c r="BP149" s="5" t="s">
        <v>99</v>
      </c>
      <c r="BQ149" s="20" t="s">
        <v>381</v>
      </c>
      <c r="BR149" s="18" t="s">
        <v>4191</v>
      </c>
      <c r="BT149" s="18" t="s">
        <v>4181</v>
      </c>
      <c r="BU149" s="1">
        <v>1</v>
      </c>
    </row>
    <row r="150" spans="1:73" ht="60">
      <c r="A150" s="5" t="str">
        <f t="shared" ref="A150:E151" si="204">A149</f>
        <v>GEM</v>
      </c>
      <c r="B150" s="5">
        <f t="shared" si="204"/>
        <v>90</v>
      </c>
      <c r="C150" s="5" t="str">
        <f t="shared" si="204"/>
        <v>YUCATÁN</v>
      </c>
      <c r="D150" s="5" t="str">
        <f t="shared" si="204"/>
        <v>GE</v>
      </c>
      <c r="E150" s="5" t="str">
        <f t="shared" si="204"/>
        <v>090Y95</v>
      </c>
      <c r="F150" s="5"/>
      <c r="G150" s="5" t="str">
        <f t="shared" ref="G150:L151" si="205">G149</f>
        <v>SECRETARÍA DE SALUD</v>
      </c>
      <c r="H150" s="5">
        <f t="shared" si="205"/>
        <v>931007985</v>
      </c>
      <c r="I150" s="5" t="str">
        <f t="shared" si="205"/>
        <v>SUBDIRECCIÓN DE RECUSOS MATERIALES DE LOS SERVICIOS DE SALUD DE YUCATÁN</v>
      </c>
      <c r="J150" s="5" t="str">
        <f t="shared" si="205"/>
        <v>E-2023-00012140</v>
      </c>
      <c r="K150" s="5" t="str">
        <f t="shared" si="205"/>
        <v>LA-90-Y95-931007985-N-11-2023</v>
      </c>
      <c r="L150" s="5" t="str">
        <f t="shared" si="205"/>
        <v>RELATIVA A LA ADQUISICIÓN Y DISTRIBUCIÓN DE MEDICAMENTOS, Y AL SERVICIO INTEGRAL</v>
      </c>
      <c r="M150" s="5">
        <v>33903</v>
      </c>
      <c r="N150" s="5" t="str">
        <f t="shared" ref="N150:O151" si="206">N149</f>
        <v>LAASSP</v>
      </c>
      <c r="O150" s="5" t="str">
        <f t="shared" si="206"/>
        <v>LICITACIÓN P⁄BLICA</v>
      </c>
      <c r="P150" s="5"/>
      <c r="Q150" s="5"/>
      <c r="R150" s="5"/>
      <c r="S150" s="5" t="str">
        <f t="shared" ref="S150:S151" si="207">S149</f>
        <v>NO</v>
      </c>
      <c r="T150" s="5"/>
      <c r="U150" s="5"/>
      <c r="V150" s="5"/>
      <c r="W150" s="5"/>
      <c r="X150" s="5" t="str">
        <f t="shared" ref="X150:Z151" si="208">X149</f>
        <v>LA-90-Y95-931007985-N-11-2023</v>
      </c>
      <c r="Y150" s="5" t="str">
        <f t="shared" si="208"/>
        <v>ADQUISICIONES</v>
      </c>
      <c r="Z150" s="5" t="str">
        <f t="shared" si="208"/>
        <v>NACIONAL</v>
      </c>
      <c r="AA150" s="5"/>
      <c r="AB150" s="5" t="str">
        <f t="shared" ref="AB150:AC151" si="209">AB149</f>
        <v>NO</v>
      </c>
      <c r="AC150" s="5" t="str">
        <f t="shared" si="209"/>
        <v>NO</v>
      </c>
      <c r="AD150" s="5"/>
      <c r="AE150" s="5" t="str">
        <f t="shared" ref="AE150:AE151" si="210">AE149</f>
        <v>12U013-ATN SALUD Y MED SIN SEG SOC</v>
      </c>
      <c r="AF150" s="5"/>
      <c r="AG150" s="5">
        <f t="shared" ref="AG150:AG151" si="211">AG149</f>
        <v>44987.852962962963</v>
      </c>
      <c r="AH150" s="5"/>
      <c r="AI150" s="5"/>
      <c r="AJ150" s="5" t="str">
        <f>AJ149</f>
        <v>C-2023-00014412</v>
      </c>
      <c r="AK150" s="5" t="str">
        <f t="shared" ref="AK150:AQ151" si="212">AK149</f>
        <v>LA-90-Y95-931007985-N-11-2023-1</v>
      </c>
      <c r="AL150" s="5" t="str">
        <f t="shared" si="212"/>
        <v>RELATIVA A LA ADQUISICIÓN Y DISTRIBUCIÓN DE MEDICAMENTOS, Y AL SERVICIO INTEGRAL</v>
      </c>
      <c r="AM150" s="5" t="str">
        <f t="shared" si="212"/>
        <v>SUMINISTRO DE MEDICAMENTO DE ALTA ESPECIALIDAD PARA LOS HOSPITALES Y CENTROS DE SALUD DE LOS SERVICIOS DE SALUD DE YUCATÁN (SSY)</v>
      </c>
      <c r="AN150" s="5" t="str">
        <f t="shared" si="212"/>
        <v>NO</v>
      </c>
      <c r="AO150" s="5" t="str">
        <f t="shared" si="212"/>
        <v>PUBLICADO</v>
      </c>
      <c r="AP150" s="5">
        <f t="shared" si="212"/>
        <v>45001</v>
      </c>
      <c r="AQ150" s="5">
        <f t="shared" si="212"/>
        <v>45291</v>
      </c>
      <c r="AR150" s="5"/>
      <c r="AS150" s="5">
        <f t="shared" ref="AS150:AT151" si="213">AS149</f>
        <v>955485.84</v>
      </c>
      <c r="AT150" s="5" t="str">
        <f t="shared" si="213"/>
        <v>MXN</v>
      </c>
      <c r="AU150" s="5"/>
      <c r="AV150" s="5"/>
      <c r="AW150" s="5"/>
      <c r="AX150" s="5"/>
      <c r="AY150" s="5"/>
      <c r="AZ150" s="5"/>
      <c r="BA150" s="5"/>
      <c r="BB150" s="5"/>
      <c r="BC150" s="5"/>
      <c r="BD150" s="5"/>
      <c r="BE150" s="5"/>
      <c r="BF150" s="5"/>
      <c r="BG150" s="5"/>
      <c r="BH150" s="5"/>
      <c r="BI150" s="5" t="str">
        <f t="shared" ref="BI150:BJ151" si="214">BI149</f>
        <v>MED010305QF2</v>
      </c>
      <c r="BJ150" s="5" t="str">
        <f t="shared" si="214"/>
        <v>MEDSUR S DE RL</v>
      </c>
      <c r="BK150" s="5">
        <v>72268</v>
      </c>
      <c r="BL150" s="5" t="str">
        <f t="shared" ref="BL150:BQ151" si="215">BL149</f>
        <v>MX</v>
      </c>
      <c r="BM150" s="5" t="str">
        <f t="shared" si="215"/>
        <v>MEXICANA</v>
      </c>
      <c r="BN150" s="5" t="str">
        <f t="shared" si="215"/>
        <v>NO</v>
      </c>
      <c r="BO150" s="5" t="str">
        <f t="shared" si="215"/>
        <v>PEQUE—A</v>
      </c>
      <c r="BP150" s="5" t="str">
        <f t="shared" si="215"/>
        <v>Plataforma Integral CompraNet</v>
      </c>
      <c r="BQ150" s="20" t="str">
        <f t="shared" si="215"/>
        <v>https://upcp-compranet.hacienda.gob.mx/sitiopublico/#/sitiopublico/detalle/0186f7c6e55143faa25fc2b2d74d4848/procedimiento</v>
      </c>
      <c r="BR150" s="18" t="s">
        <v>4191</v>
      </c>
      <c r="BT150" s="18" t="s">
        <v>4181</v>
      </c>
      <c r="BU150" s="1">
        <v>1</v>
      </c>
    </row>
    <row r="151" spans="1:73" ht="60">
      <c r="A151" s="5" t="str">
        <f t="shared" si="204"/>
        <v>GEM</v>
      </c>
      <c r="B151" s="5">
        <f t="shared" si="204"/>
        <v>90</v>
      </c>
      <c r="C151" s="5" t="str">
        <f t="shared" si="204"/>
        <v>YUCATÁN</v>
      </c>
      <c r="D151" s="5" t="str">
        <f t="shared" si="204"/>
        <v>GE</v>
      </c>
      <c r="E151" s="5" t="str">
        <f t="shared" si="204"/>
        <v>090Y95</v>
      </c>
      <c r="F151" s="5"/>
      <c r="G151" s="5" t="str">
        <f t="shared" si="205"/>
        <v>SECRETARÍA DE SALUD</v>
      </c>
      <c r="H151" s="5">
        <f t="shared" si="205"/>
        <v>931007985</v>
      </c>
      <c r="I151" s="5" t="str">
        <f t="shared" si="205"/>
        <v>SUBDIRECCIÓN DE RECUSOS MATERIALES DE LOS SERVICIOS DE SALUD DE YUCATÁN</v>
      </c>
      <c r="J151" s="5" t="str">
        <f t="shared" si="205"/>
        <v>E-2023-00012140</v>
      </c>
      <c r="K151" s="5" t="str">
        <f t="shared" si="205"/>
        <v>LA-90-Y95-931007985-N-11-2023</v>
      </c>
      <c r="L151" s="5" t="str">
        <f t="shared" si="205"/>
        <v>RELATIVA A LA ADQUISICIÓN Y DISTRIBUCIÓN DE MEDICAMENTOS, Y AL SERVICIO INTEGRAL</v>
      </c>
      <c r="M151" s="5">
        <v>34701</v>
      </c>
      <c r="N151" s="5" t="str">
        <f t="shared" si="206"/>
        <v>LAASSP</v>
      </c>
      <c r="O151" s="5" t="str">
        <f t="shared" si="206"/>
        <v>LICITACIÓN P⁄BLICA</v>
      </c>
      <c r="P151" s="5"/>
      <c r="Q151" s="5"/>
      <c r="R151" s="5"/>
      <c r="S151" s="5" t="str">
        <f t="shared" si="207"/>
        <v>NO</v>
      </c>
      <c r="T151" s="5"/>
      <c r="U151" s="5"/>
      <c r="V151" s="5"/>
      <c r="W151" s="5"/>
      <c r="X151" s="5" t="str">
        <f t="shared" si="208"/>
        <v>LA-90-Y95-931007985-N-11-2023</v>
      </c>
      <c r="Y151" s="5" t="str">
        <f t="shared" si="208"/>
        <v>ADQUISICIONES</v>
      </c>
      <c r="Z151" s="5" t="str">
        <f t="shared" si="208"/>
        <v>NACIONAL</v>
      </c>
      <c r="AA151" s="5"/>
      <c r="AB151" s="5" t="str">
        <f t="shared" si="209"/>
        <v>NO</v>
      </c>
      <c r="AC151" s="5" t="str">
        <f t="shared" si="209"/>
        <v>NO</v>
      </c>
      <c r="AD151" s="5"/>
      <c r="AE151" s="5" t="str">
        <f t="shared" si="210"/>
        <v>12U013-ATN SALUD Y MED SIN SEG SOC</v>
      </c>
      <c r="AF151" s="5"/>
      <c r="AG151" s="5">
        <f t="shared" si="211"/>
        <v>44987.852962962963</v>
      </c>
      <c r="AH151" s="5"/>
      <c r="AI151" s="5"/>
      <c r="AJ151" s="5" t="str">
        <f>AJ150</f>
        <v>C-2023-00014412</v>
      </c>
      <c r="AK151" s="5" t="str">
        <f t="shared" si="212"/>
        <v>LA-90-Y95-931007985-N-11-2023-1</v>
      </c>
      <c r="AL151" s="5" t="str">
        <f t="shared" si="212"/>
        <v>RELATIVA A LA ADQUISICIÓN Y DISTRIBUCIÓN DE MEDICAMENTOS, Y AL SERVICIO INTEGRAL</v>
      </c>
      <c r="AM151" s="5" t="str">
        <f t="shared" si="212"/>
        <v>SUMINISTRO DE MEDICAMENTO DE ALTA ESPECIALIDAD PARA LOS HOSPITALES Y CENTROS DE SALUD DE LOS SERVICIOS DE SALUD DE YUCATÁN (SSY)</v>
      </c>
      <c r="AN151" s="5" t="str">
        <f t="shared" si="212"/>
        <v>NO</v>
      </c>
      <c r="AO151" s="5" t="str">
        <f t="shared" si="212"/>
        <v>PUBLICADO</v>
      </c>
      <c r="AP151" s="5">
        <f t="shared" si="212"/>
        <v>45001</v>
      </c>
      <c r="AQ151" s="5">
        <f t="shared" si="212"/>
        <v>45291</v>
      </c>
      <c r="AR151" s="5"/>
      <c r="AS151" s="5">
        <f t="shared" si="213"/>
        <v>955485.84</v>
      </c>
      <c r="AT151" s="5" t="str">
        <f t="shared" si="213"/>
        <v>MXN</v>
      </c>
      <c r="AU151" s="5"/>
      <c r="AV151" s="5"/>
      <c r="AW151" s="5"/>
      <c r="AX151" s="5"/>
      <c r="AY151" s="5"/>
      <c r="AZ151" s="5"/>
      <c r="BA151" s="5"/>
      <c r="BB151" s="5"/>
      <c r="BC151" s="5"/>
      <c r="BD151" s="5"/>
      <c r="BE151" s="5"/>
      <c r="BF151" s="5"/>
      <c r="BG151" s="5"/>
      <c r="BH151" s="5"/>
      <c r="BI151" s="5" t="str">
        <f t="shared" si="214"/>
        <v>MED010305QF2</v>
      </c>
      <c r="BJ151" s="5" t="str">
        <f t="shared" si="214"/>
        <v>MEDSUR S DE RL</v>
      </c>
      <c r="BK151" s="5">
        <v>72268</v>
      </c>
      <c r="BL151" s="5" t="str">
        <f t="shared" si="215"/>
        <v>MX</v>
      </c>
      <c r="BM151" s="5" t="str">
        <f t="shared" si="215"/>
        <v>MEXICANA</v>
      </c>
      <c r="BN151" s="5" t="str">
        <f t="shared" si="215"/>
        <v>NO</v>
      </c>
      <c r="BO151" s="5" t="str">
        <f t="shared" si="215"/>
        <v>PEQUE—A</v>
      </c>
      <c r="BP151" s="5" t="str">
        <f t="shared" si="215"/>
        <v>Plataforma Integral CompraNet</v>
      </c>
      <c r="BQ151" s="20" t="str">
        <f t="shared" si="215"/>
        <v>https://upcp-compranet.hacienda.gob.mx/sitiopublico/#/sitiopublico/detalle/0186f7c6e55143faa25fc2b2d74d4848/procedimiento</v>
      </c>
      <c r="BR151" s="18" t="s">
        <v>4191</v>
      </c>
      <c r="BT151" s="18" t="s">
        <v>4181</v>
      </c>
      <c r="BU151" s="1">
        <v>1</v>
      </c>
    </row>
    <row r="152" spans="1:73" ht="15.95" customHeight="1">
      <c r="A152" s="5" t="s">
        <v>70</v>
      </c>
      <c r="B152" s="5">
        <v>90</v>
      </c>
      <c r="C152" s="5" t="s">
        <v>71</v>
      </c>
      <c r="D152" s="5" t="s">
        <v>72</v>
      </c>
      <c r="E152" s="5" t="s">
        <v>130</v>
      </c>
      <c r="F152" s="5"/>
      <c r="G152" s="5" t="s">
        <v>131</v>
      </c>
      <c r="H152" s="5">
        <v>931007985</v>
      </c>
      <c r="I152" s="5" t="s">
        <v>132</v>
      </c>
      <c r="J152" s="5" t="s">
        <v>410</v>
      </c>
      <c r="K152" s="5" t="s">
        <v>411</v>
      </c>
      <c r="L152" s="5" t="s">
        <v>412</v>
      </c>
      <c r="M152" s="5">
        <v>25101</v>
      </c>
      <c r="N152" s="5" t="s">
        <v>80</v>
      </c>
      <c r="O152" s="5" t="s">
        <v>136</v>
      </c>
      <c r="P152" s="5"/>
      <c r="Q152" s="5"/>
      <c r="R152" s="5"/>
      <c r="S152" s="5" t="s">
        <v>166</v>
      </c>
      <c r="T152" s="5"/>
      <c r="U152" s="5"/>
      <c r="V152" s="5"/>
      <c r="W152" s="5"/>
      <c r="X152" s="5" t="s">
        <v>411</v>
      </c>
      <c r="Y152" s="5" t="s">
        <v>110</v>
      </c>
      <c r="Z152" s="5" t="s">
        <v>87</v>
      </c>
      <c r="AA152" s="5" t="s">
        <v>111</v>
      </c>
      <c r="AB152" s="5" t="s">
        <v>84</v>
      </c>
      <c r="AC152" s="5" t="s">
        <v>84</v>
      </c>
      <c r="AD152" s="5"/>
      <c r="AE152" s="5" t="s">
        <v>137</v>
      </c>
      <c r="AF152" s="5"/>
      <c r="AG152" s="5">
        <v>45020.824629629627</v>
      </c>
      <c r="AH152" s="5">
        <v>45034.625</v>
      </c>
      <c r="AI152" s="5">
        <v>45036.625</v>
      </c>
      <c r="AJ152" s="5" t="s">
        <v>792</v>
      </c>
      <c r="AK152" s="5" t="s">
        <v>793</v>
      </c>
      <c r="AL152" s="5" t="s">
        <v>412</v>
      </c>
      <c r="AM152" s="5" t="s">
        <v>415</v>
      </c>
      <c r="AN152" s="5" t="s">
        <v>84</v>
      </c>
      <c r="AO152" s="5" t="s">
        <v>92</v>
      </c>
      <c r="AP152" s="5">
        <v>45037</v>
      </c>
      <c r="AQ152" s="5">
        <v>45291</v>
      </c>
      <c r="AR152" s="5"/>
      <c r="AS152" s="5">
        <v>8090.3</v>
      </c>
      <c r="AT152" s="5" t="s">
        <v>93</v>
      </c>
      <c r="AU152" s="5"/>
      <c r="AV152" s="5"/>
      <c r="AW152" s="5"/>
      <c r="AX152" s="5"/>
      <c r="AY152" s="5"/>
      <c r="AZ152" s="5"/>
      <c r="BA152" s="5"/>
      <c r="BB152" s="5"/>
      <c r="BC152" s="5"/>
      <c r="BD152" s="5"/>
      <c r="BE152" s="5"/>
      <c r="BF152" s="5"/>
      <c r="BG152" s="5"/>
      <c r="BH152" s="5"/>
      <c r="BI152" s="5" t="s">
        <v>790</v>
      </c>
      <c r="BJ152" s="5" t="s">
        <v>791</v>
      </c>
      <c r="BK152" s="5">
        <v>72268</v>
      </c>
      <c r="BL152" s="5" t="s">
        <v>96</v>
      </c>
      <c r="BM152" s="5" t="s">
        <v>97</v>
      </c>
      <c r="BN152" s="5" t="s">
        <v>84</v>
      </c>
      <c r="BO152" s="5" t="s">
        <v>120</v>
      </c>
      <c r="BP152" s="5" t="s">
        <v>99</v>
      </c>
      <c r="BQ152" s="20" t="s">
        <v>418</v>
      </c>
      <c r="BR152" s="18" t="s">
        <v>4195</v>
      </c>
      <c r="BT152" s="18" t="s">
        <v>4181</v>
      </c>
      <c r="BU152" s="1">
        <v>1</v>
      </c>
    </row>
    <row r="153" spans="1:73" ht="60">
      <c r="A153" s="5" t="str">
        <f t="shared" ref="A153:E153" si="216">A152</f>
        <v>GEM</v>
      </c>
      <c r="B153" s="5">
        <f t="shared" si="216"/>
        <v>90</v>
      </c>
      <c r="C153" s="5" t="str">
        <f t="shared" si="216"/>
        <v>YUCATÁN</v>
      </c>
      <c r="D153" s="5" t="str">
        <f t="shared" si="216"/>
        <v>GE</v>
      </c>
      <c r="E153" s="5" t="str">
        <f t="shared" si="216"/>
        <v>090Y95</v>
      </c>
      <c r="F153" s="5"/>
      <c r="G153" s="5" t="str">
        <f t="shared" ref="G153:L153" si="217">G152</f>
        <v>SECRETARÍA DE SALUD</v>
      </c>
      <c r="H153" s="5">
        <f t="shared" si="217"/>
        <v>931007985</v>
      </c>
      <c r="I153" s="5" t="str">
        <f t="shared" si="217"/>
        <v>SUBDIRECCIÓN DE RECUSOS MATERIALES DE LOS SERVICIOS DE SALUD DE YUCATÁN</v>
      </c>
      <c r="J153" s="5" t="str">
        <f t="shared" si="217"/>
        <v>E-2023-00023412</v>
      </c>
      <c r="K153" s="5" t="str">
        <f t="shared" si="217"/>
        <v>LA-90-Y95-931007985-N-22-2023</v>
      </c>
      <c r="L153" s="5" t="str">
        <f t="shared" si="217"/>
        <v>RELATIVA A LA ADJUDICACIÓN DE CONTRATOS ABIERTOS PARA LA ADQUISICIÓN DE SUSTANC</v>
      </c>
      <c r="M153" s="5">
        <v>25501</v>
      </c>
      <c r="N153" s="5" t="str">
        <f t="shared" ref="N153:O153" si="218">N152</f>
        <v>LAASSP</v>
      </c>
      <c r="O153" s="5" t="str">
        <f t="shared" si="218"/>
        <v>LICITACIÓN P⁄BLICA</v>
      </c>
      <c r="P153" s="5"/>
      <c r="Q153" s="5"/>
      <c r="R153" s="5"/>
      <c r="S153" s="5" t="str">
        <f>S152</f>
        <v>SI</v>
      </c>
      <c r="T153" s="5"/>
      <c r="U153" s="5"/>
      <c r="V153" s="5"/>
      <c r="W153" s="5"/>
      <c r="X153" s="5" t="str">
        <f t="shared" ref="X153:Z153" si="219">X152</f>
        <v>LA-90-Y95-931007985-N-22-2023</v>
      </c>
      <c r="Y153" s="5" t="str">
        <f t="shared" si="219"/>
        <v>ADQUISICIONES</v>
      </c>
      <c r="Z153" s="5" t="str">
        <f t="shared" si="219"/>
        <v>NACIONAL</v>
      </c>
      <c r="AA153" s="5"/>
      <c r="AB153" s="5" t="str">
        <f t="shared" ref="AB153:AC153" si="220">AB152</f>
        <v>NO</v>
      </c>
      <c r="AC153" s="5" t="str">
        <f t="shared" si="220"/>
        <v>NO</v>
      </c>
      <c r="AD153" s="5"/>
      <c r="AE153" s="5" t="str">
        <f>AE152</f>
        <v>12U013-ATN SALUD Y MED SIN SEG SOC</v>
      </c>
      <c r="AF153" s="5"/>
      <c r="AG153" s="5">
        <f>AG152</f>
        <v>45020.824629629627</v>
      </c>
      <c r="AH153" s="5"/>
      <c r="AI153" s="5"/>
      <c r="AJ153" s="5" t="str">
        <f>AJ152</f>
        <v>C-2023-00037114</v>
      </c>
      <c r="AK153" s="5" t="str">
        <f t="shared" ref="AK153:AQ153" si="221">AK152</f>
        <v>LA-90-Y95-931007985-N-22-2023-6</v>
      </c>
      <c r="AL153" s="5" t="str">
        <f t="shared" si="221"/>
        <v>RELATIVA A LA ADJUDICACIÓN DE CONTRATOS ABIERTOS PARA LA ADQUISICIÓN DE SUSTANC</v>
      </c>
      <c r="AM153" s="5" t="str">
        <f t="shared" si="221"/>
        <v>RELATIVA A LA ADJUDICACIÓN DE CONTRATOS ABIERTOS PARA LA ADQUISICIÓN DE SUSTANCIAS QUIMICAS</v>
      </c>
      <c r="AN153" s="5" t="str">
        <f t="shared" si="221"/>
        <v>NO</v>
      </c>
      <c r="AO153" s="5" t="str">
        <f t="shared" si="221"/>
        <v>PUBLICADO</v>
      </c>
      <c r="AP153" s="5">
        <f t="shared" si="221"/>
        <v>45037</v>
      </c>
      <c r="AQ153" s="5">
        <f t="shared" si="221"/>
        <v>45291</v>
      </c>
      <c r="AR153" s="5"/>
      <c r="AS153" s="5">
        <f t="shared" ref="AS153:AT153" si="222">AS152</f>
        <v>8090.3</v>
      </c>
      <c r="AT153" s="5" t="str">
        <f t="shared" si="222"/>
        <v>MXN</v>
      </c>
      <c r="AU153" s="5"/>
      <c r="AV153" s="5"/>
      <c r="AW153" s="5"/>
      <c r="AX153" s="5"/>
      <c r="AY153" s="5"/>
      <c r="AZ153" s="5"/>
      <c r="BA153" s="5"/>
      <c r="BB153" s="5"/>
      <c r="BC153" s="5"/>
      <c r="BD153" s="5"/>
      <c r="BE153" s="5"/>
      <c r="BF153" s="5"/>
      <c r="BG153" s="5"/>
      <c r="BH153" s="5"/>
      <c r="BI153" s="5" t="str">
        <f t="shared" ref="BI153:BJ153" si="223">BI152</f>
        <v>MED010305QF2</v>
      </c>
      <c r="BJ153" s="5" t="str">
        <f t="shared" si="223"/>
        <v>MEDSUR S DE RL</v>
      </c>
      <c r="BK153" s="5">
        <v>72268</v>
      </c>
      <c r="BL153" s="5" t="str">
        <f t="shared" ref="BL153:BQ153" si="224">BL152</f>
        <v>MX</v>
      </c>
      <c r="BM153" s="5" t="str">
        <f t="shared" si="224"/>
        <v>MEXICANA</v>
      </c>
      <c r="BN153" s="5" t="str">
        <f t="shared" si="224"/>
        <v>NO</v>
      </c>
      <c r="BO153" s="5" t="str">
        <f t="shared" si="224"/>
        <v>PEQUE—A</v>
      </c>
      <c r="BP153" s="5" t="str">
        <f t="shared" si="224"/>
        <v>Plataforma Integral CompraNet</v>
      </c>
      <c r="BQ153" s="20" t="str">
        <f t="shared" si="224"/>
        <v>https://upcp-compranet.hacienda.gob.mx/sitiopublico/#/sitiopublico/detalle/0c7d83bb33f844d9ad85d82731832333/procedimiento</v>
      </c>
      <c r="BR153" s="18" t="s">
        <v>4195</v>
      </c>
      <c r="BT153" s="18" t="s">
        <v>4181</v>
      </c>
      <c r="BU153" s="1">
        <v>1</v>
      </c>
    </row>
    <row r="154" spans="1:73" ht="60">
      <c r="A154" s="1" t="s">
        <v>70</v>
      </c>
      <c r="B154" s="1">
        <v>90</v>
      </c>
      <c r="C154" s="1" t="s">
        <v>71</v>
      </c>
      <c r="D154" s="1" t="s">
        <v>72</v>
      </c>
      <c r="E154" s="1" t="s">
        <v>130</v>
      </c>
      <c r="F154" s="1"/>
      <c r="G154" s="1" t="s">
        <v>131</v>
      </c>
      <c r="H154" s="1">
        <v>931007985</v>
      </c>
      <c r="I154" s="1" t="s">
        <v>132</v>
      </c>
      <c r="J154" s="1" t="s">
        <v>794</v>
      </c>
      <c r="K154" s="1" t="s">
        <v>795</v>
      </c>
      <c r="L154" s="1" t="s">
        <v>796</v>
      </c>
      <c r="M154" s="1">
        <v>35801</v>
      </c>
      <c r="N154" s="1" t="s">
        <v>80</v>
      </c>
      <c r="O154" s="1" t="s">
        <v>136</v>
      </c>
      <c r="P154" s="1"/>
      <c r="Q154" s="1"/>
      <c r="R154" s="1"/>
      <c r="S154" s="1" t="s">
        <v>84</v>
      </c>
      <c r="T154" s="1"/>
      <c r="U154" s="1"/>
      <c r="V154" s="1"/>
      <c r="W154" s="1"/>
      <c r="X154" s="1" t="s">
        <v>795</v>
      </c>
      <c r="Y154" s="1" t="s">
        <v>86</v>
      </c>
      <c r="Z154" s="1" t="s">
        <v>87</v>
      </c>
      <c r="AA154" s="1" t="s">
        <v>111</v>
      </c>
      <c r="AB154" s="1" t="s">
        <v>84</v>
      </c>
      <c r="AC154" s="1" t="s">
        <v>84</v>
      </c>
      <c r="AD154" s="1"/>
      <c r="AE154" s="1" t="s">
        <v>137</v>
      </c>
      <c r="AF154" s="1"/>
      <c r="AG154" s="2">
        <v>44973.879166666666</v>
      </c>
      <c r="AH154" s="2">
        <v>44984.625</v>
      </c>
      <c r="AI154" s="2">
        <v>44985.625</v>
      </c>
      <c r="AJ154" s="1" t="s">
        <v>797</v>
      </c>
      <c r="AK154" s="1" t="s">
        <v>795</v>
      </c>
      <c r="AL154" s="1" t="s">
        <v>796</v>
      </c>
      <c r="AM154" s="1" t="s">
        <v>798</v>
      </c>
      <c r="AN154" s="1" t="s">
        <v>84</v>
      </c>
      <c r="AO154" s="1" t="s">
        <v>92</v>
      </c>
      <c r="AP154" s="3">
        <v>44986</v>
      </c>
      <c r="AQ154" s="3">
        <v>45291</v>
      </c>
      <c r="AR154" s="1"/>
      <c r="AS154" s="1">
        <v>228</v>
      </c>
      <c r="AT154" s="1" t="s">
        <v>93</v>
      </c>
      <c r="AU154" s="1"/>
      <c r="AV154" s="1"/>
      <c r="AW154" s="1"/>
      <c r="AX154" s="1"/>
      <c r="AY154" s="1"/>
      <c r="AZ154" s="1"/>
      <c r="BA154" s="1"/>
      <c r="BB154" s="1"/>
      <c r="BC154" s="1"/>
      <c r="BD154" s="1"/>
      <c r="BE154" s="1"/>
      <c r="BF154" s="1"/>
      <c r="BG154" s="1"/>
      <c r="BH154" s="1"/>
      <c r="BI154" s="1" t="s">
        <v>799</v>
      </c>
      <c r="BJ154" s="1" t="s">
        <v>800</v>
      </c>
      <c r="BK154" s="1">
        <v>6632</v>
      </c>
      <c r="BL154" s="1" t="s">
        <v>96</v>
      </c>
      <c r="BM154" s="1" t="s">
        <v>97</v>
      </c>
      <c r="BN154" s="1" t="s">
        <v>84</v>
      </c>
      <c r="BO154" s="1" t="s">
        <v>380</v>
      </c>
      <c r="BP154" s="1" t="s">
        <v>99</v>
      </c>
      <c r="BQ154" s="16" t="s">
        <v>801</v>
      </c>
      <c r="BR154" s="18" t="s">
        <v>4216</v>
      </c>
      <c r="BT154" s="18" t="s">
        <v>4173</v>
      </c>
      <c r="BU154" s="21">
        <v>0</v>
      </c>
    </row>
    <row r="155" spans="1:73" ht="30">
      <c r="A155" s="1" t="s">
        <v>70</v>
      </c>
      <c r="B155" s="1">
        <v>90</v>
      </c>
      <c r="C155" s="1" t="s">
        <v>71</v>
      </c>
      <c r="D155" s="1" t="s">
        <v>72</v>
      </c>
      <c r="E155" s="1">
        <v>90001</v>
      </c>
      <c r="F155" s="1" t="s">
        <v>349</v>
      </c>
      <c r="G155" s="1" t="s">
        <v>350</v>
      </c>
      <c r="H155" s="1">
        <v>931023984</v>
      </c>
      <c r="I155" s="1" t="s">
        <v>351</v>
      </c>
      <c r="J155" s="1" t="s">
        <v>802</v>
      </c>
      <c r="K155" s="1" t="s">
        <v>803</v>
      </c>
      <c r="L155" s="1" t="s">
        <v>804</v>
      </c>
      <c r="M155" s="1">
        <v>26103</v>
      </c>
      <c r="N155" s="1" t="s">
        <v>80</v>
      </c>
      <c r="O155" s="1" t="s">
        <v>136</v>
      </c>
      <c r="P155" s="1"/>
      <c r="Q155" s="1"/>
      <c r="R155" s="1"/>
      <c r="S155" s="1" t="s">
        <v>84</v>
      </c>
      <c r="T155" s="1"/>
      <c r="U155" s="1"/>
      <c r="V155" s="1"/>
      <c r="W155" s="1"/>
      <c r="X155" s="1" t="s">
        <v>805</v>
      </c>
      <c r="Y155" s="1" t="s">
        <v>110</v>
      </c>
      <c r="Z155" s="1" t="s">
        <v>87</v>
      </c>
      <c r="AA155" s="1" t="s">
        <v>111</v>
      </c>
      <c r="AB155" s="1" t="s">
        <v>84</v>
      </c>
      <c r="AC155" s="1" t="s">
        <v>84</v>
      </c>
      <c r="AD155" s="1"/>
      <c r="AE155" s="1" t="s">
        <v>160</v>
      </c>
      <c r="AF155" s="1"/>
      <c r="AG155" s="2">
        <v>44959.084444444445</v>
      </c>
      <c r="AH155" s="2">
        <v>44973.625</v>
      </c>
      <c r="AI155" s="2">
        <v>44974.75</v>
      </c>
      <c r="AJ155" s="1" t="s">
        <v>806</v>
      </c>
      <c r="AK155" s="1" t="s">
        <v>807</v>
      </c>
      <c r="AL155" s="1" t="s">
        <v>804</v>
      </c>
      <c r="AM155" s="1" t="s">
        <v>808</v>
      </c>
      <c r="AN155" s="1" t="s">
        <v>84</v>
      </c>
      <c r="AO155" s="1" t="s">
        <v>92</v>
      </c>
      <c r="AP155" s="3">
        <v>44974</v>
      </c>
      <c r="AQ155" s="3">
        <v>45291</v>
      </c>
      <c r="AR155" s="1"/>
      <c r="AS155" s="1">
        <v>2543103.4482700001</v>
      </c>
      <c r="AT155" s="1" t="s">
        <v>93</v>
      </c>
      <c r="AU155" s="1"/>
      <c r="AV155" s="1"/>
      <c r="AW155" s="1"/>
      <c r="AX155" s="1"/>
      <c r="AY155" s="1"/>
      <c r="AZ155" s="1"/>
      <c r="BA155" s="1"/>
      <c r="BB155" s="1"/>
      <c r="BC155" s="1"/>
      <c r="BD155" s="1"/>
      <c r="BE155" s="1"/>
      <c r="BF155" s="1"/>
      <c r="BG155" s="1"/>
      <c r="BH155" s="1"/>
      <c r="BI155" s="1" t="s">
        <v>809</v>
      </c>
      <c r="BJ155" s="1" t="s">
        <v>810</v>
      </c>
      <c r="BK155" s="1">
        <v>163053</v>
      </c>
      <c r="BL155" s="1" t="s">
        <v>96</v>
      </c>
      <c r="BM155" s="1" t="s">
        <v>97</v>
      </c>
      <c r="BN155" s="1" t="s">
        <v>84</v>
      </c>
      <c r="BO155" s="1" t="s">
        <v>120</v>
      </c>
      <c r="BP155" s="1" t="s">
        <v>99</v>
      </c>
      <c r="BQ155" s="16" t="s">
        <v>811</v>
      </c>
      <c r="BR155" s="18" t="s">
        <v>4217</v>
      </c>
      <c r="BT155" s="18" t="s">
        <v>4218</v>
      </c>
      <c r="BU155" s="21">
        <v>0</v>
      </c>
    </row>
    <row r="156" spans="1:73" ht="60">
      <c r="A156" s="1" t="s">
        <v>70</v>
      </c>
      <c r="B156" s="1">
        <v>90</v>
      </c>
      <c r="C156" s="1" t="s">
        <v>71</v>
      </c>
      <c r="D156" s="1" t="s">
        <v>72</v>
      </c>
      <c r="E156" s="1" t="s">
        <v>130</v>
      </c>
      <c r="F156" s="1"/>
      <c r="G156" s="1" t="s">
        <v>131</v>
      </c>
      <c r="H156" s="1">
        <v>931007985</v>
      </c>
      <c r="I156" s="1" t="s">
        <v>132</v>
      </c>
      <c r="J156" s="1" t="s">
        <v>812</v>
      </c>
      <c r="K156" s="1" t="s">
        <v>813</v>
      </c>
      <c r="L156" s="1" t="s">
        <v>814</v>
      </c>
      <c r="M156" s="1">
        <v>26102</v>
      </c>
      <c r="N156" s="1" t="s">
        <v>80</v>
      </c>
      <c r="O156" s="1" t="s">
        <v>107</v>
      </c>
      <c r="P156" s="1" t="s">
        <v>108</v>
      </c>
      <c r="Q156" s="1" t="s">
        <v>109</v>
      </c>
      <c r="R156" s="1"/>
      <c r="S156" s="1" t="s">
        <v>166</v>
      </c>
      <c r="T156" s="1"/>
      <c r="U156" s="1"/>
      <c r="V156" s="1"/>
      <c r="W156" s="1"/>
      <c r="X156" s="1" t="s">
        <v>813</v>
      </c>
      <c r="Y156" s="1" t="s">
        <v>110</v>
      </c>
      <c r="Z156" s="1" t="s">
        <v>87</v>
      </c>
      <c r="AA156" s="1" t="s">
        <v>111</v>
      </c>
      <c r="AB156" s="1" t="s">
        <v>84</v>
      </c>
      <c r="AC156" s="1" t="s">
        <v>84</v>
      </c>
      <c r="AD156" s="1"/>
      <c r="AE156" s="1" t="s">
        <v>137</v>
      </c>
      <c r="AF156" s="1"/>
      <c r="AG156" s="2">
        <v>45219.808576388888</v>
      </c>
      <c r="AH156" s="2">
        <v>45226.708333333336</v>
      </c>
      <c r="AI156" s="2">
        <v>45229.708333333336</v>
      </c>
      <c r="AJ156" s="1" t="s">
        <v>815</v>
      </c>
      <c r="AK156" s="1" t="s">
        <v>813</v>
      </c>
      <c r="AL156" s="1" t="s">
        <v>814</v>
      </c>
      <c r="AM156" s="1" t="s">
        <v>816</v>
      </c>
      <c r="AN156" s="1" t="s">
        <v>84</v>
      </c>
      <c r="AO156" s="1" t="s">
        <v>92</v>
      </c>
      <c r="AP156" s="3">
        <v>45231</v>
      </c>
      <c r="AQ156" s="3">
        <v>45291</v>
      </c>
      <c r="AR156" s="1"/>
      <c r="AS156" s="1">
        <v>2040193.22</v>
      </c>
      <c r="AT156" s="1" t="s">
        <v>93</v>
      </c>
      <c r="AU156" s="1"/>
      <c r="AV156" s="1"/>
      <c r="AW156" s="1"/>
      <c r="AX156" s="1"/>
      <c r="AY156" s="1"/>
      <c r="AZ156" s="1"/>
      <c r="BA156" s="1"/>
      <c r="BB156" s="1"/>
      <c r="BC156" s="1"/>
      <c r="BD156" s="1"/>
      <c r="BE156" s="1"/>
      <c r="BF156" s="1"/>
      <c r="BG156" s="1"/>
      <c r="BH156" s="1"/>
      <c r="BI156" s="1" t="s">
        <v>809</v>
      </c>
      <c r="BJ156" s="1" t="s">
        <v>810</v>
      </c>
      <c r="BK156" s="1">
        <v>163053</v>
      </c>
      <c r="BL156" s="1" t="s">
        <v>96</v>
      </c>
      <c r="BM156" s="1" t="s">
        <v>97</v>
      </c>
      <c r="BN156" s="1" t="s">
        <v>84</v>
      </c>
      <c r="BO156" s="1" t="s">
        <v>120</v>
      </c>
      <c r="BP156" s="1" t="s">
        <v>99</v>
      </c>
      <c r="BQ156" s="16" t="s">
        <v>817</v>
      </c>
      <c r="BR156" s="18" t="s">
        <v>4219</v>
      </c>
      <c r="BS156" s="18" t="s">
        <v>1161</v>
      </c>
      <c r="BT156" s="18" t="s">
        <v>4181</v>
      </c>
      <c r="BU156" s="21">
        <v>0</v>
      </c>
    </row>
    <row r="157" spans="1:73" ht="60">
      <c r="A157" s="1" t="s">
        <v>70</v>
      </c>
      <c r="B157" s="1">
        <v>90</v>
      </c>
      <c r="C157" s="1" t="s">
        <v>71</v>
      </c>
      <c r="D157" s="1" t="s">
        <v>72</v>
      </c>
      <c r="E157" s="1" t="s">
        <v>130</v>
      </c>
      <c r="F157" s="1"/>
      <c r="G157" s="1" t="s">
        <v>131</v>
      </c>
      <c r="H157" s="1">
        <v>931007985</v>
      </c>
      <c r="I157" s="1" t="s">
        <v>132</v>
      </c>
      <c r="J157" s="1" t="s">
        <v>818</v>
      </c>
      <c r="K157" s="1" t="s">
        <v>819</v>
      </c>
      <c r="L157" s="1" t="s">
        <v>820</v>
      </c>
      <c r="M157" s="1">
        <v>35701</v>
      </c>
      <c r="N157" s="1" t="s">
        <v>80</v>
      </c>
      <c r="O157" s="1" t="s">
        <v>107</v>
      </c>
      <c r="P157" s="1" t="s">
        <v>108</v>
      </c>
      <c r="Q157" s="1" t="s">
        <v>109</v>
      </c>
      <c r="R157" s="1"/>
      <c r="S157" s="1" t="s">
        <v>166</v>
      </c>
      <c r="T157" s="1"/>
      <c r="U157" s="1"/>
      <c r="V157" s="1"/>
      <c r="W157" s="1"/>
      <c r="X157" s="1" t="s">
        <v>819</v>
      </c>
      <c r="Y157" s="1" t="s">
        <v>86</v>
      </c>
      <c r="Z157" s="1" t="s">
        <v>87</v>
      </c>
      <c r="AA157" s="1" t="s">
        <v>111</v>
      </c>
      <c r="AB157" s="1" t="s">
        <v>84</v>
      </c>
      <c r="AC157" s="1" t="s">
        <v>84</v>
      </c>
      <c r="AD157" s="1"/>
      <c r="AE157" s="1" t="s">
        <v>137</v>
      </c>
      <c r="AF157" s="1"/>
      <c r="AG157" s="2">
        <v>45128.782696759263</v>
      </c>
      <c r="AH157" s="2">
        <v>45135.625</v>
      </c>
      <c r="AI157" s="2">
        <v>45138.625</v>
      </c>
      <c r="AJ157" s="1" t="s">
        <v>821</v>
      </c>
      <c r="AK157" s="1" t="s">
        <v>822</v>
      </c>
      <c r="AL157" s="1" t="s">
        <v>820</v>
      </c>
      <c r="AM157" s="1" t="s">
        <v>820</v>
      </c>
      <c r="AN157" s="1" t="s">
        <v>84</v>
      </c>
      <c r="AO157" s="1" t="s">
        <v>92</v>
      </c>
      <c r="AP157" s="3">
        <v>45138</v>
      </c>
      <c r="AQ157" s="3">
        <v>45291</v>
      </c>
      <c r="AR157" s="1"/>
      <c r="AS157" s="1">
        <v>2880145</v>
      </c>
      <c r="AT157" s="1" t="s">
        <v>93</v>
      </c>
      <c r="AU157" s="1"/>
      <c r="AV157" s="1"/>
      <c r="AW157" s="1"/>
      <c r="AX157" s="1"/>
      <c r="AY157" s="1"/>
      <c r="AZ157" s="1"/>
      <c r="BA157" s="1"/>
      <c r="BB157" s="1"/>
      <c r="BC157" s="1"/>
      <c r="BD157" s="1"/>
      <c r="BE157" s="1"/>
      <c r="BF157" s="1"/>
      <c r="BG157" s="1"/>
      <c r="BH157" s="1"/>
      <c r="BI157" s="1" t="s">
        <v>823</v>
      </c>
      <c r="BJ157" s="1" t="s">
        <v>824</v>
      </c>
      <c r="BK157" s="1">
        <v>518455</v>
      </c>
      <c r="BL157" s="1" t="s">
        <v>96</v>
      </c>
      <c r="BM157" s="1" t="s">
        <v>97</v>
      </c>
      <c r="BN157" s="1" t="s">
        <v>84</v>
      </c>
      <c r="BO157" s="1" t="s">
        <v>120</v>
      </c>
      <c r="BP157" s="1" t="s">
        <v>99</v>
      </c>
      <c r="BQ157" s="16" t="s">
        <v>825</v>
      </c>
      <c r="BR157" s="18" t="s">
        <v>4220</v>
      </c>
      <c r="BS157" s="18" t="s">
        <v>4221</v>
      </c>
      <c r="BT157" s="18" t="s">
        <v>4173</v>
      </c>
      <c r="BU157" s="21">
        <v>0</v>
      </c>
    </row>
    <row r="158" spans="1:73" ht="60">
      <c r="A158" s="1" t="s">
        <v>70</v>
      </c>
      <c r="B158" s="1">
        <v>90</v>
      </c>
      <c r="C158" s="1" t="s">
        <v>71</v>
      </c>
      <c r="D158" s="1" t="s">
        <v>72</v>
      </c>
      <c r="E158" s="1" t="s">
        <v>130</v>
      </c>
      <c r="F158" s="1"/>
      <c r="G158" s="1" t="s">
        <v>131</v>
      </c>
      <c r="H158" s="1">
        <v>931007985</v>
      </c>
      <c r="I158" s="1" t="s">
        <v>132</v>
      </c>
      <c r="J158" s="1" t="s">
        <v>826</v>
      </c>
      <c r="K158" s="1" t="s">
        <v>827</v>
      </c>
      <c r="L158" s="1" t="s">
        <v>828</v>
      </c>
      <c r="M158" s="1">
        <v>27201</v>
      </c>
      <c r="N158" s="1" t="s">
        <v>80</v>
      </c>
      <c r="O158" s="1" t="s">
        <v>107</v>
      </c>
      <c r="P158" s="1" t="s">
        <v>108</v>
      </c>
      <c r="Q158" s="1" t="s">
        <v>109</v>
      </c>
      <c r="R158" s="1"/>
      <c r="S158" s="1" t="s">
        <v>166</v>
      </c>
      <c r="T158" s="1"/>
      <c r="U158" s="1"/>
      <c r="V158" s="1"/>
      <c r="W158" s="1"/>
      <c r="X158" s="1" t="s">
        <v>827</v>
      </c>
      <c r="Y158" s="1" t="s">
        <v>110</v>
      </c>
      <c r="Z158" s="1" t="s">
        <v>87</v>
      </c>
      <c r="AA158" s="1" t="s">
        <v>111</v>
      </c>
      <c r="AB158" s="1" t="s">
        <v>84</v>
      </c>
      <c r="AC158" s="1" t="s">
        <v>84</v>
      </c>
      <c r="AD158" s="1"/>
      <c r="AE158" s="1" t="s">
        <v>137</v>
      </c>
      <c r="AF158" s="1"/>
      <c r="AG158" s="2">
        <v>45230.805625000001</v>
      </c>
      <c r="AH158" s="2">
        <v>45239.666666666664</v>
      </c>
      <c r="AI158" s="2">
        <v>45240.666666666664</v>
      </c>
      <c r="AJ158" s="1" t="s">
        <v>829</v>
      </c>
      <c r="AK158" s="1" t="s">
        <v>827</v>
      </c>
      <c r="AL158" s="1" t="s">
        <v>828</v>
      </c>
      <c r="AM158" s="1" t="s">
        <v>830</v>
      </c>
      <c r="AN158" s="1" t="s">
        <v>84</v>
      </c>
      <c r="AO158" s="1" t="s">
        <v>92</v>
      </c>
      <c r="AP158" s="3">
        <v>45243</v>
      </c>
      <c r="AQ158" s="3">
        <v>45291</v>
      </c>
      <c r="AR158" s="1"/>
      <c r="AS158" s="1">
        <v>5252.52</v>
      </c>
      <c r="AT158" s="1" t="s">
        <v>93</v>
      </c>
      <c r="AU158" s="1"/>
      <c r="AV158" s="1"/>
      <c r="AW158" s="1"/>
      <c r="AX158" s="1"/>
      <c r="AY158" s="1"/>
      <c r="AZ158" s="1"/>
      <c r="BA158" s="1"/>
      <c r="BB158" s="1"/>
      <c r="BC158" s="1"/>
      <c r="BD158" s="1"/>
      <c r="BE158" s="1"/>
      <c r="BF158" s="1"/>
      <c r="BG158" s="1"/>
      <c r="BH158" s="1"/>
      <c r="BI158" s="1" t="s">
        <v>831</v>
      </c>
      <c r="BJ158" s="1" t="s">
        <v>832</v>
      </c>
      <c r="BK158" s="1"/>
      <c r="BL158" s="1" t="s">
        <v>96</v>
      </c>
      <c r="BM158" s="1" t="s">
        <v>97</v>
      </c>
      <c r="BN158" s="1" t="s">
        <v>84</v>
      </c>
      <c r="BO158" s="1" t="s">
        <v>120</v>
      </c>
      <c r="BP158" s="1" t="s">
        <v>99</v>
      </c>
      <c r="BQ158" s="16" t="s">
        <v>833</v>
      </c>
      <c r="BR158" s="18" t="s">
        <v>4222</v>
      </c>
      <c r="BT158" s="18" t="s">
        <v>4181</v>
      </c>
      <c r="BU158" s="21">
        <v>0</v>
      </c>
    </row>
    <row r="159" spans="1:73" ht="90">
      <c r="A159" s="1" t="s">
        <v>70</v>
      </c>
      <c r="B159" s="1">
        <v>90</v>
      </c>
      <c r="C159" s="1" t="s">
        <v>71</v>
      </c>
      <c r="D159" s="1" t="s">
        <v>72</v>
      </c>
      <c r="E159" s="1" t="s">
        <v>73</v>
      </c>
      <c r="F159" s="1" t="s">
        <v>74</v>
      </c>
      <c r="G159" s="1" t="s">
        <v>75</v>
      </c>
      <c r="H159" s="1">
        <v>931038969</v>
      </c>
      <c r="I159" s="1" t="s">
        <v>76</v>
      </c>
      <c r="J159" s="1" t="s">
        <v>834</v>
      </c>
      <c r="K159" s="1" t="s">
        <v>835</v>
      </c>
      <c r="L159" s="1" t="s">
        <v>836</v>
      </c>
      <c r="M159" s="1">
        <v>33902</v>
      </c>
      <c r="N159" s="1" t="s">
        <v>80</v>
      </c>
      <c r="O159" s="1" t="s">
        <v>198</v>
      </c>
      <c r="P159" s="1" t="s">
        <v>199</v>
      </c>
      <c r="Q159" s="1" t="s">
        <v>200</v>
      </c>
      <c r="R159" s="1"/>
      <c r="S159" s="1" t="s">
        <v>84</v>
      </c>
      <c r="T159" s="1"/>
      <c r="U159" s="1"/>
      <c r="V159" s="1"/>
      <c r="W159" s="1"/>
      <c r="X159" s="1" t="s">
        <v>837</v>
      </c>
      <c r="Y159" s="1" t="s">
        <v>86</v>
      </c>
      <c r="Z159" s="1" t="s">
        <v>87</v>
      </c>
      <c r="AA159" s="1"/>
      <c r="AB159" s="1" t="s">
        <v>84</v>
      </c>
      <c r="AC159" s="1" t="s">
        <v>84</v>
      </c>
      <c r="AD159" s="1"/>
      <c r="AE159" s="1" t="s">
        <v>89</v>
      </c>
      <c r="AF159" s="1"/>
      <c r="AG159" s="2">
        <v>45216.914317129631</v>
      </c>
      <c r="AH159" s="1"/>
      <c r="AI159" s="1"/>
      <c r="AJ159" s="1" t="s">
        <v>838</v>
      </c>
      <c r="AK159" s="1" t="s">
        <v>835</v>
      </c>
      <c r="AL159" s="1" t="s">
        <v>836</v>
      </c>
      <c r="AM159" s="1" t="s">
        <v>839</v>
      </c>
      <c r="AN159" s="1" t="s">
        <v>84</v>
      </c>
      <c r="AO159" s="1" t="s">
        <v>92</v>
      </c>
      <c r="AP159" s="3">
        <v>45153</v>
      </c>
      <c r="AQ159" s="3">
        <v>45245</v>
      </c>
      <c r="AR159" s="1"/>
      <c r="AS159" s="1">
        <v>258576</v>
      </c>
      <c r="AT159" s="1" t="s">
        <v>93</v>
      </c>
      <c r="AU159" s="1"/>
      <c r="AV159" s="1"/>
      <c r="AW159" s="1"/>
      <c r="AX159" s="1"/>
      <c r="AY159" s="1"/>
      <c r="AZ159" s="1"/>
      <c r="BA159" s="1"/>
      <c r="BB159" s="1"/>
      <c r="BC159" s="1"/>
      <c r="BD159" s="1"/>
      <c r="BE159" s="1"/>
      <c r="BF159" s="1"/>
      <c r="BG159" s="1"/>
      <c r="BH159" s="1"/>
      <c r="BI159" s="1" t="s">
        <v>840</v>
      </c>
      <c r="BJ159" s="1" t="s">
        <v>841</v>
      </c>
      <c r="BK159" s="1"/>
      <c r="BL159" s="1" t="s">
        <v>96</v>
      </c>
      <c r="BM159" s="1" t="s">
        <v>97</v>
      </c>
      <c r="BN159" s="1" t="s">
        <v>84</v>
      </c>
      <c r="BO159" s="1" t="s">
        <v>120</v>
      </c>
      <c r="BP159" s="1" t="s">
        <v>99</v>
      </c>
      <c r="BQ159" s="16" t="s">
        <v>842</v>
      </c>
      <c r="BR159" s="18" t="s">
        <v>4172</v>
      </c>
      <c r="BS159" s="18" t="s">
        <v>1161</v>
      </c>
      <c r="BT159" s="18" t="s">
        <v>4173</v>
      </c>
      <c r="BU159" s="21">
        <v>0</v>
      </c>
    </row>
    <row r="160" spans="1:73" ht="60">
      <c r="A160" s="1" t="s">
        <v>70</v>
      </c>
      <c r="B160" s="1">
        <v>90</v>
      </c>
      <c r="C160" s="1" t="s">
        <v>71</v>
      </c>
      <c r="D160" s="1" t="s">
        <v>72</v>
      </c>
      <c r="E160" s="1" t="s">
        <v>151</v>
      </c>
      <c r="F160" s="1" t="s">
        <v>152</v>
      </c>
      <c r="G160" s="1" t="s">
        <v>153</v>
      </c>
      <c r="H160" s="1">
        <v>931037999</v>
      </c>
      <c r="I160" s="1" t="s">
        <v>154</v>
      </c>
      <c r="J160" s="1" t="s">
        <v>843</v>
      </c>
      <c r="K160" s="1" t="s">
        <v>844</v>
      </c>
      <c r="L160" s="1" t="s">
        <v>845</v>
      </c>
      <c r="M160" s="1">
        <v>31903</v>
      </c>
      <c r="N160" s="1" t="s">
        <v>158</v>
      </c>
      <c r="O160" s="1" t="s">
        <v>136</v>
      </c>
      <c r="P160" s="1"/>
      <c r="Q160" s="1"/>
      <c r="R160" s="1"/>
      <c r="S160" s="1" t="s">
        <v>84</v>
      </c>
      <c r="T160" s="1"/>
      <c r="U160" s="1"/>
      <c r="V160" s="1"/>
      <c r="W160" s="1"/>
      <c r="X160" s="1" t="s">
        <v>844</v>
      </c>
      <c r="Y160" s="1" t="s">
        <v>159</v>
      </c>
      <c r="Z160" s="1" t="s">
        <v>87</v>
      </c>
      <c r="AA160" s="1" t="s">
        <v>111</v>
      </c>
      <c r="AB160" s="1" t="s">
        <v>84</v>
      </c>
      <c r="AC160" s="1" t="s">
        <v>84</v>
      </c>
      <c r="AD160" s="1"/>
      <c r="AE160" s="1" t="s">
        <v>219</v>
      </c>
      <c r="AF160" s="1"/>
      <c r="AG160" s="2">
        <v>45132.6719212963</v>
      </c>
      <c r="AH160" s="2">
        <v>45154.770833333336</v>
      </c>
      <c r="AI160" s="2">
        <v>45168.6875</v>
      </c>
      <c r="AJ160" s="1" t="s">
        <v>846</v>
      </c>
      <c r="AK160" s="1" t="s">
        <v>847</v>
      </c>
      <c r="AL160" s="1" t="s">
        <v>845</v>
      </c>
      <c r="AM160" s="1" t="s">
        <v>848</v>
      </c>
      <c r="AN160" s="1" t="s">
        <v>84</v>
      </c>
      <c r="AO160" s="1" t="s">
        <v>92</v>
      </c>
      <c r="AP160" s="3">
        <v>45187</v>
      </c>
      <c r="AQ160" s="3">
        <v>45286</v>
      </c>
      <c r="AR160" s="1"/>
      <c r="AS160" s="1">
        <v>1758259.82</v>
      </c>
      <c r="AT160" s="1" t="s">
        <v>93</v>
      </c>
      <c r="AU160" s="1"/>
      <c r="AV160" s="1"/>
      <c r="AW160" s="1"/>
      <c r="AX160" s="1"/>
      <c r="AY160" s="1"/>
      <c r="AZ160" s="1"/>
      <c r="BA160" s="1"/>
      <c r="BB160" s="1"/>
      <c r="BC160" s="1"/>
      <c r="BD160" s="1"/>
      <c r="BE160" s="1"/>
      <c r="BF160" s="1"/>
      <c r="BG160" s="1"/>
      <c r="BH160" s="1"/>
      <c r="BI160" s="1" t="s">
        <v>849</v>
      </c>
      <c r="BJ160" s="1" t="s">
        <v>850</v>
      </c>
      <c r="BK160" s="1"/>
      <c r="BL160" s="1" t="s">
        <v>96</v>
      </c>
      <c r="BM160" s="1" t="s">
        <v>97</v>
      </c>
      <c r="BN160" s="1" t="s">
        <v>166</v>
      </c>
      <c r="BO160" s="1" t="s">
        <v>120</v>
      </c>
      <c r="BP160" s="1" t="s">
        <v>99</v>
      </c>
      <c r="BQ160" s="16" t="s">
        <v>851</v>
      </c>
      <c r="BR160" s="18" t="s">
        <v>4179</v>
      </c>
      <c r="BU160" s="21">
        <v>0</v>
      </c>
    </row>
    <row r="161" spans="1:73" ht="120">
      <c r="A161" s="1" t="s">
        <v>70</v>
      </c>
      <c r="B161" s="1">
        <v>90</v>
      </c>
      <c r="C161" s="1" t="s">
        <v>71</v>
      </c>
      <c r="D161" s="1" t="s">
        <v>72</v>
      </c>
      <c r="E161" s="1" t="s">
        <v>73</v>
      </c>
      <c r="F161" s="1" t="s">
        <v>74</v>
      </c>
      <c r="G161" s="1" t="s">
        <v>75</v>
      </c>
      <c r="H161" s="1">
        <v>931038969</v>
      </c>
      <c r="I161" s="1" t="s">
        <v>76</v>
      </c>
      <c r="J161" s="1" t="s">
        <v>852</v>
      </c>
      <c r="K161" s="1" t="s">
        <v>853</v>
      </c>
      <c r="L161" s="1" t="s">
        <v>854</v>
      </c>
      <c r="M161" s="1">
        <v>33902</v>
      </c>
      <c r="N161" s="1" t="s">
        <v>80</v>
      </c>
      <c r="O161" s="1" t="s">
        <v>198</v>
      </c>
      <c r="P161" s="1" t="s">
        <v>199</v>
      </c>
      <c r="Q161" s="1" t="s">
        <v>200</v>
      </c>
      <c r="R161" s="1"/>
      <c r="S161" s="1" t="s">
        <v>84</v>
      </c>
      <c r="T161" s="1"/>
      <c r="U161" s="1"/>
      <c r="V161" s="1"/>
      <c r="W161" s="1"/>
      <c r="X161" s="1" t="s">
        <v>855</v>
      </c>
      <c r="Y161" s="1" t="s">
        <v>86</v>
      </c>
      <c r="Z161" s="1" t="s">
        <v>87</v>
      </c>
      <c r="AA161" s="1"/>
      <c r="AB161" s="1" t="s">
        <v>84</v>
      </c>
      <c r="AC161" s="1" t="s">
        <v>84</v>
      </c>
      <c r="AD161" s="1"/>
      <c r="AE161" s="1" t="s">
        <v>89</v>
      </c>
      <c r="AF161" s="1"/>
      <c r="AG161" s="2">
        <v>45216.91238425926</v>
      </c>
      <c r="AH161" s="1"/>
      <c r="AI161" s="1"/>
      <c r="AJ161" s="1" t="s">
        <v>856</v>
      </c>
      <c r="AK161" s="1" t="s">
        <v>853</v>
      </c>
      <c r="AL161" s="1" t="s">
        <v>854</v>
      </c>
      <c r="AM161" s="1" t="s">
        <v>857</v>
      </c>
      <c r="AN161" s="1" t="s">
        <v>84</v>
      </c>
      <c r="AO161" s="1" t="s">
        <v>92</v>
      </c>
      <c r="AP161" s="3">
        <v>45153</v>
      </c>
      <c r="AQ161" s="3">
        <v>45245</v>
      </c>
      <c r="AR161" s="1"/>
      <c r="AS161" s="1">
        <v>129300</v>
      </c>
      <c r="AT161" s="1" t="s">
        <v>93</v>
      </c>
      <c r="AU161" s="1"/>
      <c r="AV161" s="1"/>
      <c r="AW161" s="1"/>
      <c r="AX161" s="1"/>
      <c r="AY161" s="1"/>
      <c r="AZ161" s="1"/>
      <c r="BA161" s="1"/>
      <c r="BB161" s="1"/>
      <c r="BC161" s="1"/>
      <c r="BD161" s="1"/>
      <c r="BE161" s="1"/>
      <c r="BF161" s="1"/>
      <c r="BG161" s="1"/>
      <c r="BH161" s="1"/>
      <c r="BI161" s="1" t="s">
        <v>858</v>
      </c>
      <c r="BJ161" s="1" t="s">
        <v>859</v>
      </c>
      <c r="BK161" s="1"/>
      <c r="BL161" s="1" t="s">
        <v>96</v>
      </c>
      <c r="BM161" s="1" t="s">
        <v>225</v>
      </c>
      <c r="BN161" s="1" t="s">
        <v>84</v>
      </c>
      <c r="BO161" s="1" t="s">
        <v>226</v>
      </c>
      <c r="BP161" s="1" t="s">
        <v>99</v>
      </c>
      <c r="BQ161" s="16" t="s">
        <v>860</v>
      </c>
      <c r="BR161" s="18" t="s">
        <v>4172</v>
      </c>
      <c r="BS161" s="18" t="s">
        <v>1161</v>
      </c>
      <c r="BT161" s="18" t="s">
        <v>4173</v>
      </c>
      <c r="BU161" s="21">
        <v>0</v>
      </c>
    </row>
    <row r="162" spans="1:73" ht="210">
      <c r="A162" s="1" t="s">
        <v>70</v>
      </c>
      <c r="B162" s="1">
        <v>90</v>
      </c>
      <c r="C162" s="1" t="s">
        <v>71</v>
      </c>
      <c r="D162" s="1" t="s">
        <v>72</v>
      </c>
      <c r="E162" s="1" t="s">
        <v>73</v>
      </c>
      <c r="F162" s="1" t="s">
        <v>74</v>
      </c>
      <c r="G162" s="1" t="s">
        <v>75</v>
      </c>
      <c r="H162" s="1">
        <v>931038969</v>
      </c>
      <c r="I162" s="1" t="s">
        <v>76</v>
      </c>
      <c r="J162" s="1" t="s">
        <v>861</v>
      </c>
      <c r="K162" s="1" t="s">
        <v>862</v>
      </c>
      <c r="L162" s="1" t="s">
        <v>863</v>
      </c>
      <c r="M162" s="1">
        <v>33902</v>
      </c>
      <c r="N162" s="1" t="s">
        <v>80</v>
      </c>
      <c r="O162" s="1" t="s">
        <v>198</v>
      </c>
      <c r="P162" s="1" t="s">
        <v>199</v>
      </c>
      <c r="Q162" s="1" t="s">
        <v>200</v>
      </c>
      <c r="R162" s="1"/>
      <c r="S162" s="1" t="s">
        <v>84</v>
      </c>
      <c r="T162" s="1"/>
      <c r="U162" s="1"/>
      <c r="V162" s="1"/>
      <c r="W162" s="1"/>
      <c r="X162" s="1" t="s">
        <v>864</v>
      </c>
      <c r="Y162" s="1" t="s">
        <v>86</v>
      </c>
      <c r="Z162" s="1" t="s">
        <v>87</v>
      </c>
      <c r="AA162" s="1"/>
      <c r="AB162" s="1" t="s">
        <v>84</v>
      </c>
      <c r="AC162" s="1" t="s">
        <v>84</v>
      </c>
      <c r="AD162" s="1"/>
      <c r="AE162" s="1" t="s">
        <v>89</v>
      </c>
      <c r="AF162" s="1"/>
      <c r="AG162" s="2">
        <v>45216.914884259262</v>
      </c>
      <c r="AH162" s="1"/>
      <c r="AI162" s="1"/>
      <c r="AJ162" s="1" t="s">
        <v>865</v>
      </c>
      <c r="AK162" s="1" t="s">
        <v>862</v>
      </c>
      <c r="AL162" s="1" t="s">
        <v>863</v>
      </c>
      <c r="AM162" s="1" t="s">
        <v>866</v>
      </c>
      <c r="AN162" s="1" t="s">
        <v>84</v>
      </c>
      <c r="AO162" s="1" t="s">
        <v>92</v>
      </c>
      <c r="AP162" s="3">
        <v>45168</v>
      </c>
      <c r="AQ162" s="3">
        <v>45245</v>
      </c>
      <c r="AR162" s="1"/>
      <c r="AS162" s="1">
        <v>249980</v>
      </c>
      <c r="AT162" s="1" t="s">
        <v>93</v>
      </c>
      <c r="AU162" s="1"/>
      <c r="AV162" s="1"/>
      <c r="AW162" s="1"/>
      <c r="AX162" s="1"/>
      <c r="AY162" s="1"/>
      <c r="AZ162" s="1"/>
      <c r="BA162" s="1"/>
      <c r="BB162" s="1"/>
      <c r="BC162" s="1"/>
      <c r="BD162" s="1"/>
      <c r="BE162" s="1"/>
      <c r="BF162" s="1"/>
      <c r="BG162" s="1"/>
      <c r="BH162" s="1"/>
      <c r="BI162" s="1" t="s">
        <v>867</v>
      </c>
      <c r="BJ162" s="1" t="s">
        <v>868</v>
      </c>
      <c r="BK162" s="1"/>
      <c r="BL162" s="1" t="s">
        <v>96</v>
      </c>
      <c r="BM162" s="1" t="s">
        <v>97</v>
      </c>
      <c r="BN162" s="1" t="s">
        <v>84</v>
      </c>
      <c r="BO162" s="1" t="s">
        <v>98</v>
      </c>
      <c r="BP162" s="1" t="s">
        <v>99</v>
      </c>
      <c r="BQ162" s="16" t="s">
        <v>869</v>
      </c>
      <c r="BR162" s="18" t="s">
        <v>4172</v>
      </c>
      <c r="BS162" s="18" t="s">
        <v>1161</v>
      </c>
      <c r="BT162" s="18" t="s">
        <v>4173</v>
      </c>
      <c r="BU162" s="21">
        <v>0</v>
      </c>
    </row>
    <row r="163" spans="1:73" ht="60">
      <c r="A163" s="1" t="s">
        <v>70</v>
      </c>
      <c r="B163" s="1">
        <v>90</v>
      </c>
      <c r="C163" s="1" t="s">
        <v>71</v>
      </c>
      <c r="D163" s="1" t="s">
        <v>72</v>
      </c>
      <c r="E163" s="1" t="s">
        <v>151</v>
      </c>
      <c r="F163" s="1" t="s">
        <v>152</v>
      </c>
      <c r="G163" s="1" t="s">
        <v>153</v>
      </c>
      <c r="H163" s="1">
        <v>931037999</v>
      </c>
      <c r="I163" s="1" t="s">
        <v>154</v>
      </c>
      <c r="J163" s="1" t="s">
        <v>870</v>
      </c>
      <c r="K163" s="1" t="s">
        <v>871</v>
      </c>
      <c r="L163" s="1" t="s">
        <v>872</v>
      </c>
      <c r="M163" s="1">
        <v>31903</v>
      </c>
      <c r="N163" s="1" t="s">
        <v>158</v>
      </c>
      <c r="O163" s="1" t="s">
        <v>136</v>
      </c>
      <c r="P163" s="1"/>
      <c r="Q163" s="1"/>
      <c r="R163" s="1"/>
      <c r="S163" s="1" t="s">
        <v>84</v>
      </c>
      <c r="T163" s="1"/>
      <c r="U163" s="1"/>
      <c r="V163" s="1"/>
      <c r="W163" s="1"/>
      <c r="X163" s="1" t="s">
        <v>871</v>
      </c>
      <c r="Y163" s="1" t="s">
        <v>159</v>
      </c>
      <c r="Z163" s="1" t="s">
        <v>87</v>
      </c>
      <c r="AA163" s="1" t="s">
        <v>111</v>
      </c>
      <c r="AB163" s="1" t="s">
        <v>84</v>
      </c>
      <c r="AC163" s="1" t="s">
        <v>84</v>
      </c>
      <c r="AD163" s="1"/>
      <c r="AE163" s="1" t="s">
        <v>160</v>
      </c>
      <c r="AF163" s="1"/>
      <c r="AG163" s="2">
        <v>45132.892847222225</v>
      </c>
      <c r="AH163" s="2">
        <v>45155.854166666664</v>
      </c>
      <c r="AI163" s="2">
        <v>45169.666666666664</v>
      </c>
      <c r="AJ163" s="1" t="s">
        <v>873</v>
      </c>
      <c r="AK163" s="1" t="s">
        <v>874</v>
      </c>
      <c r="AL163" s="1" t="s">
        <v>872</v>
      </c>
      <c r="AM163" s="1" t="s">
        <v>875</v>
      </c>
      <c r="AN163" s="1" t="s">
        <v>84</v>
      </c>
      <c r="AO163" s="1" t="s">
        <v>92</v>
      </c>
      <c r="AP163" s="3">
        <v>45187</v>
      </c>
      <c r="AQ163" s="3">
        <v>45286</v>
      </c>
      <c r="AR163" s="1"/>
      <c r="AS163" s="1">
        <v>1094493.93</v>
      </c>
      <c r="AT163" s="1" t="s">
        <v>93</v>
      </c>
      <c r="AU163" s="1"/>
      <c r="AV163" s="1"/>
      <c r="AW163" s="1"/>
      <c r="AX163" s="1"/>
      <c r="AY163" s="1"/>
      <c r="AZ163" s="1"/>
      <c r="BA163" s="1"/>
      <c r="BB163" s="1"/>
      <c r="BC163" s="1"/>
      <c r="BD163" s="1"/>
      <c r="BE163" s="1"/>
      <c r="BF163" s="1"/>
      <c r="BG163" s="1"/>
      <c r="BH163" s="1"/>
      <c r="BI163" s="1" t="s">
        <v>876</v>
      </c>
      <c r="BJ163" s="1" t="s">
        <v>877</v>
      </c>
      <c r="BK163" s="1"/>
      <c r="BL163" s="1" t="s">
        <v>96</v>
      </c>
      <c r="BM163" s="1" t="s">
        <v>97</v>
      </c>
      <c r="BN163" s="1" t="s">
        <v>166</v>
      </c>
      <c r="BO163" s="1" t="s">
        <v>98</v>
      </c>
      <c r="BP163" s="1" t="s">
        <v>99</v>
      </c>
      <c r="BQ163" s="16" t="s">
        <v>878</v>
      </c>
      <c r="BR163" s="18" t="s">
        <v>4179</v>
      </c>
      <c r="BU163" s="21">
        <v>0</v>
      </c>
    </row>
    <row r="164" spans="1:73" ht="15.95" customHeight="1">
      <c r="A164" s="5" t="s">
        <v>70</v>
      </c>
      <c r="B164" s="5">
        <v>90</v>
      </c>
      <c r="C164" s="5" t="s">
        <v>71</v>
      </c>
      <c r="D164" s="5" t="s">
        <v>72</v>
      </c>
      <c r="E164" s="5">
        <v>90004</v>
      </c>
      <c r="F164" s="5" t="s">
        <v>879</v>
      </c>
      <c r="G164" s="5" t="s">
        <v>880</v>
      </c>
      <c r="H164" s="5">
        <v>931057976</v>
      </c>
      <c r="I164" s="5" t="s">
        <v>881</v>
      </c>
      <c r="J164" s="5" t="s">
        <v>882</v>
      </c>
      <c r="K164" s="5" t="s">
        <v>883</v>
      </c>
      <c r="L164" s="5" t="s">
        <v>884</v>
      </c>
      <c r="M164" s="5">
        <v>51501</v>
      </c>
      <c r="N164" s="5" t="s">
        <v>80</v>
      </c>
      <c r="O164" s="5" t="s">
        <v>136</v>
      </c>
      <c r="P164" s="5"/>
      <c r="Q164" s="5"/>
      <c r="R164" s="5"/>
      <c r="S164" s="5" t="s">
        <v>84</v>
      </c>
      <c r="T164" s="5"/>
      <c r="U164" s="5"/>
      <c r="V164" s="5"/>
      <c r="W164" s="5"/>
      <c r="X164" s="5" t="s">
        <v>883</v>
      </c>
      <c r="Y164" s="5" t="s">
        <v>110</v>
      </c>
      <c r="Z164" s="5" t="s">
        <v>87</v>
      </c>
      <c r="AA164" s="5" t="s">
        <v>88</v>
      </c>
      <c r="AB164" s="5" t="s">
        <v>84</v>
      </c>
      <c r="AC164" s="5" t="s">
        <v>84</v>
      </c>
      <c r="AD164" s="5"/>
      <c r="AE164" s="5" t="s">
        <v>885</v>
      </c>
      <c r="AF164" s="5"/>
      <c r="AG164" s="5">
        <v>45244.665706018517</v>
      </c>
      <c r="AH164" s="5">
        <v>45260.75</v>
      </c>
      <c r="AI164" s="5">
        <v>45261.75</v>
      </c>
      <c r="AJ164" s="5" t="s">
        <v>886</v>
      </c>
      <c r="AK164" s="5" t="s">
        <v>887</v>
      </c>
      <c r="AL164" s="5" t="s">
        <v>888</v>
      </c>
      <c r="AM164" s="5" t="s">
        <v>889</v>
      </c>
      <c r="AN164" s="5" t="s">
        <v>84</v>
      </c>
      <c r="AO164" s="5" t="s">
        <v>92</v>
      </c>
      <c r="AP164" s="5">
        <v>45266</v>
      </c>
      <c r="AQ164" s="5">
        <v>45291</v>
      </c>
      <c r="AR164" s="5">
        <v>45266.54384017361</v>
      </c>
      <c r="AS164" s="5">
        <v>135070.32</v>
      </c>
      <c r="AT164" s="5" t="s">
        <v>93</v>
      </c>
      <c r="AU164" s="5" t="s">
        <v>84</v>
      </c>
      <c r="AV164" s="5" t="s">
        <v>890</v>
      </c>
      <c r="AW164" s="5" t="s">
        <v>116</v>
      </c>
      <c r="AX164" s="5">
        <v>45266.54384017361</v>
      </c>
      <c r="AY164" s="5" t="s">
        <v>117</v>
      </c>
      <c r="AZ164" s="5">
        <v>135070.32</v>
      </c>
      <c r="BA164" s="5">
        <v>156681.57</v>
      </c>
      <c r="BB164" s="5" t="s">
        <v>93</v>
      </c>
      <c r="BC164" s="5" t="s">
        <v>84</v>
      </c>
      <c r="BD164" s="5"/>
      <c r="BE164" s="5"/>
      <c r="BF164" s="5">
        <v>135070.32</v>
      </c>
      <c r="BG164" s="5">
        <v>156681.57</v>
      </c>
      <c r="BH164" s="5"/>
      <c r="BI164" s="5" t="s">
        <v>891</v>
      </c>
      <c r="BJ164" s="5" t="s">
        <v>892</v>
      </c>
      <c r="BK164" s="5">
        <v>11705</v>
      </c>
      <c r="BL164" s="5" t="s">
        <v>96</v>
      </c>
      <c r="BM164" s="5" t="s">
        <v>97</v>
      </c>
      <c r="BN164" s="5" t="s">
        <v>84</v>
      </c>
      <c r="BO164" s="5" t="s">
        <v>193</v>
      </c>
      <c r="BP164" s="5" t="s">
        <v>99</v>
      </c>
      <c r="BQ164" s="20" t="s">
        <v>893</v>
      </c>
      <c r="BR164" s="18" t="s">
        <v>4223</v>
      </c>
      <c r="BS164" s="18" t="s">
        <v>4224</v>
      </c>
      <c r="BT164" s="18" t="s">
        <v>4176</v>
      </c>
      <c r="BU164" s="1">
        <v>1</v>
      </c>
    </row>
    <row r="165" spans="1:73" ht="60">
      <c r="A165" s="5" t="str">
        <f t="shared" ref="A165:E165" si="225">A164</f>
        <v>GEM</v>
      </c>
      <c r="B165" s="5">
        <f t="shared" si="225"/>
        <v>90</v>
      </c>
      <c r="C165" s="5" t="str">
        <f t="shared" si="225"/>
        <v>YUCATÁN</v>
      </c>
      <c r="D165" s="5" t="str">
        <f t="shared" si="225"/>
        <v>GE</v>
      </c>
      <c r="E165" s="5">
        <f t="shared" si="225"/>
        <v>90004</v>
      </c>
      <c r="F165" s="5"/>
      <c r="G165" s="5" t="str">
        <f t="shared" ref="G165:L165" si="226">G164</f>
        <v>INSTITUTO DE SEGURIDAD JURÍDICA PATRIMONIAL DE YUCATÁN</v>
      </c>
      <c r="H165" s="5">
        <f t="shared" si="226"/>
        <v>931057976</v>
      </c>
      <c r="I165" s="5" t="str">
        <f t="shared" si="226"/>
        <v>DIRECCION DE ADMINISTRACION Y FINANZAS</v>
      </c>
      <c r="J165" s="5" t="str">
        <f t="shared" si="226"/>
        <v>E-2023-00107965</v>
      </c>
      <c r="K165" s="5" t="str">
        <f t="shared" si="226"/>
        <v>LA-90-Z01-931057976-N-1-2023</v>
      </c>
      <c r="L165" s="5" t="str">
        <f t="shared" si="226"/>
        <v>ADQUISICIÓN DE EQUIPOS GNSS Y BIENES INFORMÁTICOS</v>
      </c>
      <c r="M165" s="5">
        <v>56701</v>
      </c>
      <c r="N165" s="5" t="str">
        <f t="shared" ref="N165:O165" si="227">N164</f>
        <v>LAASSP</v>
      </c>
      <c r="O165" s="5" t="str">
        <f t="shared" si="227"/>
        <v>LICITACIÓN P⁄BLICA</v>
      </c>
      <c r="P165" s="5"/>
      <c r="Q165" s="5"/>
      <c r="R165" s="5"/>
      <c r="S165" s="5" t="str">
        <f>S164</f>
        <v>NO</v>
      </c>
      <c r="T165" s="5"/>
      <c r="U165" s="5"/>
      <c r="V165" s="5"/>
      <c r="W165" s="5"/>
      <c r="X165" s="5" t="str">
        <f t="shared" ref="X165:Z165" si="228">X164</f>
        <v>LA-90-Z01-931057976-N-1-2023</v>
      </c>
      <c r="Y165" s="5" t="str">
        <f t="shared" si="228"/>
        <v>ADQUISICIONES</v>
      </c>
      <c r="Z165" s="5" t="str">
        <f t="shared" si="228"/>
        <v>NACIONAL</v>
      </c>
      <c r="AA165" s="5"/>
      <c r="AB165" s="5" t="str">
        <f t="shared" ref="AB165:AC165" si="229">AB164</f>
        <v>NO</v>
      </c>
      <c r="AC165" s="5" t="str">
        <f t="shared" si="229"/>
        <v>NO</v>
      </c>
      <c r="AD165" s="5"/>
      <c r="AE165" s="5" t="str">
        <f>AE164</f>
        <v>15U003-P MODER REG PUB PROP Y CATASTROS</v>
      </c>
      <c r="AF165" s="5"/>
      <c r="AG165" s="5">
        <f>AG164</f>
        <v>45244.665706018517</v>
      </c>
      <c r="AH165" s="5"/>
      <c r="AI165" s="5"/>
      <c r="AJ165" s="5" t="str">
        <f>AJ164</f>
        <v>C-2023-00158300</v>
      </c>
      <c r="AK165" s="5" t="str">
        <f t="shared" ref="AK165:AQ165" si="230">AK164</f>
        <v>LA-931057976-E1-2-2023</v>
      </c>
      <c r="AL165" s="5" t="str">
        <f t="shared" si="230"/>
        <v>ADQUISICIÓN BIENES INFORMÁTICOS</v>
      </c>
      <c r="AM165" s="5" t="str">
        <f t="shared" si="230"/>
        <v>ADQUISICIÓN DE IMPRESORAS LÁSER MONOCROMÁTICAS, IMPRESORAS LÁSER A COLOR Y DISCOS DUROS ESPECIALIZADOS PARA ALMACENAMIENTO NAS PARA EL INSTITUTO DE SEGURIDAD JURÍDICA PATRIMONIAL DE YUCATÁN</v>
      </c>
      <c r="AN165" s="5" t="str">
        <f t="shared" si="230"/>
        <v>NO</v>
      </c>
      <c r="AO165" s="5" t="str">
        <f t="shared" si="230"/>
        <v>PUBLICADO</v>
      </c>
      <c r="AP165" s="5">
        <f t="shared" si="230"/>
        <v>45266</v>
      </c>
      <c r="AQ165" s="5">
        <f t="shared" si="230"/>
        <v>45291</v>
      </c>
      <c r="AR165" s="5">
        <v>45266.54384017361</v>
      </c>
      <c r="AS165" s="5">
        <f t="shared" ref="AS165:AT165" si="231">AS164</f>
        <v>135070.32</v>
      </c>
      <c r="AT165" s="5" t="str">
        <f t="shared" si="231"/>
        <v>MXN</v>
      </c>
      <c r="AU165" s="5" t="s">
        <v>84</v>
      </c>
      <c r="AV165" s="5" t="s">
        <v>890</v>
      </c>
      <c r="AW165" s="5" t="s">
        <v>116</v>
      </c>
      <c r="AX165" s="5">
        <v>45266.54384017361</v>
      </c>
      <c r="AY165" s="5" t="s">
        <v>117</v>
      </c>
      <c r="AZ165" s="5">
        <v>135070.32</v>
      </c>
      <c r="BA165" s="5">
        <v>156681.57</v>
      </c>
      <c r="BB165" s="5" t="s">
        <v>93</v>
      </c>
      <c r="BC165" s="5" t="s">
        <v>84</v>
      </c>
      <c r="BD165" s="5"/>
      <c r="BE165" s="5"/>
      <c r="BF165" s="5">
        <v>135070.32</v>
      </c>
      <c r="BG165" s="5">
        <v>156681.57</v>
      </c>
      <c r="BH165" s="5"/>
      <c r="BI165" s="5" t="str">
        <f t="shared" ref="BI165:BJ165" si="232">BI164</f>
        <v>OTV801119HU2</v>
      </c>
      <c r="BJ165" s="5" t="str">
        <f t="shared" si="232"/>
        <v>OPERADORA DE TIENDAS VOLUNTARIAS SA DE CV</v>
      </c>
      <c r="BK165" s="5">
        <v>11705</v>
      </c>
      <c r="BL165" s="5" t="str">
        <f t="shared" ref="BL165:BQ165" si="233">BL164</f>
        <v>MX</v>
      </c>
      <c r="BM165" s="5" t="str">
        <f t="shared" si="233"/>
        <v>MEXICANA</v>
      </c>
      <c r="BN165" s="5" t="str">
        <f t="shared" si="233"/>
        <v>NO</v>
      </c>
      <c r="BO165" s="5" t="str">
        <f t="shared" si="233"/>
        <v>MEDIANA</v>
      </c>
      <c r="BP165" s="5" t="str">
        <f t="shared" si="233"/>
        <v>Plataforma Integral CompraNet</v>
      </c>
      <c r="BQ165" s="20" t="str">
        <f t="shared" si="233"/>
        <v>https://upcp-compranet.hacienda.gob.mx/sitiopublico/#/sitiopublico/detalle/efa78cf1fc9b46548d145ff8f42427b0/procedimiento</v>
      </c>
      <c r="BR165" s="18" t="s">
        <v>4223</v>
      </c>
      <c r="BS165" s="18" t="s">
        <v>4224</v>
      </c>
      <c r="BT165" s="18" t="s">
        <v>4176</v>
      </c>
      <c r="BU165" s="1">
        <v>1</v>
      </c>
    </row>
    <row r="166" spans="1:73" ht="45">
      <c r="A166" s="1" t="s">
        <v>70</v>
      </c>
      <c r="B166" s="1">
        <v>90</v>
      </c>
      <c r="C166" s="1" t="s">
        <v>71</v>
      </c>
      <c r="D166" s="1" t="s">
        <v>72</v>
      </c>
      <c r="E166" s="1">
        <v>90004</v>
      </c>
      <c r="F166" s="1" t="s">
        <v>879</v>
      </c>
      <c r="G166" s="1" t="s">
        <v>880</v>
      </c>
      <c r="H166" s="1">
        <v>931057976</v>
      </c>
      <c r="I166" s="1" t="s">
        <v>881</v>
      </c>
      <c r="J166" s="1" t="s">
        <v>894</v>
      </c>
      <c r="K166" s="1" t="s">
        <v>895</v>
      </c>
      <c r="L166" s="1" t="s">
        <v>896</v>
      </c>
      <c r="M166" s="1">
        <v>51501</v>
      </c>
      <c r="N166" s="1" t="s">
        <v>80</v>
      </c>
      <c r="O166" s="1" t="s">
        <v>125</v>
      </c>
      <c r="P166" s="1" t="s">
        <v>108</v>
      </c>
      <c r="Q166" s="1" t="s">
        <v>109</v>
      </c>
      <c r="R166" s="1"/>
      <c r="S166" s="1" t="s">
        <v>84</v>
      </c>
      <c r="T166" s="1"/>
      <c r="U166" s="1"/>
      <c r="V166" s="1"/>
      <c r="W166" s="1"/>
      <c r="X166" s="1" t="s">
        <v>897</v>
      </c>
      <c r="Y166" s="1" t="s">
        <v>110</v>
      </c>
      <c r="Z166" s="1" t="s">
        <v>87</v>
      </c>
      <c r="AA166" s="1"/>
      <c r="AB166" s="1" t="s">
        <v>84</v>
      </c>
      <c r="AC166" s="1" t="s">
        <v>84</v>
      </c>
      <c r="AD166" s="1"/>
      <c r="AE166" s="1" t="s">
        <v>885</v>
      </c>
      <c r="AF166" s="1"/>
      <c r="AG166" s="2">
        <v>45273.681550925925</v>
      </c>
      <c r="AH166" s="1"/>
      <c r="AI166" s="1"/>
      <c r="AJ166" s="1" t="s">
        <v>898</v>
      </c>
      <c r="AK166" s="1" t="s">
        <v>899</v>
      </c>
      <c r="AL166" s="1" t="s">
        <v>896</v>
      </c>
      <c r="AM166" s="1" t="s">
        <v>900</v>
      </c>
      <c r="AN166" s="1" t="s">
        <v>84</v>
      </c>
      <c r="AO166" s="1" t="s">
        <v>92</v>
      </c>
      <c r="AP166" s="3">
        <v>45271</v>
      </c>
      <c r="AQ166" s="3">
        <v>45291</v>
      </c>
      <c r="AR166" s="4">
        <v>45279.726262233795</v>
      </c>
      <c r="AS166" s="1">
        <v>117256</v>
      </c>
      <c r="AT166" s="1" t="s">
        <v>93</v>
      </c>
      <c r="AU166" s="1" t="s">
        <v>84</v>
      </c>
      <c r="AV166" s="1" t="s">
        <v>901</v>
      </c>
      <c r="AW166" s="1" t="s">
        <v>116</v>
      </c>
      <c r="AX166" s="4">
        <v>45279.726262233795</v>
      </c>
      <c r="AY166" s="1" t="s">
        <v>117</v>
      </c>
      <c r="AZ166" s="1">
        <v>117256</v>
      </c>
      <c r="BA166" s="1">
        <v>136016.95999999999</v>
      </c>
      <c r="BB166" s="1" t="s">
        <v>93</v>
      </c>
      <c r="BC166" s="1" t="s">
        <v>84</v>
      </c>
      <c r="BD166" s="1" t="s">
        <v>902</v>
      </c>
      <c r="BE166" s="2">
        <v>45351.5</v>
      </c>
      <c r="BF166" s="1">
        <v>117256</v>
      </c>
      <c r="BG166" s="1">
        <v>136016.95999999999</v>
      </c>
      <c r="BH166" s="4">
        <v>45289.518294259258</v>
      </c>
      <c r="BI166" s="1" t="s">
        <v>891</v>
      </c>
      <c r="BJ166" s="1" t="s">
        <v>892</v>
      </c>
      <c r="BK166" s="1">
        <v>11705</v>
      </c>
      <c r="BL166" s="1" t="s">
        <v>96</v>
      </c>
      <c r="BM166" s="1" t="s">
        <v>97</v>
      </c>
      <c r="BN166" s="1" t="s">
        <v>84</v>
      </c>
      <c r="BO166" s="1" t="s">
        <v>193</v>
      </c>
      <c r="BP166" s="1" t="s">
        <v>99</v>
      </c>
      <c r="BQ166" s="16" t="s">
        <v>903</v>
      </c>
      <c r="BR166" s="18" t="s">
        <v>4225</v>
      </c>
      <c r="BS166" s="18" t="s">
        <v>4226</v>
      </c>
      <c r="BT166" s="18" t="s">
        <v>4176</v>
      </c>
      <c r="BU166" s="21">
        <v>0</v>
      </c>
    </row>
    <row r="167" spans="1:73" ht="15.95" customHeight="1">
      <c r="A167" s="5" t="s">
        <v>70</v>
      </c>
      <c r="B167" s="5">
        <v>90</v>
      </c>
      <c r="C167" s="5" t="s">
        <v>71</v>
      </c>
      <c r="D167" s="5" t="s">
        <v>72</v>
      </c>
      <c r="E167" s="5" t="s">
        <v>130</v>
      </c>
      <c r="F167" s="5"/>
      <c r="G167" s="5" t="s">
        <v>131</v>
      </c>
      <c r="H167" s="5">
        <v>931007985</v>
      </c>
      <c r="I167" s="5" t="s">
        <v>132</v>
      </c>
      <c r="J167" s="5" t="s">
        <v>904</v>
      </c>
      <c r="K167" s="5" t="s">
        <v>905</v>
      </c>
      <c r="L167" s="5" t="s">
        <v>906</v>
      </c>
      <c r="M167" s="5">
        <v>25301</v>
      </c>
      <c r="N167" s="5" t="s">
        <v>80</v>
      </c>
      <c r="O167" s="5" t="s">
        <v>136</v>
      </c>
      <c r="P167" s="5"/>
      <c r="Q167" s="5"/>
      <c r="R167" s="5"/>
      <c r="S167" s="5" t="s">
        <v>84</v>
      </c>
      <c r="T167" s="5"/>
      <c r="U167" s="5"/>
      <c r="V167" s="5"/>
      <c r="W167" s="5"/>
      <c r="X167" s="5" t="s">
        <v>905</v>
      </c>
      <c r="Y167" s="5" t="s">
        <v>110</v>
      </c>
      <c r="Z167" s="5" t="s">
        <v>87</v>
      </c>
      <c r="AA167" s="5" t="s">
        <v>111</v>
      </c>
      <c r="AB167" s="5" t="s">
        <v>84</v>
      </c>
      <c r="AC167" s="5" t="s">
        <v>84</v>
      </c>
      <c r="AD167" s="5"/>
      <c r="AE167" s="5" t="s">
        <v>137</v>
      </c>
      <c r="AF167" s="5"/>
      <c r="AG167" s="5">
        <v>44987.830972222226</v>
      </c>
      <c r="AH167" s="5">
        <v>44999.666666666664</v>
      </c>
      <c r="AI167" s="5">
        <v>45000.666666666664</v>
      </c>
      <c r="AJ167" s="5" t="s">
        <v>907</v>
      </c>
      <c r="AK167" s="5" t="s">
        <v>905</v>
      </c>
      <c r="AL167" s="5" t="s">
        <v>906</v>
      </c>
      <c r="AM167" s="5" t="s">
        <v>908</v>
      </c>
      <c r="AN167" s="5" t="s">
        <v>84</v>
      </c>
      <c r="AO167" s="5" t="s">
        <v>92</v>
      </c>
      <c r="AP167" s="5">
        <v>45001</v>
      </c>
      <c r="AQ167" s="5">
        <v>45291</v>
      </c>
      <c r="AR167" s="5"/>
      <c r="AS167" s="5">
        <v>3029722.66</v>
      </c>
      <c r="AT167" s="5" t="s">
        <v>93</v>
      </c>
      <c r="AU167" s="5"/>
      <c r="AV167" s="5"/>
      <c r="AW167" s="5"/>
      <c r="AX167" s="5"/>
      <c r="AY167" s="5"/>
      <c r="AZ167" s="5"/>
      <c r="BA167" s="5"/>
      <c r="BB167" s="5"/>
      <c r="BC167" s="5"/>
      <c r="BD167" s="5"/>
      <c r="BE167" s="5"/>
      <c r="BF167" s="5"/>
      <c r="BG167" s="5"/>
      <c r="BH167" s="5"/>
      <c r="BI167" s="5" t="s">
        <v>909</v>
      </c>
      <c r="BJ167" s="5" t="s">
        <v>910</v>
      </c>
      <c r="BK167" s="5"/>
      <c r="BL167" s="5" t="s">
        <v>96</v>
      </c>
      <c r="BM167" s="5" t="s">
        <v>97</v>
      </c>
      <c r="BN167" s="5" t="s">
        <v>84</v>
      </c>
      <c r="BO167" s="5" t="s">
        <v>183</v>
      </c>
      <c r="BP167" s="5" t="s">
        <v>99</v>
      </c>
      <c r="BQ167" s="20" t="s">
        <v>911</v>
      </c>
      <c r="BR167" s="18" t="s">
        <v>4191</v>
      </c>
      <c r="BT167" s="18" t="s">
        <v>4181</v>
      </c>
      <c r="BU167" s="1">
        <v>1</v>
      </c>
    </row>
    <row r="168" spans="1:73" ht="60">
      <c r="A168" s="5" t="str">
        <f t="shared" ref="A168:E168" si="234">A167</f>
        <v>GEM</v>
      </c>
      <c r="B168" s="5">
        <f t="shared" si="234"/>
        <v>90</v>
      </c>
      <c r="C168" s="5" t="str">
        <f t="shared" si="234"/>
        <v>YUCATÁN</v>
      </c>
      <c r="D168" s="5" t="str">
        <f t="shared" si="234"/>
        <v>GE</v>
      </c>
      <c r="E168" s="5" t="str">
        <f t="shared" si="234"/>
        <v>090Y95</v>
      </c>
      <c r="F168" s="5"/>
      <c r="G168" s="5" t="str">
        <f t="shared" ref="G168:L168" si="235">G167</f>
        <v>SECRETARÍA DE SALUD</v>
      </c>
      <c r="H168" s="5">
        <f t="shared" si="235"/>
        <v>931007985</v>
      </c>
      <c r="I168" s="5" t="str">
        <f t="shared" si="235"/>
        <v>SUBDIRECCIÓN DE RECUSOS MATERIALES DE LOS SERVICIOS DE SALUD DE YUCATÁN</v>
      </c>
      <c r="J168" s="5" t="str">
        <f t="shared" si="235"/>
        <v>E-2023-00012138</v>
      </c>
      <c r="K168" s="5" t="str">
        <f t="shared" si="235"/>
        <v>LA-90-Y95-931007985-N-10-2023</v>
      </c>
      <c r="L168" s="5" t="str">
        <f t="shared" si="235"/>
        <v>RELATIVA A LA ADJUDICACIÓN DE CONTRATO ABIERTO PARA LA ADQUISICIÓN DE MEDICAMENT</v>
      </c>
      <c r="M168" s="5">
        <v>34701</v>
      </c>
      <c r="N168" s="5" t="str">
        <f t="shared" ref="N168:O168" si="236">N167</f>
        <v>LAASSP</v>
      </c>
      <c r="O168" s="5" t="str">
        <f t="shared" si="236"/>
        <v>LICITACIÓN P⁄BLICA</v>
      </c>
      <c r="P168" s="5"/>
      <c r="Q168" s="5"/>
      <c r="R168" s="5"/>
      <c r="S168" s="5" t="str">
        <f>S167</f>
        <v>NO</v>
      </c>
      <c r="T168" s="5"/>
      <c r="U168" s="5"/>
      <c r="V168" s="5"/>
      <c r="W168" s="5"/>
      <c r="X168" s="5" t="str">
        <f t="shared" ref="X168:Z168" si="237">X167</f>
        <v>LA-90-Y95-931007985-N-10-2023</v>
      </c>
      <c r="Y168" s="5" t="str">
        <f t="shared" si="237"/>
        <v>ADQUISICIONES</v>
      </c>
      <c r="Z168" s="5" t="str">
        <f t="shared" si="237"/>
        <v>NACIONAL</v>
      </c>
      <c r="AA168" s="5"/>
      <c r="AB168" s="5" t="str">
        <f t="shared" ref="AB168:AC168" si="238">AB167</f>
        <v>NO</v>
      </c>
      <c r="AC168" s="5" t="str">
        <f t="shared" si="238"/>
        <v>NO</v>
      </c>
      <c r="AD168" s="5"/>
      <c r="AE168" s="5" t="str">
        <f>AE167</f>
        <v>12U013-ATN SALUD Y MED SIN SEG SOC</v>
      </c>
      <c r="AF168" s="5"/>
      <c r="AG168" s="5">
        <f>AG167</f>
        <v>44987.830972222226</v>
      </c>
      <c r="AH168" s="5"/>
      <c r="AI168" s="5"/>
      <c r="AJ168" s="5" t="str">
        <f>AJ167</f>
        <v>C-2023-00014408</v>
      </c>
      <c r="AK168" s="5" t="str">
        <f t="shared" ref="AK168:AQ168" si="239">AK167</f>
        <v>LA-90-Y95-931007985-N-10-2023</v>
      </c>
      <c r="AL168" s="5" t="str">
        <f t="shared" si="239"/>
        <v>RELATIVA A LA ADJUDICACIÓN DE CONTRATO ABIERTO PARA LA ADQUISICIÓN DE MEDICAMENT</v>
      </c>
      <c r="AM168" s="5" t="str">
        <f t="shared" si="239"/>
        <v>SUMINISTRO DE MEDICAMENTO DE ALTA ESPACIALIDAD PARA LOS HOSPITALES Y CENTROS DE SALUD DE LOS SERVICIOS DE SALUD DE YUCATÁN (SSY)</v>
      </c>
      <c r="AN168" s="5" t="str">
        <f t="shared" si="239"/>
        <v>NO</v>
      </c>
      <c r="AO168" s="5" t="str">
        <f t="shared" si="239"/>
        <v>PUBLICADO</v>
      </c>
      <c r="AP168" s="5">
        <f t="shared" si="239"/>
        <v>45001</v>
      </c>
      <c r="AQ168" s="5">
        <f t="shared" si="239"/>
        <v>45291</v>
      </c>
      <c r="AR168" s="5"/>
      <c r="AS168" s="5">
        <f t="shared" ref="AS168:AT168" si="240">AS167</f>
        <v>3029722.66</v>
      </c>
      <c r="AT168" s="5" t="str">
        <f t="shared" si="240"/>
        <v>MXN</v>
      </c>
      <c r="AU168" s="5"/>
      <c r="AV168" s="5"/>
      <c r="AW168" s="5"/>
      <c r="AX168" s="5"/>
      <c r="AY168" s="5"/>
      <c r="AZ168" s="5"/>
      <c r="BA168" s="5"/>
      <c r="BB168" s="5"/>
      <c r="BC168" s="5"/>
      <c r="BD168" s="5"/>
      <c r="BE168" s="5"/>
      <c r="BF168" s="5"/>
      <c r="BG168" s="5"/>
      <c r="BH168" s="5"/>
      <c r="BI168" s="5" t="str">
        <f t="shared" ref="BI168:BJ168" si="241">BI167</f>
        <v>PAI180228930</v>
      </c>
      <c r="BJ168" s="5" t="str">
        <f t="shared" si="241"/>
        <v>PROYECTOS AIGOKEROS S DE RL DE CV</v>
      </c>
      <c r="BK168" s="5"/>
      <c r="BL168" s="5" t="str">
        <f t="shared" ref="BL168:BQ168" si="242">BL167</f>
        <v>MX</v>
      </c>
      <c r="BM168" s="5" t="str">
        <f t="shared" si="242"/>
        <v>MEXICANA</v>
      </c>
      <c r="BN168" s="5" t="str">
        <f t="shared" si="242"/>
        <v>NO</v>
      </c>
      <c r="BO168" s="5" t="str">
        <f t="shared" si="242"/>
        <v>NO MIPYME</v>
      </c>
      <c r="BP168" s="5" t="str">
        <f t="shared" si="242"/>
        <v>Plataforma Integral CompraNet</v>
      </c>
      <c r="BQ168" s="20" t="str">
        <f t="shared" si="242"/>
        <v>https://upcp-compranet.hacienda.gob.mx/sitiopublico/#/sitiopublico/detalle/20ca114a6da44b6f8abbc3f4da4e4d2f/procedimiento</v>
      </c>
      <c r="BR168" s="18" t="s">
        <v>4191</v>
      </c>
      <c r="BT168" s="18" t="s">
        <v>4181</v>
      </c>
      <c r="BU168" s="1">
        <v>1</v>
      </c>
    </row>
    <row r="169" spans="1:73" ht="60">
      <c r="A169" s="1" t="s">
        <v>70</v>
      </c>
      <c r="B169" s="1">
        <v>90</v>
      </c>
      <c r="C169" s="1" t="s">
        <v>71</v>
      </c>
      <c r="D169" s="1" t="s">
        <v>72</v>
      </c>
      <c r="E169" s="1" t="s">
        <v>130</v>
      </c>
      <c r="F169" s="1"/>
      <c r="G169" s="1" t="s">
        <v>131</v>
      </c>
      <c r="H169" s="1">
        <v>931007985</v>
      </c>
      <c r="I169" s="1" t="s">
        <v>132</v>
      </c>
      <c r="J169" s="1" t="s">
        <v>912</v>
      </c>
      <c r="K169" s="1" t="s">
        <v>913</v>
      </c>
      <c r="L169" s="1" t="s">
        <v>914</v>
      </c>
      <c r="M169" s="1">
        <v>25401</v>
      </c>
      <c r="N169" s="1" t="s">
        <v>80</v>
      </c>
      <c r="O169" s="1" t="s">
        <v>136</v>
      </c>
      <c r="P169" s="1"/>
      <c r="Q169" s="1"/>
      <c r="R169" s="1"/>
      <c r="S169" s="1" t="s">
        <v>166</v>
      </c>
      <c r="T169" s="1"/>
      <c r="U169" s="1"/>
      <c r="V169" s="1"/>
      <c r="W169" s="1"/>
      <c r="X169" s="1" t="s">
        <v>913</v>
      </c>
      <c r="Y169" s="1" t="s">
        <v>110</v>
      </c>
      <c r="Z169" s="1" t="s">
        <v>87</v>
      </c>
      <c r="AA169" s="1" t="s">
        <v>111</v>
      </c>
      <c r="AB169" s="1" t="s">
        <v>84</v>
      </c>
      <c r="AC169" s="1" t="s">
        <v>84</v>
      </c>
      <c r="AD169" s="1"/>
      <c r="AE169" s="1" t="s">
        <v>137</v>
      </c>
      <c r="AF169" s="1"/>
      <c r="AG169" s="2">
        <v>45020.755416666667</v>
      </c>
      <c r="AH169" s="2">
        <v>45034.583333333336</v>
      </c>
      <c r="AI169" s="2">
        <v>45036.583333333336</v>
      </c>
      <c r="AJ169" s="1" t="s">
        <v>915</v>
      </c>
      <c r="AK169" s="1" t="s">
        <v>913</v>
      </c>
      <c r="AL169" s="1" t="s">
        <v>914</v>
      </c>
      <c r="AM169" s="1" t="s">
        <v>916</v>
      </c>
      <c r="AN169" s="1" t="s">
        <v>84</v>
      </c>
      <c r="AO169" s="1" t="s">
        <v>92</v>
      </c>
      <c r="AP169" s="3">
        <v>45037</v>
      </c>
      <c r="AQ169" s="3">
        <v>45291</v>
      </c>
      <c r="AR169" s="1"/>
      <c r="AS169" s="1">
        <v>1122612.23</v>
      </c>
      <c r="AT169" s="1" t="s">
        <v>93</v>
      </c>
      <c r="AU169" s="1"/>
      <c r="AV169" s="1"/>
      <c r="AW169" s="1"/>
      <c r="AX169" s="1"/>
      <c r="AY169" s="1"/>
      <c r="AZ169" s="1"/>
      <c r="BA169" s="1"/>
      <c r="BB169" s="1"/>
      <c r="BC169" s="1"/>
      <c r="BD169" s="1"/>
      <c r="BE169" s="1"/>
      <c r="BF169" s="1"/>
      <c r="BG169" s="1"/>
      <c r="BH169" s="1"/>
      <c r="BI169" s="1" t="s">
        <v>909</v>
      </c>
      <c r="BJ169" s="1" t="s">
        <v>910</v>
      </c>
      <c r="BK169" s="1"/>
      <c r="BL169" s="1" t="s">
        <v>96</v>
      </c>
      <c r="BM169" s="1" t="s">
        <v>97</v>
      </c>
      <c r="BN169" s="1" t="s">
        <v>84</v>
      </c>
      <c r="BO169" s="1" t="s">
        <v>183</v>
      </c>
      <c r="BP169" s="1" t="s">
        <v>99</v>
      </c>
      <c r="BQ169" s="16" t="s">
        <v>917</v>
      </c>
      <c r="BR169" s="18" t="s">
        <v>4227</v>
      </c>
      <c r="BT169" s="18" t="s">
        <v>4181</v>
      </c>
      <c r="BU169" s="22">
        <v>0</v>
      </c>
    </row>
    <row r="170" spans="1:73" ht="75">
      <c r="A170" s="1" t="s">
        <v>70</v>
      </c>
      <c r="B170" s="1">
        <v>90</v>
      </c>
      <c r="C170" s="1" t="s">
        <v>71</v>
      </c>
      <c r="D170" s="1" t="s">
        <v>72</v>
      </c>
      <c r="E170" s="1" t="s">
        <v>130</v>
      </c>
      <c r="F170" s="1"/>
      <c r="G170" s="1" t="s">
        <v>131</v>
      </c>
      <c r="H170" s="1">
        <v>931007998</v>
      </c>
      <c r="I170" s="1" t="s">
        <v>279</v>
      </c>
      <c r="J170" s="1" t="s">
        <v>918</v>
      </c>
      <c r="K170" s="1" t="s">
        <v>919</v>
      </c>
      <c r="L170" s="1" t="s">
        <v>920</v>
      </c>
      <c r="M170" s="1">
        <v>35102</v>
      </c>
      <c r="N170" s="1" t="s">
        <v>158</v>
      </c>
      <c r="O170" s="1" t="s">
        <v>921</v>
      </c>
      <c r="P170" s="1" t="s">
        <v>284</v>
      </c>
      <c r="Q170" s="1" t="s">
        <v>285</v>
      </c>
      <c r="R170" s="1"/>
      <c r="S170" s="1" t="s">
        <v>84</v>
      </c>
      <c r="T170" s="1"/>
      <c r="U170" s="1"/>
      <c r="V170" s="1"/>
      <c r="W170" s="1"/>
      <c r="X170" s="1" t="s">
        <v>919</v>
      </c>
      <c r="Y170" s="1" t="s">
        <v>159</v>
      </c>
      <c r="Z170" s="1" t="s">
        <v>87</v>
      </c>
      <c r="AA170" s="1" t="s">
        <v>111</v>
      </c>
      <c r="AB170" s="1" t="s">
        <v>84</v>
      </c>
      <c r="AC170" s="1" t="s">
        <v>84</v>
      </c>
      <c r="AD170" s="1"/>
      <c r="AE170" s="1" t="s">
        <v>137</v>
      </c>
      <c r="AF170" s="1"/>
      <c r="AG170" s="2">
        <v>45201.890219907407</v>
      </c>
      <c r="AH170" s="2">
        <v>45216.75</v>
      </c>
      <c r="AI170" s="2">
        <v>45218.729166666664</v>
      </c>
      <c r="AJ170" s="1" t="s">
        <v>922</v>
      </c>
      <c r="AK170" s="1" t="s">
        <v>919</v>
      </c>
      <c r="AL170" s="1" t="s">
        <v>920</v>
      </c>
      <c r="AM170" s="1" t="s">
        <v>923</v>
      </c>
      <c r="AN170" s="1" t="s">
        <v>84</v>
      </c>
      <c r="AO170" s="1" t="s">
        <v>92</v>
      </c>
      <c r="AP170" s="3">
        <v>45222</v>
      </c>
      <c r="AQ170" s="3">
        <v>45291</v>
      </c>
      <c r="AR170" s="1"/>
      <c r="AS170" s="1">
        <v>4310523.1900000004</v>
      </c>
      <c r="AT170" s="1" t="s">
        <v>93</v>
      </c>
      <c r="AU170" s="1"/>
      <c r="AV170" s="1"/>
      <c r="AW170" s="1"/>
      <c r="AX170" s="1"/>
      <c r="AY170" s="1"/>
      <c r="AZ170" s="1"/>
      <c r="BA170" s="1"/>
      <c r="BB170" s="1"/>
      <c r="BC170" s="1"/>
      <c r="BD170" s="1"/>
      <c r="BE170" s="1"/>
      <c r="BF170" s="1"/>
      <c r="BG170" s="1"/>
      <c r="BH170" s="1"/>
      <c r="BI170" s="1" t="s">
        <v>924</v>
      </c>
      <c r="BJ170" s="1" t="s">
        <v>925</v>
      </c>
      <c r="BK170" s="1"/>
      <c r="BL170" s="1" t="s">
        <v>96</v>
      </c>
      <c r="BM170" s="1" t="s">
        <v>225</v>
      </c>
      <c r="BN170" s="1" t="s">
        <v>84</v>
      </c>
      <c r="BO170" s="1" t="s">
        <v>226</v>
      </c>
      <c r="BP170" s="1" t="s">
        <v>99</v>
      </c>
      <c r="BQ170" s="16" t="s">
        <v>926</v>
      </c>
      <c r="BR170" s="18" t="s">
        <v>4188</v>
      </c>
      <c r="BU170" s="22">
        <v>0</v>
      </c>
    </row>
    <row r="171" spans="1:73" ht="60">
      <c r="A171" s="1" t="s">
        <v>70</v>
      </c>
      <c r="B171" s="1">
        <v>90</v>
      </c>
      <c r="C171" s="1" t="s">
        <v>71</v>
      </c>
      <c r="D171" s="1" t="s">
        <v>72</v>
      </c>
      <c r="E171" s="1" t="s">
        <v>73</v>
      </c>
      <c r="F171" s="1" t="s">
        <v>74</v>
      </c>
      <c r="G171" s="1" t="s">
        <v>75</v>
      </c>
      <c r="H171" s="1">
        <v>931038969</v>
      </c>
      <c r="I171" s="1" t="s">
        <v>76</v>
      </c>
      <c r="J171" s="1" t="s">
        <v>927</v>
      </c>
      <c r="K171" s="1" t="s">
        <v>928</v>
      </c>
      <c r="L171" s="1" t="s">
        <v>929</v>
      </c>
      <c r="M171" s="1">
        <v>21101</v>
      </c>
      <c r="N171" s="1" t="s">
        <v>80</v>
      </c>
      <c r="O171" s="1" t="s">
        <v>125</v>
      </c>
      <c r="P171" s="1" t="s">
        <v>108</v>
      </c>
      <c r="Q171" s="1" t="s">
        <v>109</v>
      </c>
      <c r="R171" s="1"/>
      <c r="S171" s="1" t="s">
        <v>84</v>
      </c>
      <c r="T171" s="1"/>
      <c r="U171" s="1"/>
      <c r="V171" s="1"/>
      <c r="W171" s="1"/>
      <c r="X171" s="1" t="s">
        <v>930</v>
      </c>
      <c r="Y171" s="1" t="s">
        <v>110</v>
      </c>
      <c r="Z171" s="1" t="s">
        <v>87</v>
      </c>
      <c r="AA171" s="1"/>
      <c r="AB171" s="1" t="s">
        <v>84</v>
      </c>
      <c r="AC171" s="1" t="s">
        <v>84</v>
      </c>
      <c r="AD171" s="1"/>
      <c r="AE171" s="1" t="s">
        <v>89</v>
      </c>
      <c r="AF171" s="1"/>
      <c r="AG171" s="2">
        <v>45216.913900462961</v>
      </c>
      <c r="AH171" s="1"/>
      <c r="AI171" s="1"/>
      <c r="AJ171" s="1" t="s">
        <v>931</v>
      </c>
      <c r="AK171" s="1" t="s">
        <v>928</v>
      </c>
      <c r="AL171" s="1" t="s">
        <v>929</v>
      </c>
      <c r="AM171" s="1" t="s">
        <v>932</v>
      </c>
      <c r="AN171" s="1" t="s">
        <v>84</v>
      </c>
      <c r="AO171" s="1" t="s">
        <v>92</v>
      </c>
      <c r="AP171" s="3">
        <v>45148</v>
      </c>
      <c r="AQ171" s="3">
        <v>45199</v>
      </c>
      <c r="AR171" s="1"/>
      <c r="AS171" s="1">
        <v>34482.76</v>
      </c>
      <c r="AT171" s="1" t="s">
        <v>93</v>
      </c>
      <c r="AU171" s="1"/>
      <c r="AV171" s="1"/>
      <c r="AW171" s="1"/>
      <c r="AX171" s="1"/>
      <c r="AY171" s="1"/>
      <c r="AZ171" s="1"/>
      <c r="BA171" s="1"/>
      <c r="BB171" s="1"/>
      <c r="BC171" s="1"/>
      <c r="BD171" s="1"/>
      <c r="BE171" s="1"/>
      <c r="BF171" s="1"/>
      <c r="BG171" s="1"/>
      <c r="BH171" s="1"/>
      <c r="BI171" s="1" t="s">
        <v>933</v>
      </c>
      <c r="BJ171" s="1" t="s">
        <v>934</v>
      </c>
      <c r="BK171" s="1"/>
      <c r="BL171" s="1" t="s">
        <v>96</v>
      </c>
      <c r="BM171" s="1" t="s">
        <v>97</v>
      </c>
      <c r="BN171" s="1" t="s">
        <v>84</v>
      </c>
      <c r="BO171" s="1" t="s">
        <v>98</v>
      </c>
      <c r="BP171" s="1" t="s">
        <v>99</v>
      </c>
      <c r="BQ171" s="16" t="s">
        <v>935</v>
      </c>
      <c r="BR171" s="18" t="s">
        <v>4228</v>
      </c>
      <c r="BS171" s="18" t="s">
        <v>4229</v>
      </c>
      <c r="BT171" s="18" t="s">
        <v>4176</v>
      </c>
      <c r="BU171" s="22">
        <v>0</v>
      </c>
    </row>
    <row r="172" spans="1:73" ht="15.95" customHeight="1">
      <c r="A172" s="5" t="s">
        <v>70</v>
      </c>
      <c r="B172" s="5">
        <v>90</v>
      </c>
      <c r="C172" s="5" t="s">
        <v>71</v>
      </c>
      <c r="D172" s="5" t="s">
        <v>72</v>
      </c>
      <c r="E172" s="5" t="s">
        <v>130</v>
      </c>
      <c r="F172" s="5"/>
      <c r="G172" s="5" t="s">
        <v>131</v>
      </c>
      <c r="H172" s="5">
        <v>931007985</v>
      </c>
      <c r="I172" s="5" t="s">
        <v>132</v>
      </c>
      <c r="J172" s="5" t="s">
        <v>410</v>
      </c>
      <c r="K172" s="5" t="s">
        <v>411</v>
      </c>
      <c r="L172" s="5" t="s">
        <v>412</v>
      </c>
      <c r="M172" s="5">
        <v>25101</v>
      </c>
      <c r="N172" s="5" t="s">
        <v>80</v>
      </c>
      <c r="O172" s="5" t="s">
        <v>136</v>
      </c>
      <c r="P172" s="5"/>
      <c r="Q172" s="5"/>
      <c r="R172" s="5"/>
      <c r="S172" s="5" t="s">
        <v>166</v>
      </c>
      <c r="T172" s="5"/>
      <c r="U172" s="5"/>
      <c r="V172" s="5"/>
      <c r="W172" s="5"/>
      <c r="X172" s="5" t="s">
        <v>411</v>
      </c>
      <c r="Y172" s="5" t="s">
        <v>110</v>
      </c>
      <c r="Z172" s="5" t="s">
        <v>87</v>
      </c>
      <c r="AA172" s="5" t="s">
        <v>111</v>
      </c>
      <c r="AB172" s="5" t="s">
        <v>84</v>
      </c>
      <c r="AC172" s="5" t="s">
        <v>84</v>
      </c>
      <c r="AD172" s="5"/>
      <c r="AE172" s="5" t="s">
        <v>137</v>
      </c>
      <c r="AF172" s="5"/>
      <c r="AG172" s="5">
        <v>45020.824629629627</v>
      </c>
      <c r="AH172" s="5">
        <v>45034.625</v>
      </c>
      <c r="AI172" s="5">
        <v>45036.625</v>
      </c>
      <c r="AJ172" s="5" t="s">
        <v>936</v>
      </c>
      <c r="AK172" s="5" t="s">
        <v>937</v>
      </c>
      <c r="AL172" s="5" t="s">
        <v>412</v>
      </c>
      <c r="AM172" s="5" t="s">
        <v>415</v>
      </c>
      <c r="AN172" s="5" t="s">
        <v>84</v>
      </c>
      <c r="AO172" s="5" t="s">
        <v>92</v>
      </c>
      <c r="AP172" s="5">
        <v>45037</v>
      </c>
      <c r="AQ172" s="5">
        <v>45291</v>
      </c>
      <c r="AR172" s="5"/>
      <c r="AS172" s="5">
        <v>152951</v>
      </c>
      <c r="AT172" s="5" t="s">
        <v>93</v>
      </c>
      <c r="AU172" s="5"/>
      <c r="AV172" s="5"/>
      <c r="AW172" s="5"/>
      <c r="AX172" s="5"/>
      <c r="AY172" s="5"/>
      <c r="AZ172" s="5"/>
      <c r="BA172" s="5"/>
      <c r="BB172" s="5"/>
      <c r="BC172" s="5"/>
      <c r="BD172" s="5"/>
      <c r="BE172" s="5"/>
      <c r="BF172" s="5"/>
      <c r="BG172" s="5"/>
      <c r="BH172" s="5"/>
      <c r="BI172" s="5" t="s">
        <v>938</v>
      </c>
      <c r="BJ172" s="5" t="s">
        <v>939</v>
      </c>
      <c r="BK172" s="5">
        <v>30787</v>
      </c>
      <c r="BL172" s="5" t="s">
        <v>96</v>
      </c>
      <c r="BM172" s="5" t="s">
        <v>97</v>
      </c>
      <c r="BN172" s="5" t="s">
        <v>84</v>
      </c>
      <c r="BO172" s="5" t="s">
        <v>193</v>
      </c>
      <c r="BP172" s="5" t="s">
        <v>99</v>
      </c>
      <c r="BQ172" s="20" t="s">
        <v>418</v>
      </c>
      <c r="BR172" s="18" t="s">
        <v>4195</v>
      </c>
      <c r="BT172" s="18" t="s">
        <v>4181</v>
      </c>
      <c r="BU172" s="1">
        <v>1</v>
      </c>
    </row>
    <row r="173" spans="1:73" ht="60">
      <c r="A173" s="5" t="str">
        <f t="shared" ref="A173:E173" si="243">A172</f>
        <v>GEM</v>
      </c>
      <c r="B173" s="5">
        <f t="shared" si="243"/>
        <v>90</v>
      </c>
      <c r="C173" s="5" t="str">
        <f t="shared" si="243"/>
        <v>YUCATÁN</v>
      </c>
      <c r="D173" s="5" t="str">
        <f t="shared" si="243"/>
        <v>GE</v>
      </c>
      <c r="E173" s="5" t="str">
        <f t="shared" si="243"/>
        <v>090Y95</v>
      </c>
      <c r="F173" s="5"/>
      <c r="G173" s="5" t="str">
        <f t="shared" ref="G173:L173" si="244">G172</f>
        <v>SECRETARÍA DE SALUD</v>
      </c>
      <c r="H173" s="5">
        <f t="shared" si="244"/>
        <v>931007985</v>
      </c>
      <c r="I173" s="5" t="str">
        <f t="shared" si="244"/>
        <v>SUBDIRECCIÓN DE RECUSOS MATERIALES DE LOS SERVICIOS DE SALUD DE YUCATÁN</v>
      </c>
      <c r="J173" s="5" t="str">
        <f t="shared" si="244"/>
        <v>E-2023-00023412</v>
      </c>
      <c r="K173" s="5" t="str">
        <f t="shared" si="244"/>
        <v>LA-90-Y95-931007985-N-22-2023</v>
      </c>
      <c r="L173" s="5" t="str">
        <f t="shared" si="244"/>
        <v>RELATIVA A LA ADJUDICACIÓN DE CONTRATOS ABIERTOS PARA LA ADQUISICIÓN DE SUSTANC</v>
      </c>
      <c r="M173" s="5">
        <v>25501</v>
      </c>
      <c r="N173" s="5" t="str">
        <f t="shared" ref="N173:O173" si="245">N172</f>
        <v>LAASSP</v>
      </c>
      <c r="O173" s="5" t="str">
        <f t="shared" si="245"/>
        <v>LICITACIÓN P⁄BLICA</v>
      </c>
      <c r="P173" s="5"/>
      <c r="Q173" s="5"/>
      <c r="R173" s="5"/>
      <c r="S173" s="5" t="str">
        <f>S172</f>
        <v>SI</v>
      </c>
      <c r="T173" s="5"/>
      <c r="U173" s="5"/>
      <c r="V173" s="5"/>
      <c r="W173" s="5"/>
      <c r="X173" s="5" t="str">
        <f t="shared" ref="X173:Z173" si="246">X172</f>
        <v>LA-90-Y95-931007985-N-22-2023</v>
      </c>
      <c r="Y173" s="5" t="str">
        <f t="shared" si="246"/>
        <v>ADQUISICIONES</v>
      </c>
      <c r="Z173" s="5" t="str">
        <f t="shared" si="246"/>
        <v>NACIONAL</v>
      </c>
      <c r="AA173" s="5"/>
      <c r="AB173" s="5" t="str">
        <f t="shared" ref="AB173:AC173" si="247">AB172</f>
        <v>NO</v>
      </c>
      <c r="AC173" s="5" t="str">
        <f t="shared" si="247"/>
        <v>NO</v>
      </c>
      <c r="AD173" s="5"/>
      <c r="AE173" s="5" t="str">
        <f>AE172</f>
        <v>12U013-ATN SALUD Y MED SIN SEG SOC</v>
      </c>
      <c r="AF173" s="5"/>
      <c r="AG173" s="5">
        <f>AG172</f>
        <v>45020.824629629627</v>
      </c>
      <c r="AH173" s="5"/>
      <c r="AI173" s="5"/>
      <c r="AJ173" s="5" t="str">
        <f>AJ172</f>
        <v>C-2023-00037102</v>
      </c>
      <c r="AK173" s="5" t="str">
        <f t="shared" ref="AK173:AQ173" si="248">AK172</f>
        <v>LA-90-Y95-931007985-N-22-2023-2</v>
      </c>
      <c r="AL173" s="5" t="str">
        <f t="shared" si="248"/>
        <v>RELATIVA A LA ADJUDICACIÓN DE CONTRATOS ABIERTOS PARA LA ADQUISICIÓN DE SUSTANC</v>
      </c>
      <c r="AM173" s="5" t="str">
        <f t="shared" si="248"/>
        <v>RELATIVA A LA ADJUDICACIÓN DE CONTRATOS ABIERTOS PARA LA ADQUISICIÓN DE SUSTANCIAS QUIMICAS</v>
      </c>
      <c r="AN173" s="5" t="str">
        <f t="shared" si="248"/>
        <v>NO</v>
      </c>
      <c r="AO173" s="5" t="str">
        <f t="shared" si="248"/>
        <v>PUBLICADO</v>
      </c>
      <c r="AP173" s="5">
        <f t="shared" si="248"/>
        <v>45037</v>
      </c>
      <c r="AQ173" s="5">
        <f t="shared" si="248"/>
        <v>45291</v>
      </c>
      <c r="AR173" s="5"/>
      <c r="AS173" s="5">
        <f t="shared" ref="AS173:AT173" si="249">AS172</f>
        <v>152951</v>
      </c>
      <c r="AT173" s="5" t="str">
        <f t="shared" si="249"/>
        <v>MXN</v>
      </c>
      <c r="AU173" s="5"/>
      <c r="AV173" s="5"/>
      <c r="AW173" s="5"/>
      <c r="AX173" s="5"/>
      <c r="AY173" s="5"/>
      <c r="AZ173" s="5"/>
      <c r="BA173" s="5"/>
      <c r="BB173" s="5"/>
      <c r="BC173" s="5"/>
      <c r="BD173" s="5"/>
      <c r="BE173" s="5"/>
      <c r="BF173" s="5"/>
      <c r="BG173" s="5"/>
      <c r="BH173" s="5"/>
      <c r="BI173" s="5" t="str">
        <f t="shared" ref="BI173:BJ173" si="250">BI172</f>
        <v>PMQ050124MV0</v>
      </c>
      <c r="BJ173" s="5" t="str">
        <f t="shared" si="250"/>
        <v>PROVEEDOR MEDICO Y QUIMICO SA DE CV</v>
      </c>
      <c r="BK173" s="5">
        <v>30787</v>
      </c>
      <c r="BL173" s="5" t="str">
        <f t="shared" ref="BL173:BQ173" si="251">BL172</f>
        <v>MX</v>
      </c>
      <c r="BM173" s="5" t="str">
        <f t="shared" si="251"/>
        <v>MEXICANA</v>
      </c>
      <c r="BN173" s="5" t="str">
        <f t="shared" si="251"/>
        <v>NO</v>
      </c>
      <c r="BO173" s="5" t="str">
        <f t="shared" si="251"/>
        <v>MEDIANA</v>
      </c>
      <c r="BP173" s="5" t="str">
        <f t="shared" si="251"/>
        <v>Plataforma Integral CompraNet</v>
      </c>
      <c r="BQ173" s="20" t="str">
        <f t="shared" si="251"/>
        <v>https://upcp-compranet.hacienda.gob.mx/sitiopublico/#/sitiopublico/detalle/0c7d83bb33f844d9ad85d82731832333/procedimiento</v>
      </c>
      <c r="BR173" s="18" t="s">
        <v>4195</v>
      </c>
      <c r="BT173" s="18" t="s">
        <v>4181</v>
      </c>
      <c r="BU173" s="1">
        <v>1</v>
      </c>
    </row>
    <row r="174" spans="1:73" ht="15.95" customHeight="1">
      <c r="A174" s="5" t="s">
        <v>70</v>
      </c>
      <c r="B174" s="5">
        <v>90</v>
      </c>
      <c r="C174" s="5" t="s">
        <v>71</v>
      </c>
      <c r="D174" s="5" t="s">
        <v>72</v>
      </c>
      <c r="E174" s="5" t="s">
        <v>130</v>
      </c>
      <c r="F174" s="5"/>
      <c r="G174" s="5" t="s">
        <v>131</v>
      </c>
      <c r="H174" s="5">
        <v>931007985</v>
      </c>
      <c r="I174" s="5" t="s">
        <v>132</v>
      </c>
      <c r="J174" s="5" t="s">
        <v>940</v>
      </c>
      <c r="K174" s="5" t="s">
        <v>941</v>
      </c>
      <c r="L174" s="5" t="s">
        <v>942</v>
      </c>
      <c r="M174" s="5">
        <v>35701</v>
      </c>
      <c r="N174" s="5" t="s">
        <v>80</v>
      </c>
      <c r="O174" s="5" t="s">
        <v>107</v>
      </c>
      <c r="P174" s="5" t="s">
        <v>108</v>
      </c>
      <c r="Q174" s="5" t="s">
        <v>109</v>
      </c>
      <c r="R174" s="5"/>
      <c r="S174" s="5" t="s">
        <v>166</v>
      </c>
      <c r="T174" s="5"/>
      <c r="U174" s="5"/>
      <c r="V174" s="5"/>
      <c r="W174" s="5"/>
      <c r="X174" s="5" t="s">
        <v>941</v>
      </c>
      <c r="Y174" s="5" t="s">
        <v>110</v>
      </c>
      <c r="Z174" s="5" t="s">
        <v>87</v>
      </c>
      <c r="AA174" s="5" t="s">
        <v>111</v>
      </c>
      <c r="AB174" s="5" t="s">
        <v>84</v>
      </c>
      <c r="AC174" s="5" t="s">
        <v>84</v>
      </c>
      <c r="AD174" s="5"/>
      <c r="AE174" s="5" t="s">
        <v>137</v>
      </c>
      <c r="AF174" s="5"/>
      <c r="AG174" s="5">
        <v>45254.816458333335</v>
      </c>
      <c r="AH174" s="5">
        <v>45265.666666666664</v>
      </c>
      <c r="AI174" s="5">
        <v>45266.666666666664</v>
      </c>
      <c r="AJ174" s="5" t="s">
        <v>943</v>
      </c>
      <c r="AK174" s="5" t="s">
        <v>941</v>
      </c>
      <c r="AL174" s="5" t="s">
        <v>942</v>
      </c>
      <c r="AM174" s="5" t="s">
        <v>944</v>
      </c>
      <c r="AN174" s="5" t="s">
        <v>84</v>
      </c>
      <c r="AO174" s="5" t="s">
        <v>92</v>
      </c>
      <c r="AP174" s="5">
        <v>45267</v>
      </c>
      <c r="AQ174" s="5">
        <v>45291</v>
      </c>
      <c r="AR174" s="5"/>
      <c r="AS174" s="5">
        <v>194101.84</v>
      </c>
      <c r="AT174" s="5" t="s">
        <v>93</v>
      </c>
      <c r="AU174" s="5"/>
      <c r="AV174" s="5"/>
      <c r="AW174" s="5"/>
      <c r="AX174" s="5"/>
      <c r="AY174" s="5"/>
      <c r="AZ174" s="5"/>
      <c r="BA174" s="5"/>
      <c r="BB174" s="5"/>
      <c r="BC174" s="5"/>
      <c r="BD174" s="5"/>
      <c r="BE174" s="5"/>
      <c r="BF174" s="5"/>
      <c r="BG174" s="5"/>
      <c r="BH174" s="5"/>
      <c r="BI174" s="5" t="s">
        <v>945</v>
      </c>
      <c r="BJ174" s="5" t="s">
        <v>946</v>
      </c>
      <c r="BK174" s="5">
        <v>30787</v>
      </c>
      <c r="BL174" s="5" t="s">
        <v>96</v>
      </c>
      <c r="BM174" s="5" t="s">
        <v>97</v>
      </c>
      <c r="BN174" s="5" t="s">
        <v>84</v>
      </c>
      <c r="BO174" s="5" t="s">
        <v>120</v>
      </c>
      <c r="BP174" s="5" t="s">
        <v>99</v>
      </c>
      <c r="BQ174" s="20" t="s">
        <v>947</v>
      </c>
      <c r="BR174" s="18" t="s">
        <v>4220</v>
      </c>
      <c r="BT174" s="18" t="s">
        <v>4181</v>
      </c>
      <c r="BU174" s="1">
        <v>1</v>
      </c>
    </row>
    <row r="175" spans="1:73" ht="60">
      <c r="A175" s="5" t="str">
        <f t="shared" ref="A175:E175" si="252">A174</f>
        <v>GEM</v>
      </c>
      <c r="B175" s="5">
        <f t="shared" si="252"/>
        <v>90</v>
      </c>
      <c r="C175" s="5" t="str">
        <f t="shared" si="252"/>
        <v>YUCATÁN</v>
      </c>
      <c r="D175" s="5" t="str">
        <f t="shared" si="252"/>
        <v>GE</v>
      </c>
      <c r="E175" s="5" t="str">
        <f t="shared" si="252"/>
        <v>090Y95</v>
      </c>
      <c r="F175" s="5"/>
      <c r="G175" s="5" t="str">
        <f t="shared" ref="G175:L175" si="253">G174</f>
        <v>SECRETARÍA DE SALUD</v>
      </c>
      <c r="H175" s="5">
        <f t="shared" si="253"/>
        <v>931007985</v>
      </c>
      <c r="I175" s="5" t="str">
        <f t="shared" si="253"/>
        <v>SUBDIRECCIÓN DE RECUSOS MATERIALES DE LOS SERVICIOS DE SALUD DE YUCATÁN</v>
      </c>
      <c r="J175" s="5" t="str">
        <f t="shared" si="253"/>
        <v>E-2023-00121339</v>
      </c>
      <c r="K175" s="5" t="str">
        <f t="shared" si="253"/>
        <v>IA-90-Y95-931007985-N-37-2023</v>
      </c>
      <c r="L175" s="5" t="str">
        <f t="shared" si="253"/>
        <v>RELATIVA A LA ADQUISICION E INSTALCION DE AIRES ACONDICIONADOS PARA LOS SERVICIO</v>
      </c>
      <c r="M175" s="5">
        <v>56401</v>
      </c>
      <c r="N175" s="5" t="str">
        <f t="shared" ref="N175:O175" si="254">N174</f>
        <v>LAASSP</v>
      </c>
      <c r="O175" s="5" t="str">
        <f t="shared" si="254"/>
        <v>INVITACIÓN A CUANDO MENOS 3 PERSONAS POR MONTOS MÁXIMOS POR EXCEPCIÓN</v>
      </c>
      <c r="P175" s="5"/>
      <c r="Q175" s="5"/>
      <c r="R175" s="5"/>
      <c r="S175" s="5" t="str">
        <f>S174</f>
        <v>SI</v>
      </c>
      <c r="T175" s="5"/>
      <c r="U175" s="5"/>
      <c r="V175" s="5"/>
      <c r="W175" s="5"/>
      <c r="X175" s="5" t="str">
        <f t="shared" ref="X175:Z175" si="255">X174</f>
        <v>IA-90-Y95-931007985-N-37-2023</v>
      </c>
      <c r="Y175" s="5" t="str">
        <f t="shared" si="255"/>
        <v>ADQUISICIONES</v>
      </c>
      <c r="Z175" s="5" t="str">
        <f t="shared" si="255"/>
        <v>NACIONAL</v>
      </c>
      <c r="AA175" s="5"/>
      <c r="AB175" s="5" t="str">
        <f t="shared" ref="AB175:AC175" si="256">AB174</f>
        <v>NO</v>
      </c>
      <c r="AC175" s="5" t="str">
        <f t="shared" si="256"/>
        <v>NO</v>
      </c>
      <c r="AD175" s="5"/>
      <c r="AE175" s="5" t="str">
        <f>AE174</f>
        <v>12U013-ATN SALUD Y MED SIN SEG SOC</v>
      </c>
      <c r="AF175" s="5"/>
      <c r="AG175" s="5">
        <f>AG174</f>
        <v>45254.816458333335</v>
      </c>
      <c r="AH175" s="5"/>
      <c r="AI175" s="5"/>
      <c r="AJ175" s="5" t="str">
        <f>AJ174</f>
        <v>C-2023-00161130</v>
      </c>
      <c r="AK175" s="5" t="str">
        <f t="shared" ref="AK175:AQ175" si="257">AK174</f>
        <v>IA-90-Y95-931007985-N-37-2023</v>
      </c>
      <c r="AL175" s="5" t="str">
        <f t="shared" si="257"/>
        <v>RELATIVA A LA ADQUISICION E INSTALCION DE AIRES ACONDICIONADOS PARA LOS SERVICIO</v>
      </c>
      <c r="AM175" s="5" t="str">
        <f t="shared" si="257"/>
        <v>RELATIVA A LA ADQUISICION E INSTALCION DE AIRES ACONDICIONADOS PARA LOS SERVICIOS DE SALUD DE YUCATÁN.</v>
      </c>
      <c r="AN175" s="5" t="str">
        <f t="shared" si="257"/>
        <v>NO</v>
      </c>
      <c r="AO175" s="5" t="str">
        <f t="shared" si="257"/>
        <v>PUBLICADO</v>
      </c>
      <c r="AP175" s="5">
        <f t="shared" si="257"/>
        <v>45267</v>
      </c>
      <c r="AQ175" s="5">
        <f t="shared" si="257"/>
        <v>45291</v>
      </c>
      <c r="AR175" s="5"/>
      <c r="AS175" s="5">
        <f t="shared" ref="AS175:AT175" si="258">AS174</f>
        <v>194101.84</v>
      </c>
      <c r="AT175" s="5" t="str">
        <f t="shared" si="258"/>
        <v>MXN</v>
      </c>
      <c r="AU175" s="5"/>
      <c r="AV175" s="5"/>
      <c r="AW175" s="5"/>
      <c r="AX175" s="5"/>
      <c r="AY175" s="5"/>
      <c r="AZ175" s="5"/>
      <c r="BA175" s="5"/>
      <c r="BB175" s="5"/>
      <c r="BC175" s="5"/>
      <c r="BD175" s="5"/>
      <c r="BE175" s="5"/>
      <c r="BF175" s="5"/>
      <c r="BG175" s="5"/>
      <c r="BH175" s="5"/>
      <c r="BI175" s="5" t="str">
        <f t="shared" ref="BI175:BJ175" si="259">BI174</f>
        <v>PSE080409RK7</v>
      </c>
      <c r="BJ175" s="5" t="str">
        <f t="shared" si="259"/>
        <v>PROVEEDORA DE SERVICIOS ELECTRICOS E ILUMINACION SA DE CV</v>
      </c>
      <c r="BK175" s="5">
        <v>30787</v>
      </c>
      <c r="BL175" s="5" t="str">
        <f t="shared" ref="BL175:BQ175" si="260">BL174</f>
        <v>MX</v>
      </c>
      <c r="BM175" s="5" t="str">
        <f t="shared" si="260"/>
        <v>MEXICANA</v>
      </c>
      <c r="BN175" s="5" t="str">
        <f t="shared" si="260"/>
        <v>NO</v>
      </c>
      <c r="BO175" s="5" t="str">
        <f t="shared" si="260"/>
        <v>PEQUE—A</v>
      </c>
      <c r="BP175" s="5" t="str">
        <f t="shared" si="260"/>
        <v>Plataforma Integral CompraNet</v>
      </c>
      <c r="BQ175" s="20" t="str">
        <f t="shared" si="260"/>
        <v>https://upcp-compranet.hacienda.gob.mx/sitiopublico/#/sitiopublico/detalle/22a58670819a4daca72ffd39382f9487/procedimiento</v>
      </c>
      <c r="BR175" s="18" t="s">
        <v>4220</v>
      </c>
      <c r="BT175" s="18" t="s">
        <v>4181</v>
      </c>
      <c r="BU175" s="1">
        <v>1</v>
      </c>
    </row>
    <row r="176" spans="1:73" ht="15.95" customHeight="1">
      <c r="A176" s="5" t="s">
        <v>70</v>
      </c>
      <c r="B176" s="5">
        <v>90</v>
      </c>
      <c r="C176" s="5" t="s">
        <v>71</v>
      </c>
      <c r="D176" s="5" t="s">
        <v>72</v>
      </c>
      <c r="E176" s="5">
        <v>90004</v>
      </c>
      <c r="F176" s="5" t="s">
        <v>879</v>
      </c>
      <c r="G176" s="5" t="s">
        <v>880</v>
      </c>
      <c r="H176" s="5">
        <v>931057976</v>
      </c>
      <c r="I176" s="5" t="s">
        <v>881</v>
      </c>
      <c r="J176" s="5" t="s">
        <v>882</v>
      </c>
      <c r="K176" s="5" t="s">
        <v>883</v>
      </c>
      <c r="L176" s="5" t="s">
        <v>884</v>
      </c>
      <c r="M176" s="5">
        <v>51501</v>
      </c>
      <c r="N176" s="5" t="s">
        <v>80</v>
      </c>
      <c r="O176" s="5" t="s">
        <v>136</v>
      </c>
      <c r="P176" s="5"/>
      <c r="Q176" s="5"/>
      <c r="R176" s="5"/>
      <c r="S176" s="5" t="s">
        <v>84</v>
      </c>
      <c r="T176" s="5"/>
      <c r="U176" s="5"/>
      <c r="V176" s="5"/>
      <c r="W176" s="5"/>
      <c r="X176" s="5" t="s">
        <v>883</v>
      </c>
      <c r="Y176" s="5" t="s">
        <v>110</v>
      </c>
      <c r="Z176" s="5" t="s">
        <v>87</v>
      </c>
      <c r="AA176" s="5" t="s">
        <v>88</v>
      </c>
      <c r="AB176" s="5" t="s">
        <v>84</v>
      </c>
      <c r="AC176" s="5" t="s">
        <v>84</v>
      </c>
      <c r="AD176" s="5"/>
      <c r="AE176" s="5" t="s">
        <v>885</v>
      </c>
      <c r="AF176" s="5"/>
      <c r="AG176" s="5">
        <v>45244.665706018517</v>
      </c>
      <c r="AH176" s="5">
        <v>45260.75</v>
      </c>
      <c r="AI176" s="5">
        <v>45261.75</v>
      </c>
      <c r="AJ176" s="5" t="s">
        <v>948</v>
      </c>
      <c r="AK176" s="5" t="s">
        <v>949</v>
      </c>
      <c r="AL176" s="5" t="s">
        <v>950</v>
      </c>
      <c r="AM176" s="5" t="s">
        <v>951</v>
      </c>
      <c r="AN176" s="5" t="s">
        <v>84</v>
      </c>
      <c r="AO176" s="5" t="s">
        <v>92</v>
      </c>
      <c r="AP176" s="5">
        <v>45266</v>
      </c>
      <c r="AQ176" s="5">
        <v>45291</v>
      </c>
      <c r="AR176" s="5">
        <v>45271.624836736111</v>
      </c>
      <c r="AS176" s="5">
        <v>796679.2</v>
      </c>
      <c r="AT176" s="5" t="s">
        <v>93</v>
      </c>
      <c r="AU176" s="5" t="s">
        <v>84</v>
      </c>
      <c r="AV176" s="5" t="s">
        <v>952</v>
      </c>
      <c r="AW176" s="5" t="s">
        <v>116</v>
      </c>
      <c r="AX176" s="5">
        <v>45271.624836736111</v>
      </c>
      <c r="AY176" s="5" t="s">
        <v>117</v>
      </c>
      <c r="AZ176" s="5">
        <v>796679.2</v>
      </c>
      <c r="BA176" s="5">
        <v>924147.87</v>
      </c>
      <c r="BB176" s="5" t="s">
        <v>93</v>
      </c>
      <c r="BC176" s="5" t="s">
        <v>84</v>
      </c>
      <c r="BD176" s="5"/>
      <c r="BE176" s="5"/>
      <c r="BF176" s="5">
        <v>796679.2</v>
      </c>
      <c r="BG176" s="5">
        <v>924147.87</v>
      </c>
      <c r="BH176" s="5"/>
      <c r="BI176" s="5" t="s">
        <v>953</v>
      </c>
      <c r="BJ176" s="5" t="s">
        <v>954</v>
      </c>
      <c r="BK176" s="5">
        <v>12986</v>
      </c>
      <c r="BL176" s="5" t="s">
        <v>96</v>
      </c>
      <c r="BM176" s="5" t="s">
        <v>97</v>
      </c>
      <c r="BN176" s="5" t="s">
        <v>84</v>
      </c>
      <c r="BO176" s="5" t="s">
        <v>193</v>
      </c>
      <c r="BP176" s="5" t="s">
        <v>99</v>
      </c>
      <c r="BQ176" s="20" t="s">
        <v>893</v>
      </c>
      <c r="BR176" s="18" t="s">
        <v>4223</v>
      </c>
      <c r="BS176" s="18" t="s">
        <v>4224</v>
      </c>
      <c r="BT176" s="18" t="s">
        <v>4176</v>
      </c>
      <c r="BU176" s="1">
        <v>1</v>
      </c>
    </row>
    <row r="177" spans="1:73" ht="45">
      <c r="A177" s="5" t="str">
        <f t="shared" ref="A177:E177" si="261">A176</f>
        <v>GEM</v>
      </c>
      <c r="B177" s="5">
        <f t="shared" si="261"/>
        <v>90</v>
      </c>
      <c r="C177" s="5" t="str">
        <f t="shared" si="261"/>
        <v>YUCATÁN</v>
      </c>
      <c r="D177" s="5" t="str">
        <f t="shared" si="261"/>
        <v>GE</v>
      </c>
      <c r="E177" s="5">
        <f t="shared" si="261"/>
        <v>90004</v>
      </c>
      <c r="F177" s="5"/>
      <c r="G177" s="5" t="str">
        <f t="shared" ref="G177:L177" si="262">G176</f>
        <v>INSTITUTO DE SEGURIDAD JURÍDICA PATRIMONIAL DE YUCATÁN</v>
      </c>
      <c r="H177" s="5">
        <f t="shared" si="262"/>
        <v>931057976</v>
      </c>
      <c r="I177" s="5" t="str">
        <f t="shared" si="262"/>
        <v>DIRECCION DE ADMINISTRACION Y FINANZAS</v>
      </c>
      <c r="J177" s="5" t="str">
        <f t="shared" si="262"/>
        <v>E-2023-00107965</v>
      </c>
      <c r="K177" s="5" t="str">
        <f t="shared" si="262"/>
        <v>LA-90-Z01-931057976-N-1-2023</v>
      </c>
      <c r="L177" s="5" t="str">
        <f t="shared" si="262"/>
        <v>ADQUISICIÓN DE EQUIPOS GNSS Y BIENES INFORMÁTICOS</v>
      </c>
      <c r="M177" s="5">
        <v>56701</v>
      </c>
      <c r="N177" s="5" t="str">
        <f t="shared" ref="N177:O177" si="263">N176</f>
        <v>LAASSP</v>
      </c>
      <c r="O177" s="5" t="str">
        <f t="shared" si="263"/>
        <v>LICITACIÓN P⁄BLICA</v>
      </c>
      <c r="P177" s="5"/>
      <c r="Q177" s="5"/>
      <c r="R177" s="5"/>
      <c r="S177" s="5" t="str">
        <f>S176</f>
        <v>NO</v>
      </c>
      <c r="T177" s="5"/>
      <c r="U177" s="5"/>
      <c r="V177" s="5"/>
      <c r="W177" s="5"/>
      <c r="X177" s="5" t="str">
        <f t="shared" ref="X177:Z177" si="264">X176</f>
        <v>LA-90-Z01-931057976-N-1-2023</v>
      </c>
      <c r="Y177" s="5" t="str">
        <f t="shared" si="264"/>
        <v>ADQUISICIONES</v>
      </c>
      <c r="Z177" s="5" t="str">
        <f t="shared" si="264"/>
        <v>NACIONAL</v>
      </c>
      <c r="AA177" s="5"/>
      <c r="AB177" s="5" t="str">
        <f t="shared" ref="AB177:AC177" si="265">AB176</f>
        <v>NO</v>
      </c>
      <c r="AC177" s="5" t="str">
        <f t="shared" si="265"/>
        <v>NO</v>
      </c>
      <c r="AD177" s="5"/>
      <c r="AE177" s="5" t="str">
        <f>AE176</f>
        <v>15U003-P MODER REG PUB PROP Y CATASTROS</v>
      </c>
      <c r="AF177" s="5"/>
      <c r="AG177" s="5">
        <f>AG176</f>
        <v>45244.665706018517</v>
      </c>
      <c r="AH177" s="5"/>
      <c r="AI177" s="5"/>
      <c r="AJ177" s="5" t="str">
        <f>AJ176</f>
        <v>C-2023-00158303</v>
      </c>
      <c r="AK177" s="5" t="str">
        <f t="shared" ref="AK177:AQ177" si="266">AK176</f>
        <v>LA-931057976-E1-3-2023</v>
      </c>
      <c r="AL177" s="5" t="str">
        <f t="shared" si="266"/>
        <v>ADQUISICIÓN DE COMPUTADORAS DE ESCRITORIO DE GAMA ALTA</v>
      </c>
      <c r="AM177" s="5" t="str">
        <f t="shared" si="266"/>
        <v>ADQUISICIÓN DE COMPUTADORAS DE ESCRITORIO DE GAMA ALTA PARA EL INSTITUTO DE SEGURIDAD JURÍDICA PATRIMONIAL DE YUCATÁN</v>
      </c>
      <c r="AN177" s="5" t="str">
        <f t="shared" si="266"/>
        <v>NO</v>
      </c>
      <c r="AO177" s="5" t="str">
        <f t="shared" si="266"/>
        <v>PUBLICADO</v>
      </c>
      <c r="AP177" s="5">
        <f t="shared" si="266"/>
        <v>45266</v>
      </c>
      <c r="AQ177" s="5">
        <f t="shared" si="266"/>
        <v>45291</v>
      </c>
      <c r="AR177" s="5">
        <v>45271.624836736111</v>
      </c>
      <c r="AS177" s="5">
        <f t="shared" ref="AS177:AT177" si="267">AS176</f>
        <v>796679.2</v>
      </c>
      <c r="AT177" s="5" t="str">
        <f t="shared" si="267"/>
        <v>MXN</v>
      </c>
      <c r="AU177" s="5" t="s">
        <v>84</v>
      </c>
      <c r="AV177" s="5" t="s">
        <v>952</v>
      </c>
      <c r="AW177" s="5" t="s">
        <v>116</v>
      </c>
      <c r="AX177" s="5">
        <v>45271.624836736111</v>
      </c>
      <c r="AY177" s="5" t="s">
        <v>117</v>
      </c>
      <c r="AZ177" s="5">
        <v>796679.2</v>
      </c>
      <c r="BA177" s="5">
        <v>924147.87</v>
      </c>
      <c r="BB177" s="5" t="s">
        <v>93</v>
      </c>
      <c r="BC177" s="5" t="s">
        <v>84</v>
      </c>
      <c r="BD177" s="5"/>
      <c r="BE177" s="5"/>
      <c r="BF177" s="5">
        <v>796679.2</v>
      </c>
      <c r="BG177" s="5">
        <v>924147.87</v>
      </c>
      <c r="BH177" s="5"/>
      <c r="BI177" s="5" t="str">
        <f t="shared" ref="BI177:BJ177" si="268">BI176</f>
        <v>RCO020422431</v>
      </c>
      <c r="BJ177" s="5" t="str">
        <f t="shared" si="268"/>
        <v>LA RED CORPORATIVO SA DE CV</v>
      </c>
      <c r="BK177" s="5">
        <v>12986</v>
      </c>
      <c r="BL177" s="5" t="str">
        <f t="shared" ref="BL177:BQ177" si="269">BL176</f>
        <v>MX</v>
      </c>
      <c r="BM177" s="5" t="str">
        <f t="shared" si="269"/>
        <v>MEXICANA</v>
      </c>
      <c r="BN177" s="5" t="str">
        <f t="shared" si="269"/>
        <v>NO</v>
      </c>
      <c r="BO177" s="5" t="str">
        <f t="shared" si="269"/>
        <v>MEDIANA</v>
      </c>
      <c r="BP177" s="5" t="str">
        <f t="shared" si="269"/>
        <v>Plataforma Integral CompraNet</v>
      </c>
      <c r="BQ177" s="20" t="str">
        <f t="shared" si="269"/>
        <v>https://upcp-compranet.hacienda.gob.mx/sitiopublico/#/sitiopublico/detalle/efa78cf1fc9b46548d145ff8f42427b0/procedimiento</v>
      </c>
      <c r="BR177" s="18" t="s">
        <v>4223</v>
      </c>
      <c r="BS177" s="18" t="s">
        <v>4224</v>
      </c>
      <c r="BT177" s="18" t="s">
        <v>4176</v>
      </c>
      <c r="BU177" s="1">
        <v>1</v>
      </c>
    </row>
    <row r="178" spans="1:73" ht="60">
      <c r="A178" s="1" t="s">
        <v>70</v>
      </c>
      <c r="B178" s="1">
        <v>90</v>
      </c>
      <c r="C178" s="1" t="s">
        <v>71</v>
      </c>
      <c r="D178" s="1" t="s">
        <v>72</v>
      </c>
      <c r="E178" s="1" t="s">
        <v>130</v>
      </c>
      <c r="F178" s="1"/>
      <c r="G178" s="1" t="s">
        <v>131</v>
      </c>
      <c r="H178" s="1">
        <v>931007985</v>
      </c>
      <c r="I178" s="1" t="s">
        <v>132</v>
      </c>
      <c r="J178" s="1" t="s">
        <v>955</v>
      </c>
      <c r="K178" s="1" t="s">
        <v>956</v>
      </c>
      <c r="L178" s="1" t="s">
        <v>957</v>
      </c>
      <c r="M178" s="1">
        <v>32502</v>
      </c>
      <c r="N178" s="1" t="s">
        <v>80</v>
      </c>
      <c r="O178" s="1" t="s">
        <v>107</v>
      </c>
      <c r="P178" s="1" t="s">
        <v>108</v>
      </c>
      <c r="Q178" s="1" t="s">
        <v>109</v>
      </c>
      <c r="R178" s="1"/>
      <c r="S178" s="1" t="s">
        <v>166</v>
      </c>
      <c r="T178" s="1"/>
      <c r="U178" s="1"/>
      <c r="V178" s="1"/>
      <c r="W178" s="1"/>
      <c r="X178" s="1" t="s">
        <v>956</v>
      </c>
      <c r="Y178" s="1" t="s">
        <v>86</v>
      </c>
      <c r="Z178" s="1" t="s">
        <v>87</v>
      </c>
      <c r="AA178" s="1" t="s">
        <v>111</v>
      </c>
      <c r="AB178" s="1" t="s">
        <v>84</v>
      </c>
      <c r="AC178" s="1" t="s">
        <v>84</v>
      </c>
      <c r="AD178" s="1"/>
      <c r="AE178" s="1" t="s">
        <v>137</v>
      </c>
      <c r="AF178" s="1"/>
      <c r="AG178" s="2">
        <v>45219.726527777777</v>
      </c>
      <c r="AH178" s="2">
        <v>45226.666666666664</v>
      </c>
      <c r="AI178" s="2">
        <v>45229.666666666664</v>
      </c>
      <c r="AJ178" s="1" t="s">
        <v>958</v>
      </c>
      <c r="AK178" s="1" t="s">
        <v>956</v>
      </c>
      <c r="AL178" s="1" t="s">
        <v>957</v>
      </c>
      <c r="AM178" s="1" t="s">
        <v>959</v>
      </c>
      <c r="AN178" s="1" t="s">
        <v>84</v>
      </c>
      <c r="AO178" s="1" t="s">
        <v>92</v>
      </c>
      <c r="AP178" s="3">
        <v>45231</v>
      </c>
      <c r="AQ178" s="3">
        <v>45291</v>
      </c>
      <c r="AR178" s="1"/>
      <c r="AS178" s="1">
        <v>1193964.8500000001</v>
      </c>
      <c r="AT178" s="1" t="s">
        <v>93</v>
      </c>
      <c r="AU178" s="1"/>
      <c r="AV178" s="1"/>
      <c r="AW178" s="1"/>
      <c r="AX178" s="1"/>
      <c r="AY178" s="1"/>
      <c r="AZ178" s="1"/>
      <c r="BA178" s="1"/>
      <c r="BB178" s="1"/>
      <c r="BC178" s="1"/>
      <c r="BD178" s="1"/>
      <c r="BE178" s="1"/>
      <c r="BF178" s="1"/>
      <c r="BG178" s="1"/>
      <c r="BH178" s="1"/>
      <c r="BI178" s="1" t="s">
        <v>960</v>
      </c>
      <c r="BJ178" s="1" t="s">
        <v>961</v>
      </c>
      <c r="BK178" s="1"/>
      <c r="BL178" s="1" t="s">
        <v>96</v>
      </c>
      <c r="BM178" s="1" t="s">
        <v>97</v>
      </c>
      <c r="BN178" s="1" t="s">
        <v>84</v>
      </c>
      <c r="BO178" s="1" t="s">
        <v>120</v>
      </c>
      <c r="BP178" s="1" t="s">
        <v>99</v>
      </c>
      <c r="BQ178" s="16" t="s">
        <v>962</v>
      </c>
      <c r="BR178" s="18" t="s">
        <v>4230</v>
      </c>
      <c r="BS178" s="18" t="s">
        <v>1161</v>
      </c>
      <c r="BT178" s="18" t="s">
        <v>4181</v>
      </c>
      <c r="BU178" s="22">
        <v>0</v>
      </c>
    </row>
    <row r="179" spans="1:73" ht="45">
      <c r="A179" s="1" t="s">
        <v>70</v>
      </c>
      <c r="B179" s="1">
        <v>90</v>
      </c>
      <c r="C179" s="1" t="s">
        <v>71</v>
      </c>
      <c r="D179" s="1" t="s">
        <v>963</v>
      </c>
      <c r="E179" s="1" t="s">
        <v>964</v>
      </c>
      <c r="F179" s="1" t="s">
        <v>965</v>
      </c>
      <c r="G179" s="1" t="s">
        <v>966</v>
      </c>
      <c r="H179" s="1">
        <v>831101887</v>
      </c>
      <c r="I179" s="1" t="s">
        <v>967</v>
      </c>
      <c r="J179" s="1" t="s">
        <v>968</v>
      </c>
      <c r="K179" s="1" t="s">
        <v>969</v>
      </c>
      <c r="L179" s="1" t="s">
        <v>970</v>
      </c>
      <c r="M179" s="1">
        <v>56201</v>
      </c>
      <c r="N179" s="1" t="s">
        <v>80</v>
      </c>
      <c r="O179" s="1" t="s">
        <v>107</v>
      </c>
      <c r="P179" s="1" t="s">
        <v>108</v>
      </c>
      <c r="Q179" s="1" t="s">
        <v>109</v>
      </c>
      <c r="R179" s="1"/>
      <c r="S179" s="1" t="s">
        <v>84</v>
      </c>
      <c r="T179" s="1"/>
      <c r="U179" s="1"/>
      <c r="V179" s="1"/>
      <c r="W179" s="1"/>
      <c r="X179" s="1" t="s">
        <v>971</v>
      </c>
      <c r="Y179" s="1" t="s">
        <v>110</v>
      </c>
      <c r="Z179" s="1" t="s">
        <v>87</v>
      </c>
      <c r="AA179" s="1" t="s">
        <v>111</v>
      </c>
      <c r="AB179" s="1" t="s">
        <v>84</v>
      </c>
      <c r="AC179" s="1" t="s">
        <v>84</v>
      </c>
      <c r="AD179" s="1"/>
      <c r="AE179" s="1" t="s">
        <v>972</v>
      </c>
      <c r="AF179" s="1"/>
      <c r="AG179" s="2">
        <v>45278.653148148151</v>
      </c>
      <c r="AH179" s="2">
        <v>45281.833333333336</v>
      </c>
      <c r="AI179" s="2">
        <v>45286.833333333336</v>
      </c>
      <c r="AJ179" s="1" t="s">
        <v>973</v>
      </c>
      <c r="AK179" s="1" t="s">
        <v>971</v>
      </c>
      <c r="AL179" s="1" t="s">
        <v>970</v>
      </c>
      <c r="AM179" s="1" t="s">
        <v>974</v>
      </c>
      <c r="AN179" s="1" t="s">
        <v>84</v>
      </c>
      <c r="AO179" s="1" t="s">
        <v>92</v>
      </c>
      <c r="AP179" s="3">
        <v>45287</v>
      </c>
      <c r="AQ179" s="3">
        <v>45412</v>
      </c>
      <c r="AR179" s="1"/>
      <c r="AS179" s="1">
        <v>423940</v>
      </c>
      <c r="AT179" s="1" t="s">
        <v>93</v>
      </c>
      <c r="AU179" s="1"/>
      <c r="AV179" s="1"/>
      <c r="AW179" s="1"/>
      <c r="AX179" s="1"/>
      <c r="AY179" s="1"/>
      <c r="AZ179" s="1"/>
      <c r="BA179" s="1"/>
      <c r="BB179" s="1"/>
      <c r="BC179" s="1"/>
      <c r="BD179" s="1"/>
      <c r="BE179" s="1"/>
      <c r="BF179" s="1"/>
      <c r="BG179" s="1"/>
      <c r="BH179" s="1"/>
      <c r="BI179" s="1" t="s">
        <v>975</v>
      </c>
      <c r="BJ179" s="1" t="s">
        <v>976</v>
      </c>
      <c r="BK179" s="1"/>
      <c r="BL179" s="1" t="s">
        <v>96</v>
      </c>
      <c r="BM179" s="1" t="s">
        <v>97</v>
      </c>
      <c r="BN179" s="1" t="s">
        <v>84</v>
      </c>
      <c r="BO179" s="1" t="s">
        <v>98</v>
      </c>
      <c r="BP179" s="1" t="s">
        <v>99</v>
      </c>
      <c r="BQ179" s="16" t="s">
        <v>977</v>
      </c>
      <c r="BR179" s="18" t="s">
        <v>4231</v>
      </c>
      <c r="BS179" s="18" t="s">
        <v>1161</v>
      </c>
      <c r="BT179" s="18" t="s">
        <v>4176</v>
      </c>
      <c r="BU179" s="22">
        <v>0</v>
      </c>
    </row>
    <row r="180" spans="1:73" ht="45">
      <c r="A180" s="1" t="s">
        <v>70</v>
      </c>
      <c r="B180" s="1">
        <v>90</v>
      </c>
      <c r="C180" s="1" t="s">
        <v>71</v>
      </c>
      <c r="D180" s="1" t="s">
        <v>963</v>
      </c>
      <c r="E180" s="1" t="s">
        <v>964</v>
      </c>
      <c r="F180" s="1" t="s">
        <v>965</v>
      </c>
      <c r="G180" s="1" t="s">
        <v>966</v>
      </c>
      <c r="H180" s="1">
        <v>831101887</v>
      </c>
      <c r="I180" s="1" t="s">
        <v>967</v>
      </c>
      <c r="J180" s="1" t="s">
        <v>978</v>
      </c>
      <c r="K180" s="1" t="s">
        <v>979</v>
      </c>
      <c r="L180" s="1" t="s">
        <v>980</v>
      </c>
      <c r="M180" s="1">
        <v>29901</v>
      </c>
      <c r="N180" s="1" t="s">
        <v>80</v>
      </c>
      <c r="O180" s="1" t="s">
        <v>107</v>
      </c>
      <c r="P180" s="1" t="s">
        <v>108</v>
      </c>
      <c r="Q180" s="1" t="s">
        <v>109</v>
      </c>
      <c r="R180" s="1"/>
      <c r="S180" s="1" t="s">
        <v>84</v>
      </c>
      <c r="T180" s="1"/>
      <c r="U180" s="1"/>
      <c r="V180" s="1"/>
      <c r="W180" s="1"/>
      <c r="X180" s="1" t="s">
        <v>981</v>
      </c>
      <c r="Y180" s="1" t="s">
        <v>110</v>
      </c>
      <c r="Z180" s="1" t="s">
        <v>87</v>
      </c>
      <c r="AA180" s="1" t="s">
        <v>111</v>
      </c>
      <c r="AB180" s="1" t="s">
        <v>84</v>
      </c>
      <c r="AC180" s="1" t="s">
        <v>84</v>
      </c>
      <c r="AD180" s="1"/>
      <c r="AE180" s="1" t="s">
        <v>972</v>
      </c>
      <c r="AF180" s="1"/>
      <c r="AG180" s="2">
        <v>45270.130995370368</v>
      </c>
      <c r="AH180" s="2">
        <v>45281.708333333336</v>
      </c>
      <c r="AI180" s="2">
        <v>45286.708333333336</v>
      </c>
      <c r="AJ180" s="1" t="s">
        <v>982</v>
      </c>
      <c r="AK180" s="1" t="s">
        <v>981</v>
      </c>
      <c r="AL180" s="1" t="s">
        <v>980</v>
      </c>
      <c r="AM180" s="1" t="s">
        <v>983</v>
      </c>
      <c r="AN180" s="1" t="s">
        <v>84</v>
      </c>
      <c r="AO180" s="1" t="s">
        <v>92</v>
      </c>
      <c r="AP180" s="3">
        <v>45287</v>
      </c>
      <c r="AQ180" s="3">
        <v>45322</v>
      </c>
      <c r="AR180" s="1"/>
      <c r="AS180" s="1">
        <v>388268.75</v>
      </c>
      <c r="AT180" s="1" t="s">
        <v>93</v>
      </c>
      <c r="AU180" s="1"/>
      <c r="AV180" s="1"/>
      <c r="AW180" s="1"/>
      <c r="AX180" s="1"/>
      <c r="AY180" s="1"/>
      <c r="AZ180" s="1"/>
      <c r="BA180" s="1"/>
      <c r="BB180" s="1"/>
      <c r="BC180" s="1"/>
      <c r="BD180" s="1"/>
      <c r="BE180" s="1"/>
      <c r="BF180" s="1"/>
      <c r="BG180" s="1"/>
      <c r="BH180" s="1"/>
      <c r="BI180" s="1" t="s">
        <v>975</v>
      </c>
      <c r="BJ180" s="1" t="s">
        <v>976</v>
      </c>
      <c r="BK180" s="1"/>
      <c r="BL180" s="1" t="s">
        <v>96</v>
      </c>
      <c r="BM180" s="1" t="s">
        <v>97</v>
      </c>
      <c r="BN180" s="1" t="s">
        <v>84</v>
      </c>
      <c r="BO180" s="1" t="s">
        <v>98</v>
      </c>
      <c r="BP180" s="1" t="s">
        <v>99</v>
      </c>
      <c r="BQ180" s="16" t="s">
        <v>984</v>
      </c>
      <c r="BR180" s="18" t="s">
        <v>4208</v>
      </c>
      <c r="BS180" s="18" t="s">
        <v>4232</v>
      </c>
      <c r="BT180" s="18" t="s">
        <v>4176</v>
      </c>
      <c r="BU180" s="22">
        <v>0</v>
      </c>
    </row>
    <row r="181" spans="1:73" ht="60">
      <c r="A181" s="1" t="s">
        <v>70</v>
      </c>
      <c r="B181" s="1">
        <v>90</v>
      </c>
      <c r="C181" s="1" t="s">
        <v>71</v>
      </c>
      <c r="D181" s="1" t="s">
        <v>72</v>
      </c>
      <c r="E181" s="1" t="s">
        <v>130</v>
      </c>
      <c r="F181" s="1"/>
      <c r="G181" s="1" t="s">
        <v>131</v>
      </c>
      <c r="H181" s="1">
        <v>931007985</v>
      </c>
      <c r="I181" s="1" t="s">
        <v>132</v>
      </c>
      <c r="J181" s="1" t="s">
        <v>985</v>
      </c>
      <c r="K181" s="1" t="s">
        <v>986</v>
      </c>
      <c r="L181" s="1" t="s">
        <v>987</v>
      </c>
      <c r="M181" s="1">
        <v>33903</v>
      </c>
      <c r="N181" s="1" t="s">
        <v>80</v>
      </c>
      <c r="O181" s="1" t="s">
        <v>136</v>
      </c>
      <c r="P181" s="1"/>
      <c r="Q181" s="1"/>
      <c r="R181" s="1"/>
      <c r="S181" s="1" t="s">
        <v>166</v>
      </c>
      <c r="T181" s="1"/>
      <c r="U181" s="1"/>
      <c r="V181" s="1"/>
      <c r="W181" s="1"/>
      <c r="X181" s="1" t="s">
        <v>986</v>
      </c>
      <c r="Y181" s="1" t="s">
        <v>86</v>
      </c>
      <c r="Z181" s="1" t="s">
        <v>87</v>
      </c>
      <c r="AA181" s="1" t="s">
        <v>111</v>
      </c>
      <c r="AB181" s="1" t="s">
        <v>84</v>
      </c>
      <c r="AC181" s="1" t="s">
        <v>84</v>
      </c>
      <c r="AD181" s="1"/>
      <c r="AE181" s="1" t="s">
        <v>137</v>
      </c>
      <c r="AF181" s="1"/>
      <c r="AG181" s="2">
        <v>45001.748252314814</v>
      </c>
      <c r="AH181" s="2">
        <v>45014.666666666664</v>
      </c>
      <c r="AI181" s="2">
        <v>45015.666666666664</v>
      </c>
      <c r="AJ181" s="1" t="s">
        <v>988</v>
      </c>
      <c r="AK181" s="1" t="s">
        <v>986</v>
      </c>
      <c r="AL181" s="1" t="s">
        <v>987</v>
      </c>
      <c r="AM181" s="1" t="s">
        <v>989</v>
      </c>
      <c r="AN181" s="1" t="s">
        <v>84</v>
      </c>
      <c r="AO181" s="1" t="s">
        <v>92</v>
      </c>
      <c r="AP181" s="3">
        <v>45016</v>
      </c>
      <c r="AQ181" s="3">
        <v>45291</v>
      </c>
      <c r="AR181" s="1"/>
      <c r="AS181" s="1">
        <v>20161.490000000002</v>
      </c>
      <c r="AT181" s="1" t="s">
        <v>93</v>
      </c>
      <c r="AU181" s="1"/>
      <c r="AV181" s="1"/>
      <c r="AW181" s="1"/>
      <c r="AX181" s="1"/>
      <c r="AY181" s="1"/>
      <c r="AZ181" s="1"/>
      <c r="BA181" s="1"/>
      <c r="BB181" s="1"/>
      <c r="BC181" s="1"/>
      <c r="BD181" s="1"/>
      <c r="BE181" s="1"/>
      <c r="BF181" s="1"/>
      <c r="BG181" s="1"/>
      <c r="BH181" s="1"/>
      <c r="BI181" s="1" t="s">
        <v>990</v>
      </c>
      <c r="BJ181" s="1" t="s">
        <v>991</v>
      </c>
      <c r="BK181" s="1"/>
      <c r="BL181" s="1" t="s">
        <v>96</v>
      </c>
      <c r="BM181" s="1" t="s">
        <v>97</v>
      </c>
      <c r="BN181" s="1" t="s">
        <v>84</v>
      </c>
      <c r="BO181" s="1" t="s">
        <v>120</v>
      </c>
      <c r="BP181" s="1" t="s">
        <v>99</v>
      </c>
      <c r="BQ181" s="16" t="s">
        <v>992</v>
      </c>
      <c r="BR181" s="18" t="s">
        <v>4182</v>
      </c>
      <c r="BT181" s="18" t="s">
        <v>4181</v>
      </c>
      <c r="BU181" s="22">
        <v>0</v>
      </c>
    </row>
    <row r="182" spans="1:73" ht="15.95" customHeight="1">
      <c r="A182" s="5" t="s">
        <v>70</v>
      </c>
      <c r="B182" s="5">
        <v>90</v>
      </c>
      <c r="C182" s="5" t="s">
        <v>71</v>
      </c>
      <c r="D182" s="5" t="s">
        <v>72</v>
      </c>
      <c r="E182" s="5" t="s">
        <v>130</v>
      </c>
      <c r="F182" s="5"/>
      <c r="G182" s="5" t="s">
        <v>131</v>
      </c>
      <c r="H182" s="5">
        <v>931007985</v>
      </c>
      <c r="I182" s="5" t="s">
        <v>132</v>
      </c>
      <c r="J182" s="5" t="s">
        <v>410</v>
      </c>
      <c r="K182" s="5" t="s">
        <v>411</v>
      </c>
      <c r="L182" s="5" t="s">
        <v>412</v>
      </c>
      <c r="M182" s="5">
        <v>25101</v>
      </c>
      <c r="N182" s="5" t="s">
        <v>80</v>
      </c>
      <c r="O182" s="5" t="s">
        <v>136</v>
      </c>
      <c r="P182" s="5"/>
      <c r="Q182" s="5"/>
      <c r="R182" s="5"/>
      <c r="S182" s="5" t="s">
        <v>166</v>
      </c>
      <c r="T182" s="5"/>
      <c r="U182" s="5"/>
      <c r="V182" s="5"/>
      <c r="W182" s="5"/>
      <c r="X182" s="5" t="s">
        <v>411</v>
      </c>
      <c r="Y182" s="5" t="s">
        <v>110</v>
      </c>
      <c r="Z182" s="5" t="s">
        <v>87</v>
      </c>
      <c r="AA182" s="5" t="s">
        <v>111</v>
      </c>
      <c r="AB182" s="5" t="s">
        <v>84</v>
      </c>
      <c r="AC182" s="5" t="s">
        <v>84</v>
      </c>
      <c r="AD182" s="5"/>
      <c r="AE182" s="5" t="s">
        <v>137</v>
      </c>
      <c r="AF182" s="5"/>
      <c r="AG182" s="5">
        <v>45020.824629629627</v>
      </c>
      <c r="AH182" s="5">
        <v>45034.625</v>
      </c>
      <c r="AI182" s="5">
        <v>45036.625</v>
      </c>
      <c r="AJ182" s="5" t="s">
        <v>993</v>
      </c>
      <c r="AK182" s="5" t="s">
        <v>994</v>
      </c>
      <c r="AL182" s="5" t="s">
        <v>412</v>
      </c>
      <c r="AM182" s="5" t="s">
        <v>415</v>
      </c>
      <c r="AN182" s="5" t="s">
        <v>84</v>
      </c>
      <c r="AO182" s="5" t="s">
        <v>92</v>
      </c>
      <c r="AP182" s="5">
        <v>45037</v>
      </c>
      <c r="AQ182" s="5">
        <v>45291</v>
      </c>
      <c r="AR182" s="5"/>
      <c r="AS182" s="5">
        <v>363865.45</v>
      </c>
      <c r="AT182" s="5" t="s">
        <v>93</v>
      </c>
      <c r="AU182" s="5"/>
      <c r="AV182" s="5"/>
      <c r="AW182" s="5"/>
      <c r="AX182" s="5"/>
      <c r="AY182" s="5"/>
      <c r="AZ182" s="5"/>
      <c r="BA182" s="5"/>
      <c r="BB182" s="5"/>
      <c r="BC182" s="5"/>
      <c r="BD182" s="5"/>
      <c r="BE182" s="5"/>
      <c r="BF182" s="5"/>
      <c r="BG182" s="5"/>
      <c r="BH182" s="5"/>
      <c r="BI182" s="5" t="s">
        <v>995</v>
      </c>
      <c r="BJ182" s="5" t="s">
        <v>996</v>
      </c>
      <c r="BK182" s="5">
        <v>559381</v>
      </c>
      <c r="BL182" s="5" t="s">
        <v>96</v>
      </c>
      <c r="BM182" s="5" t="s">
        <v>97</v>
      </c>
      <c r="BN182" s="5" t="s">
        <v>84</v>
      </c>
      <c r="BO182" s="5" t="s">
        <v>120</v>
      </c>
      <c r="BP182" s="5" t="s">
        <v>99</v>
      </c>
      <c r="BQ182" s="20" t="s">
        <v>418</v>
      </c>
      <c r="BR182" s="18" t="s">
        <v>4195</v>
      </c>
      <c r="BT182" s="18" t="s">
        <v>4181</v>
      </c>
      <c r="BU182" s="1">
        <v>1</v>
      </c>
    </row>
    <row r="183" spans="1:73" ht="60">
      <c r="A183" s="5" t="str">
        <f t="shared" ref="A183:E183" si="270">A182</f>
        <v>GEM</v>
      </c>
      <c r="B183" s="5">
        <f t="shared" si="270"/>
        <v>90</v>
      </c>
      <c r="C183" s="5" t="str">
        <f t="shared" si="270"/>
        <v>YUCATÁN</v>
      </c>
      <c r="D183" s="5" t="str">
        <f t="shared" si="270"/>
        <v>GE</v>
      </c>
      <c r="E183" s="5" t="str">
        <f t="shared" si="270"/>
        <v>090Y95</v>
      </c>
      <c r="F183" s="5"/>
      <c r="G183" s="5" t="str">
        <f t="shared" ref="G183:L183" si="271">G182</f>
        <v>SECRETARÍA DE SALUD</v>
      </c>
      <c r="H183" s="5">
        <f t="shared" si="271"/>
        <v>931007985</v>
      </c>
      <c r="I183" s="5" t="str">
        <f t="shared" si="271"/>
        <v>SUBDIRECCIÓN DE RECUSOS MATERIALES DE LOS SERVICIOS DE SALUD DE YUCATÁN</v>
      </c>
      <c r="J183" s="5" t="str">
        <f t="shared" si="271"/>
        <v>E-2023-00023412</v>
      </c>
      <c r="K183" s="5" t="str">
        <f t="shared" si="271"/>
        <v>LA-90-Y95-931007985-N-22-2023</v>
      </c>
      <c r="L183" s="5" t="str">
        <f t="shared" si="271"/>
        <v>RELATIVA A LA ADJUDICACIÓN DE CONTRATOS ABIERTOS PARA LA ADQUISICIÓN DE SUSTANC</v>
      </c>
      <c r="M183" s="5">
        <v>25501</v>
      </c>
      <c r="N183" s="5" t="str">
        <f t="shared" ref="N183:O183" si="272">N182</f>
        <v>LAASSP</v>
      </c>
      <c r="O183" s="5" t="str">
        <f t="shared" si="272"/>
        <v>LICITACIÓN P⁄BLICA</v>
      </c>
      <c r="P183" s="5"/>
      <c r="Q183" s="5"/>
      <c r="R183" s="5"/>
      <c r="S183" s="5" t="str">
        <f>S182</f>
        <v>SI</v>
      </c>
      <c r="T183" s="5"/>
      <c r="U183" s="5"/>
      <c r="V183" s="5"/>
      <c r="W183" s="5"/>
      <c r="X183" s="5" t="str">
        <f t="shared" ref="X183:Z183" si="273">X182</f>
        <v>LA-90-Y95-931007985-N-22-2023</v>
      </c>
      <c r="Y183" s="5" t="str">
        <f t="shared" si="273"/>
        <v>ADQUISICIONES</v>
      </c>
      <c r="Z183" s="5" t="str">
        <f t="shared" si="273"/>
        <v>NACIONAL</v>
      </c>
      <c r="AA183" s="5"/>
      <c r="AB183" s="5" t="str">
        <f t="shared" ref="AB183:AC183" si="274">AB182</f>
        <v>NO</v>
      </c>
      <c r="AC183" s="5" t="str">
        <f t="shared" si="274"/>
        <v>NO</v>
      </c>
      <c r="AD183" s="5"/>
      <c r="AE183" s="5" t="str">
        <f>AE182</f>
        <v>12U013-ATN SALUD Y MED SIN SEG SOC</v>
      </c>
      <c r="AF183" s="5"/>
      <c r="AG183" s="5">
        <f>AG182</f>
        <v>45020.824629629627</v>
      </c>
      <c r="AH183" s="5"/>
      <c r="AI183" s="5"/>
      <c r="AJ183" s="5" t="str">
        <f>AJ182</f>
        <v>C-2023-00037107</v>
      </c>
      <c r="AK183" s="5" t="str">
        <f t="shared" ref="AK183:AQ183" si="275">AK182</f>
        <v>LA-90-Y95-931007985-N-22-2023-4</v>
      </c>
      <c r="AL183" s="5" t="str">
        <f t="shared" si="275"/>
        <v>RELATIVA A LA ADJUDICACIÓN DE CONTRATOS ABIERTOS PARA LA ADQUISICIÓN DE SUSTANC</v>
      </c>
      <c r="AM183" s="5" t="str">
        <f t="shared" si="275"/>
        <v>RELATIVA A LA ADJUDICACIÓN DE CONTRATOS ABIERTOS PARA LA ADQUISICIÓN DE SUSTANCIAS QUIMICAS</v>
      </c>
      <c r="AN183" s="5" t="str">
        <f t="shared" si="275"/>
        <v>NO</v>
      </c>
      <c r="AO183" s="5" t="str">
        <f t="shared" si="275"/>
        <v>PUBLICADO</v>
      </c>
      <c r="AP183" s="5">
        <f t="shared" si="275"/>
        <v>45037</v>
      </c>
      <c r="AQ183" s="5">
        <f t="shared" si="275"/>
        <v>45291</v>
      </c>
      <c r="AR183" s="5"/>
      <c r="AS183" s="5">
        <f t="shared" ref="AS183:AT183" si="276">AS182</f>
        <v>363865.45</v>
      </c>
      <c r="AT183" s="5" t="str">
        <f t="shared" si="276"/>
        <v>MXN</v>
      </c>
      <c r="AU183" s="5"/>
      <c r="AV183" s="5"/>
      <c r="AW183" s="5"/>
      <c r="AX183" s="5"/>
      <c r="AY183" s="5"/>
      <c r="AZ183" s="5"/>
      <c r="BA183" s="5"/>
      <c r="BB183" s="5"/>
      <c r="BC183" s="5"/>
      <c r="BD183" s="5"/>
      <c r="BE183" s="5"/>
      <c r="BF183" s="5"/>
      <c r="BG183" s="5"/>
      <c r="BH183" s="5"/>
      <c r="BI183" s="5" t="str">
        <f t="shared" ref="BI183:BJ183" si="277">BI182</f>
        <v>SBE160915HF2</v>
      </c>
      <c r="BJ183" s="5" t="str">
        <f t="shared" si="277"/>
        <v>SOLUCIONES BIOMEDICAS EQUIPOS Y REACTIVOS SA DE CV</v>
      </c>
      <c r="BK183" s="5">
        <v>559381</v>
      </c>
      <c r="BL183" s="5" t="str">
        <f t="shared" ref="BL183:BQ183" si="278">BL182</f>
        <v>MX</v>
      </c>
      <c r="BM183" s="5" t="str">
        <f t="shared" si="278"/>
        <v>MEXICANA</v>
      </c>
      <c r="BN183" s="5" t="str">
        <f t="shared" si="278"/>
        <v>NO</v>
      </c>
      <c r="BO183" s="5" t="str">
        <f t="shared" si="278"/>
        <v>PEQUE—A</v>
      </c>
      <c r="BP183" s="5" t="str">
        <f t="shared" si="278"/>
        <v>Plataforma Integral CompraNet</v>
      </c>
      <c r="BQ183" s="20" t="str">
        <f t="shared" si="278"/>
        <v>https://upcp-compranet.hacienda.gob.mx/sitiopublico/#/sitiopublico/detalle/0c7d83bb33f844d9ad85d82731832333/procedimiento</v>
      </c>
      <c r="BR183" s="18" t="s">
        <v>4195</v>
      </c>
      <c r="BT183" s="18" t="s">
        <v>4181</v>
      </c>
      <c r="BU183" s="1">
        <v>1</v>
      </c>
    </row>
    <row r="184" spans="1:73" ht="15.95" customHeight="1">
      <c r="A184" s="5" t="s">
        <v>70</v>
      </c>
      <c r="B184" s="5">
        <v>90</v>
      </c>
      <c r="C184" s="5" t="s">
        <v>71</v>
      </c>
      <c r="D184" s="5" t="s">
        <v>72</v>
      </c>
      <c r="E184" s="5" t="s">
        <v>130</v>
      </c>
      <c r="F184" s="5"/>
      <c r="G184" s="5" t="s">
        <v>131</v>
      </c>
      <c r="H184" s="5">
        <v>931007985</v>
      </c>
      <c r="I184" s="5" t="s">
        <v>132</v>
      </c>
      <c r="J184" s="5" t="s">
        <v>396</v>
      </c>
      <c r="K184" s="5" t="s">
        <v>397</v>
      </c>
      <c r="L184" s="5" t="s">
        <v>398</v>
      </c>
      <c r="M184" s="5">
        <v>21101</v>
      </c>
      <c r="N184" s="5" t="s">
        <v>80</v>
      </c>
      <c r="O184" s="5" t="s">
        <v>136</v>
      </c>
      <c r="P184" s="5"/>
      <c r="Q184" s="5"/>
      <c r="R184" s="5"/>
      <c r="S184" s="5" t="s">
        <v>166</v>
      </c>
      <c r="T184" s="5"/>
      <c r="U184" s="5"/>
      <c r="V184" s="5"/>
      <c r="W184" s="5"/>
      <c r="X184" s="5" t="s">
        <v>397</v>
      </c>
      <c r="Y184" s="5" t="s">
        <v>110</v>
      </c>
      <c r="Z184" s="5" t="s">
        <v>87</v>
      </c>
      <c r="AA184" s="5" t="s">
        <v>111</v>
      </c>
      <c r="AB184" s="5" t="s">
        <v>84</v>
      </c>
      <c r="AC184" s="5" t="s">
        <v>84</v>
      </c>
      <c r="AD184" s="5"/>
      <c r="AE184" s="5" t="s">
        <v>137</v>
      </c>
      <c r="AF184" s="5"/>
      <c r="AG184" s="5">
        <v>45239.789247685185</v>
      </c>
      <c r="AH184" s="5">
        <v>45251.708333333336</v>
      </c>
      <c r="AI184" s="5">
        <v>45254.708333333336</v>
      </c>
      <c r="AJ184" s="5" t="s">
        <v>997</v>
      </c>
      <c r="AK184" s="5" t="s">
        <v>998</v>
      </c>
      <c r="AL184" s="5" t="s">
        <v>398</v>
      </c>
      <c r="AM184" s="5" t="s">
        <v>398</v>
      </c>
      <c r="AN184" s="5" t="s">
        <v>84</v>
      </c>
      <c r="AO184" s="5" t="s">
        <v>92</v>
      </c>
      <c r="AP184" s="5">
        <v>45257</v>
      </c>
      <c r="AQ184" s="5">
        <v>45291</v>
      </c>
      <c r="AR184" s="5"/>
      <c r="AS184" s="5">
        <v>15.44</v>
      </c>
      <c r="AT184" s="5" t="s">
        <v>93</v>
      </c>
      <c r="AU184" s="5"/>
      <c r="AV184" s="5"/>
      <c r="AW184" s="5"/>
      <c r="AX184" s="5"/>
      <c r="AY184" s="5"/>
      <c r="AZ184" s="5"/>
      <c r="BA184" s="5"/>
      <c r="BB184" s="5"/>
      <c r="BC184" s="5"/>
      <c r="BD184" s="5"/>
      <c r="BE184" s="5"/>
      <c r="BF184" s="5"/>
      <c r="BG184" s="5"/>
      <c r="BH184" s="5"/>
      <c r="BI184" s="5" t="s">
        <v>995</v>
      </c>
      <c r="BJ184" s="5" t="s">
        <v>996</v>
      </c>
      <c r="BK184" s="5">
        <v>559381</v>
      </c>
      <c r="BL184" s="5" t="s">
        <v>96</v>
      </c>
      <c r="BM184" s="5" t="s">
        <v>97</v>
      </c>
      <c r="BN184" s="5" t="s">
        <v>84</v>
      </c>
      <c r="BO184" s="5" t="s">
        <v>120</v>
      </c>
      <c r="BP184" s="5" t="s">
        <v>99</v>
      </c>
      <c r="BQ184" s="20" t="s">
        <v>403</v>
      </c>
      <c r="BR184" s="18" t="s">
        <v>4193</v>
      </c>
      <c r="BT184" s="18" t="s">
        <v>4176</v>
      </c>
      <c r="BU184" s="1">
        <v>1</v>
      </c>
    </row>
    <row r="185" spans="1:73" ht="60">
      <c r="A185" s="5" t="str">
        <f t="shared" ref="A185:A204" si="279">A184</f>
        <v>GEM</v>
      </c>
      <c r="B185" s="5">
        <f t="shared" ref="B185:B204" si="280">B184</f>
        <v>90</v>
      </c>
      <c r="C185" s="5" t="str">
        <f t="shared" ref="C185:C204" si="281">C184</f>
        <v>YUCATÁN</v>
      </c>
      <c r="D185" s="5" t="str">
        <f t="shared" ref="D185:D204" si="282">D184</f>
        <v>GE</v>
      </c>
      <c r="E185" s="5" t="str">
        <f t="shared" ref="E185:E204" si="283">E184</f>
        <v>090Y95</v>
      </c>
      <c r="F185" s="5"/>
      <c r="G185" s="5" t="str">
        <f t="shared" ref="G185:G204" si="284">G184</f>
        <v>SECRETARÍA DE SALUD</v>
      </c>
      <c r="H185" s="5">
        <f t="shared" ref="H185:H204" si="285">H184</f>
        <v>931007985</v>
      </c>
      <c r="I185" s="5" t="str">
        <f t="shared" ref="I185:I204" si="286">I184</f>
        <v>SUBDIRECCIÓN DE RECUSOS MATERIALES DE LOS SERVICIOS DE SALUD DE YUCATÁN</v>
      </c>
      <c r="J185" s="5" t="str">
        <f t="shared" ref="J185:J204" si="287">J184</f>
        <v>E-2023-00112010</v>
      </c>
      <c r="K185" s="5" t="str">
        <f t="shared" ref="K185:K204" si="288">K184</f>
        <v>LA-90-Y95-931007985-N-36-2023</v>
      </c>
      <c r="L185" s="5" t="str">
        <f t="shared" ref="L185:L204" si="289">L184</f>
        <v>RELATIVA A LA ADQUISICION DE MATERIALES, UTILES, PRODUCTOS, ACCESORIOS, BIENES,</v>
      </c>
      <c r="M185" s="5">
        <v>21201</v>
      </c>
      <c r="N185" s="5" t="str">
        <f t="shared" ref="N185:N204" si="290">N184</f>
        <v>LAASSP</v>
      </c>
      <c r="O185" s="5" t="str">
        <f t="shared" ref="O185:O204" si="291">O184</f>
        <v>LICITACIÓN P⁄BLICA</v>
      </c>
      <c r="P185" s="5"/>
      <c r="Q185" s="5"/>
      <c r="R185" s="5"/>
      <c r="S185" s="5" t="str">
        <f t="shared" ref="S185:S204" si="292">S184</f>
        <v>SI</v>
      </c>
      <c r="T185" s="5"/>
      <c r="U185" s="5"/>
      <c r="V185" s="5"/>
      <c r="W185" s="5"/>
      <c r="X185" s="5" t="str">
        <f t="shared" ref="X185:X204" si="293">X184</f>
        <v>LA-90-Y95-931007985-N-36-2023</v>
      </c>
      <c r="Y185" s="5" t="str">
        <f t="shared" ref="Y185:Y204" si="294">Y184</f>
        <v>ADQUISICIONES</v>
      </c>
      <c r="Z185" s="5" t="str">
        <f t="shared" ref="Z185:Z204" si="295">Z184</f>
        <v>NACIONAL</v>
      </c>
      <c r="AA185" s="5"/>
      <c r="AB185" s="5" t="str">
        <f t="shared" ref="AB185:AB204" si="296">AB184</f>
        <v>NO</v>
      </c>
      <c r="AC185" s="5" t="str">
        <f t="shared" ref="AC185:AC204" si="297">AC184</f>
        <v>NO</v>
      </c>
      <c r="AD185" s="5"/>
      <c r="AE185" s="5" t="str">
        <f t="shared" ref="AE185:AE204" si="298">AE184</f>
        <v>12U013-ATN SALUD Y MED SIN SEG SOC</v>
      </c>
      <c r="AF185" s="5"/>
      <c r="AG185" s="5">
        <f t="shared" ref="AG185:AG204" si="299">AG184</f>
        <v>45239.789247685185</v>
      </c>
      <c r="AH185" s="5"/>
      <c r="AI185" s="5"/>
      <c r="AJ185" s="5" t="str">
        <f t="shared" ref="AJ185:AJ204" si="300">AJ184</f>
        <v>C-2023-00155248</v>
      </c>
      <c r="AK185" s="5" t="str">
        <f t="shared" ref="AK185:AK204" si="301">AK184</f>
        <v>LA-90-Y95-931007985-N-36-2023-1</v>
      </c>
      <c r="AL185" s="5" t="str">
        <f t="shared" ref="AL185:AL204" si="302">AL184</f>
        <v>RELATIVA A LA ADQUISICION DE MATERIALES, UTILES, PRODUCTOS, ACCESORIOS, BIENES,</v>
      </c>
      <c r="AM185" s="5" t="str">
        <f t="shared" ref="AM185:AM204" si="303">AM184</f>
        <v>RELATIVA A LA ADQUISICION DE MATERIALES, UTILES, PRODUCTOS, ACCESORIOS, BIENES,</v>
      </c>
      <c r="AN185" s="5" t="str">
        <f t="shared" ref="AN185:AN204" si="304">AN184</f>
        <v>NO</v>
      </c>
      <c r="AO185" s="5" t="str">
        <f t="shared" ref="AO185:AO204" si="305">AO184</f>
        <v>PUBLICADO</v>
      </c>
      <c r="AP185" s="5">
        <f t="shared" ref="AP185:AP204" si="306">AP184</f>
        <v>45257</v>
      </c>
      <c r="AQ185" s="5">
        <f t="shared" ref="AQ185:AQ204" si="307">AQ184</f>
        <v>45291</v>
      </c>
      <c r="AR185" s="5"/>
      <c r="AS185" s="5">
        <f t="shared" ref="AS185:AS204" si="308">AS184</f>
        <v>15.44</v>
      </c>
      <c r="AT185" s="5" t="str">
        <f t="shared" ref="AT185:AT204" si="309">AT184</f>
        <v>MXN</v>
      </c>
      <c r="AU185" s="5"/>
      <c r="AV185" s="5"/>
      <c r="AW185" s="5"/>
      <c r="AX185" s="5"/>
      <c r="AY185" s="5"/>
      <c r="AZ185" s="5"/>
      <c r="BA185" s="5"/>
      <c r="BB185" s="5"/>
      <c r="BC185" s="5"/>
      <c r="BD185" s="5"/>
      <c r="BE185" s="5"/>
      <c r="BF185" s="5"/>
      <c r="BG185" s="5"/>
      <c r="BH185" s="5"/>
      <c r="BI185" s="5" t="str">
        <f t="shared" ref="BI185:BI204" si="310">BI184</f>
        <v>SBE160915HF2</v>
      </c>
      <c r="BJ185" s="5" t="str">
        <f t="shared" ref="BJ185:BJ204" si="311">BJ184</f>
        <v>SOLUCIONES BIOMEDICAS EQUIPOS Y REACTIVOS SA DE CV</v>
      </c>
      <c r="BK185" s="5">
        <v>559381</v>
      </c>
      <c r="BL185" s="5" t="str">
        <f t="shared" ref="BL185:BL204" si="312">BL184</f>
        <v>MX</v>
      </c>
      <c r="BM185" s="5" t="str">
        <f t="shared" ref="BM185:BM204" si="313">BM184</f>
        <v>MEXICANA</v>
      </c>
      <c r="BN185" s="5" t="str">
        <f t="shared" ref="BN185:BN204" si="314">BN184</f>
        <v>NO</v>
      </c>
      <c r="BO185" s="5" t="str">
        <f t="shared" ref="BO185:BO204" si="315">BO184</f>
        <v>PEQUE—A</v>
      </c>
      <c r="BP185" s="5" t="str">
        <f t="shared" ref="BP185:BP204" si="316">BP184</f>
        <v>Plataforma Integral CompraNet</v>
      </c>
      <c r="BQ185" s="20" t="str">
        <f t="shared" ref="BQ185:BQ204" si="317">BQ184</f>
        <v>https://upcp-compranet.hacienda.gob.mx/sitiopublico/#/sitiopublico/detalle/ec950f13fd084a8b8da60955eb308759/procedimiento</v>
      </c>
      <c r="BR185" s="18" t="s">
        <v>4193</v>
      </c>
      <c r="BT185" s="18" t="s">
        <v>4176</v>
      </c>
      <c r="BU185" s="1">
        <v>1</v>
      </c>
    </row>
    <row r="186" spans="1:73" ht="60">
      <c r="A186" s="5" t="str">
        <f t="shared" si="279"/>
        <v>GEM</v>
      </c>
      <c r="B186" s="5">
        <f t="shared" si="280"/>
        <v>90</v>
      </c>
      <c r="C186" s="5" t="str">
        <f t="shared" si="281"/>
        <v>YUCATÁN</v>
      </c>
      <c r="D186" s="5" t="str">
        <f t="shared" si="282"/>
        <v>GE</v>
      </c>
      <c r="E186" s="5" t="str">
        <f t="shared" si="283"/>
        <v>090Y95</v>
      </c>
      <c r="F186" s="5"/>
      <c r="G186" s="5" t="str">
        <f t="shared" si="284"/>
        <v>SECRETARÍA DE SALUD</v>
      </c>
      <c r="H186" s="5">
        <f t="shared" si="285"/>
        <v>931007985</v>
      </c>
      <c r="I186" s="5" t="str">
        <f t="shared" si="286"/>
        <v>SUBDIRECCIÓN DE RECUSOS MATERIALES DE LOS SERVICIOS DE SALUD DE YUCATÁN</v>
      </c>
      <c r="J186" s="5" t="str">
        <f t="shared" si="287"/>
        <v>E-2023-00112010</v>
      </c>
      <c r="K186" s="5" t="str">
        <f t="shared" si="288"/>
        <v>LA-90-Y95-931007985-N-36-2023</v>
      </c>
      <c r="L186" s="5" t="str">
        <f t="shared" si="289"/>
        <v>RELATIVA A LA ADQUISICION DE MATERIALES, UTILES, PRODUCTOS, ACCESORIOS, BIENES,</v>
      </c>
      <c r="M186" s="5">
        <v>21401</v>
      </c>
      <c r="N186" s="5" t="str">
        <f t="shared" si="290"/>
        <v>LAASSP</v>
      </c>
      <c r="O186" s="5" t="str">
        <f t="shared" si="291"/>
        <v>LICITACIÓN P⁄BLICA</v>
      </c>
      <c r="P186" s="5"/>
      <c r="Q186" s="5"/>
      <c r="R186" s="5"/>
      <c r="S186" s="5" t="str">
        <f t="shared" si="292"/>
        <v>SI</v>
      </c>
      <c r="T186" s="5"/>
      <c r="U186" s="5"/>
      <c r="V186" s="5"/>
      <c r="W186" s="5"/>
      <c r="X186" s="5" t="str">
        <f t="shared" si="293"/>
        <v>LA-90-Y95-931007985-N-36-2023</v>
      </c>
      <c r="Y186" s="5" t="str">
        <f t="shared" si="294"/>
        <v>ADQUISICIONES</v>
      </c>
      <c r="Z186" s="5" t="str">
        <f t="shared" si="295"/>
        <v>NACIONAL</v>
      </c>
      <c r="AA186" s="5"/>
      <c r="AB186" s="5" t="str">
        <f t="shared" si="296"/>
        <v>NO</v>
      </c>
      <c r="AC186" s="5" t="str">
        <f t="shared" si="297"/>
        <v>NO</v>
      </c>
      <c r="AD186" s="5"/>
      <c r="AE186" s="5" t="str">
        <f t="shared" si="298"/>
        <v>12U013-ATN SALUD Y MED SIN SEG SOC</v>
      </c>
      <c r="AF186" s="5"/>
      <c r="AG186" s="5">
        <f t="shared" si="299"/>
        <v>45239.789247685185</v>
      </c>
      <c r="AH186" s="5"/>
      <c r="AI186" s="5"/>
      <c r="AJ186" s="5" t="str">
        <f t="shared" si="300"/>
        <v>C-2023-00155248</v>
      </c>
      <c r="AK186" s="5" t="str">
        <f t="shared" si="301"/>
        <v>LA-90-Y95-931007985-N-36-2023-1</v>
      </c>
      <c r="AL186" s="5" t="str">
        <f t="shared" si="302"/>
        <v>RELATIVA A LA ADQUISICION DE MATERIALES, UTILES, PRODUCTOS, ACCESORIOS, BIENES,</v>
      </c>
      <c r="AM186" s="5" t="str">
        <f t="shared" si="303"/>
        <v>RELATIVA A LA ADQUISICION DE MATERIALES, UTILES, PRODUCTOS, ACCESORIOS, BIENES,</v>
      </c>
      <c r="AN186" s="5" t="str">
        <f t="shared" si="304"/>
        <v>NO</v>
      </c>
      <c r="AO186" s="5" t="str">
        <f t="shared" si="305"/>
        <v>PUBLICADO</v>
      </c>
      <c r="AP186" s="5">
        <f t="shared" si="306"/>
        <v>45257</v>
      </c>
      <c r="AQ186" s="5">
        <f t="shared" si="307"/>
        <v>45291</v>
      </c>
      <c r="AR186" s="5"/>
      <c r="AS186" s="5">
        <f t="shared" si="308"/>
        <v>15.44</v>
      </c>
      <c r="AT186" s="5" t="str">
        <f t="shared" si="309"/>
        <v>MXN</v>
      </c>
      <c r="AU186" s="5"/>
      <c r="AV186" s="5"/>
      <c r="AW186" s="5"/>
      <c r="AX186" s="5"/>
      <c r="AY186" s="5"/>
      <c r="AZ186" s="5"/>
      <c r="BA186" s="5"/>
      <c r="BB186" s="5"/>
      <c r="BC186" s="5"/>
      <c r="BD186" s="5"/>
      <c r="BE186" s="5"/>
      <c r="BF186" s="5"/>
      <c r="BG186" s="5"/>
      <c r="BH186" s="5"/>
      <c r="BI186" s="5" t="str">
        <f t="shared" si="310"/>
        <v>SBE160915HF2</v>
      </c>
      <c r="BJ186" s="5" t="str">
        <f t="shared" si="311"/>
        <v>SOLUCIONES BIOMEDICAS EQUIPOS Y REACTIVOS SA DE CV</v>
      </c>
      <c r="BK186" s="5">
        <v>559381</v>
      </c>
      <c r="BL186" s="5" t="str">
        <f t="shared" si="312"/>
        <v>MX</v>
      </c>
      <c r="BM186" s="5" t="str">
        <f t="shared" si="313"/>
        <v>MEXICANA</v>
      </c>
      <c r="BN186" s="5" t="str">
        <f t="shared" si="314"/>
        <v>NO</v>
      </c>
      <c r="BO186" s="5" t="str">
        <f t="shared" si="315"/>
        <v>PEQUE—A</v>
      </c>
      <c r="BP186" s="5" t="str">
        <f t="shared" si="316"/>
        <v>Plataforma Integral CompraNet</v>
      </c>
      <c r="BQ186" s="20" t="str">
        <f t="shared" si="317"/>
        <v>https://upcp-compranet.hacienda.gob.mx/sitiopublico/#/sitiopublico/detalle/ec950f13fd084a8b8da60955eb308759/procedimiento</v>
      </c>
      <c r="BR186" s="18" t="s">
        <v>4193</v>
      </c>
      <c r="BT186" s="18" t="s">
        <v>4176</v>
      </c>
      <c r="BU186" s="1">
        <v>1</v>
      </c>
    </row>
    <row r="187" spans="1:73" ht="60">
      <c r="A187" s="5" t="str">
        <f t="shared" si="279"/>
        <v>GEM</v>
      </c>
      <c r="B187" s="5">
        <f t="shared" si="280"/>
        <v>90</v>
      </c>
      <c r="C187" s="5" t="str">
        <f t="shared" si="281"/>
        <v>YUCATÁN</v>
      </c>
      <c r="D187" s="5" t="str">
        <f t="shared" si="282"/>
        <v>GE</v>
      </c>
      <c r="E187" s="5" t="str">
        <f t="shared" si="283"/>
        <v>090Y95</v>
      </c>
      <c r="F187" s="5"/>
      <c r="G187" s="5" t="str">
        <f t="shared" si="284"/>
        <v>SECRETARÍA DE SALUD</v>
      </c>
      <c r="H187" s="5">
        <f t="shared" si="285"/>
        <v>931007985</v>
      </c>
      <c r="I187" s="5" t="str">
        <f t="shared" si="286"/>
        <v>SUBDIRECCIÓN DE RECUSOS MATERIALES DE LOS SERVICIOS DE SALUD DE YUCATÁN</v>
      </c>
      <c r="J187" s="5" t="str">
        <f t="shared" si="287"/>
        <v>E-2023-00112010</v>
      </c>
      <c r="K187" s="5" t="str">
        <f t="shared" si="288"/>
        <v>LA-90-Y95-931007985-N-36-2023</v>
      </c>
      <c r="L187" s="5" t="str">
        <f t="shared" si="289"/>
        <v>RELATIVA A LA ADQUISICION DE MATERIALES, UTILES, PRODUCTOS, ACCESORIOS, BIENES,</v>
      </c>
      <c r="M187" s="5">
        <v>21601</v>
      </c>
      <c r="N187" s="5" t="str">
        <f t="shared" si="290"/>
        <v>LAASSP</v>
      </c>
      <c r="O187" s="5" t="str">
        <f t="shared" si="291"/>
        <v>LICITACIÓN P⁄BLICA</v>
      </c>
      <c r="P187" s="5"/>
      <c r="Q187" s="5"/>
      <c r="R187" s="5"/>
      <c r="S187" s="5" t="str">
        <f t="shared" si="292"/>
        <v>SI</v>
      </c>
      <c r="T187" s="5"/>
      <c r="U187" s="5"/>
      <c r="V187" s="5"/>
      <c r="W187" s="5"/>
      <c r="X187" s="5" t="str">
        <f t="shared" si="293"/>
        <v>LA-90-Y95-931007985-N-36-2023</v>
      </c>
      <c r="Y187" s="5" t="str">
        <f t="shared" si="294"/>
        <v>ADQUISICIONES</v>
      </c>
      <c r="Z187" s="5" t="str">
        <f t="shared" si="295"/>
        <v>NACIONAL</v>
      </c>
      <c r="AA187" s="5"/>
      <c r="AB187" s="5" t="str">
        <f t="shared" si="296"/>
        <v>NO</v>
      </c>
      <c r="AC187" s="5" t="str">
        <f t="shared" si="297"/>
        <v>NO</v>
      </c>
      <c r="AD187" s="5"/>
      <c r="AE187" s="5" t="str">
        <f t="shared" si="298"/>
        <v>12U013-ATN SALUD Y MED SIN SEG SOC</v>
      </c>
      <c r="AF187" s="5"/>
      <c r="AG187" s="5">
        <f t="shared" si="299"/>
        <v>45239.789247685185</v>
      </c>
      <c r="AH187" s="5"/>
      <c r="AI187" s="5"/>
      <c r="AJ187" s="5" t="str">
        <f t="shared" si="300"/>
        <v>C-2023-00155248</v>
      </c>
      <c r="AK187" s="5" t="str">
        <f t="shared" si="301"/>
        <v>LA-90-Y95-931007985-N-36-2023-1</v>
      </c>
      <c r="AL187" s="5" t="str">
        <f t="shared" si="302"/>
        <v>RELATIVA A LA ADQUISICION DE MATERIALES, UTILES, PRODUCTOS, ACCESORIOS, BIENES,</v>
      </c>
      <c r="AM187" s="5" t="str">
        <f t="shared" si="303"/>
        <v>RELATIVA A LA ADQUISICION DE MATERIALES, UTILES, PRODUCTOS, ACCESORIOS, BIENES,</v>
      </c>
      <c r="AN187" s="5" t="str">
        <f t="shared" si="304"/>
        <v>NO</v>
      </c>
      <c r="AO187" s="5" t="str">
        <f t="shared" si="305"/>
        <v>PUBLICADO</v>
      </c>
      <c r="AP187" s="5">
        <f t="shared" si="306"/>
        <v>45257</v>
      </c>
      <c r="AQ187" s="5">
        <f t="shared" si="307"/>
        <v>45291</v>
      </c>
      <c r="AR187" s="5"/>
      <c r="AS187" s="5">
        <f t="shared" si="308"/>
        <v>15.44</v>
      </c>
      <c r="AT187" s="5" t="str">
        <f t="shared" si="309"/>
        <v>MXN</v>
      </c>
      <c r="AU187" s="5"/>
      <c r="AV187" s="5"/>
      <c r="AW187" s="5"/>
      <c r="AX187" s="5"/>
      <c r="AY187" s="5"/>
      <c r="AZ187" s="5"/>
      <c r="BA187" s="5"/>
      <c r="BB187" s="5"/>
      <c r="BC187" s="5"/>
      <c r="BD187" s="5"/>
      <c r="BE187" s="5"/>
      <c r="BF187" s="5"/>
      <c r="BG187" s="5"/>
      <c r="BH187" s="5"/>
      <c r="BI187" s="5" t="str">
        <f t="shared" si="310"/>
        <v>SBE160915HF2</v>
      </c>
      <c r="BJ187" s="5" t="str">
        <f t="shared" si="311"/>
        <v>SOLUCIONES BIOMEDICAS EQUIPOS Y REACTIVOS SA DE CV</v>
      </c>
      <c r="BK187" s="5">
        <v>559381</v>
      </c>
      <c r="BL187" s="5" t="str">
        <f t="shared" si="312"/>
        <v>MX</v>
      </c>
      <c r="BM187" s="5" t="str">
        <f t="shared" si="313"/>
        <v>MEXICANA</v>
      </c>
      <c r="BN187" s="5" t="str">
        <f t="shared" si="314"/>
        <v>NO</v>
      </c>
      <c r="BO187" s="5" t="str">
        <f t="shared" si="315"/>
        <v>PEQUE—A</v>
      </c>
      <c r="BP187" s="5" t="str">
        <f t="shared" si="316"/>
        <v>Plataforma Integral CompraNet</v>
      </c>
      <c r="BQ187" s="20" t="str">
        <f t="shared" si="317"/>
        <v>https://upcp-compranet.hacienda.gob.mx/sitiopublico/#/sitiopublico/detalle/ec950f13fd084a8b8da60955eb308759/procedimiento</v>
      </c>
      <c r="BR187" s="18" t="s">
        <v>4193</v>
      </c>
      <c r="BT187" s="18" t="s">
        <v>4176</v>
      </c>
      <c r="BU187" s="1">
        <v>1</v>
      </c>
    </row>
    <row r="188" spans="1:73" ht="60">
      <c r="A188" s="5" t="str">
        <f t="shared" si="279"/>
        <v>GEM</v>
      </c>
      <c r="B188" s="5">
        <f t="shared" si="280"/>
        <v>90</v>
      </c>
      <c r="C188" s="5" t="str">
        <f t="shared" si="281"/>
        <v>YUCATÁN</v>
      </c>
      <c r="D188" s="5" t="str">
        <f t="shared" si="282"/>
        <v>GE</v>
      </c>
      <c r="E188" s="5" t="str">
        <f t="shared" si="283"/>
        <v>090Y95</v>
      </c>
      <c r="F188" s="5"/>
      <c r="G188" s="5" t="str">
        <f t="shared" si="284"/>
        <v>SECRETARÍA DE SALUD</v>
      </c>
      <c r="H188" s="5">
        <f t="shared" si="285"/>
        <v>931007985</v>
      </c>
      <c r="I188" s="5" t="str">
        <f t="shared" si="286"/>
        <v>SUBDIRECCIÓN DE RECUSOS MATERIALES DE LOS SERVICIOS DE SALUD DE YUCATÁN</v>
      </c>
      <c r="J188" s="5" t="str">
        <f t="shared" si="287"/>
        <v>E-2023-00112010</v>
      </c>
      <c r="K188" s="5" t="str">
        <f t="shared" si="288"/>
        <v>LA-90-Y95-931007985-N-36-2023</v>
      </c>
      <c r="L188" s="5" t="str">
        <f t="shared" si="289"/>
        <v>RELATIVA A LA ADQUISICION DE MATERIALES, UTILES, PRODUCTOS, ACCESORIOS, BIENES,</v>
      </c>
      <c r="M188" s="5">
        <v>24301</v>
      </c>
      <c r="N188" s="5" t="str">
        <f t="shared" si="290"/>
        <v>LAASSP</v>
      </c>
      <c r="O188" s="5" t="str">
        <f t="shared" si="291"/>
        <v>LICITACIÓN P⁄BLICA</v>
      </c>
      <c r="P188" s="5"/>
      <c r="Q188" s="5"/>
      <c r="R188" s="5"/>
      <c r="S188" s="5" t="str">
        <f t="shared" si="292"/>
        <v>SI</v>
      </c>
      <c r="T188" s="5"/>
      <c r="U188" s="5"/>
      <c r="V188" s="5"/>
      <c r="W188" s="5"/>
      <c r="X188" s="5" t="str">
        <f t="shared" si="293"/>
        <v>LA-90-Y95-931007985-N-36-2023</v>
      </c>
      <c r="Y188" s="5" t="str">
        <f t="shared" si="294"/>
        <v>ADQUISICIONES</v>
      </c>
      <c r="Z188" s="5" t="str">
        <f t="shared" si="295"/>
        <v>NACIONAL</v>
      </c>
      <c r="AA188" s="5"/>
      <c r="AB188" s="5" t="str">
        <f t="shared" si="296"/>
        <v>NO</v>
      </c>
      <c r="AC188" s="5" t="str">
        <f t="shared" si="297"/>
        <v>NO</v>
      </c>
      <c r="AD188" s="5"/>
      <c r="AE188" s="5" t="str">
        <f t="shared" si="298"/>
        <v>12U013-ATN SALUD Y MED SIN SEG SOC</v>
      </c>
      <c r="AF188" s="5"/>
      <c r="AG188" s="5">
        <f t="shared" si="299"/>
        <v>45239.789247685185</v>
      </c>
      <c r="AH188" s="5"/>
      <c r="AI188" s="5"/>
      <c r="AJ188" s="5" t="str">
        <f t="shared" si="300"/>
        <v>C-2023-00155248</v>
      </c>
      <c r="AK188" s="5" t="str">
        <f t="shared" si="301"/>
        <v>LA-90-Y95-931007985-N-36-2023-1</v>
      </c>
      <c r="AL188" s="5" t="str">
        <f t="shared" si="302"/>
        <v>RELATIVA A LA ADQUISICION DE MATERIALES, UTILES, PRODUCTOS, ACCESORIOS, BIENES,</v>
      </c>
      <c r="AM188" s="5" t="str">
        <f t="shared" si="303"/>
        <v>RELATIVA A LA ADQUISICION DE MATERIALES, UTILES, PRODUCTOS, ACCESORIOS, BIENES,</v>
      </c>
      <c r="AN188" s="5" t="str">
        <f t="shared" si="304"/>
        <v>NO</v>
      </c>
      <c r="AO188" s="5" t="str">
        <f t="shared" si="305"/>
        <v>PUBLICADO</v>
      </c>
      <c r="AP188" s="5">
        <f t="shared" si="306"/>
        <v>45257</v>
      </c>
      <c r="AQ188" s="5">
        <f t="shared" si="307"/>
        <v>45291</v>
      </c>
      <c r="AR188" s="5"/>
      <c r="AS188" s="5">
        <f t="shared" si="308"/>
        <v>15.44</v>
      </c>
      <c r="AT188" s="5" t="str">
        <f t="shared" si="309"/>
        <v>MXN</v>
      </c>
      <c r="AU188" s="5"/>
      <c r="AV188" s="5"/>
      <c r="AW188" s="5"/>
      <c r="AX188" s="5"/>
      <c r="AY188" s="5"/>
      <c r="AZ188" s="5"/>
      <c r="BA188" s="5"/>
      <c r="BB188" s="5"/>
      <c r="BC188" s="5"/>
      <c r="BD188" s="5"/>
      <c r="BE188" s="5"/>
      <c r="BF188" s="5"/>
      <c r="BG188" s="5"/>
      <c r="BH188" s="5"/>
      <c r="BI188" s="5" t="str">
        <f t="shared" si="310"/>
        <v>SBE160915HF2</v>
      </c>
      <c r="BJ188" s="5" t="str">
        <f t="shared" si="311"/>
        <v>SOLUCIONES BIOMEDICAS EQUIPOS Y REACTIVOS SA DE CV</v>
      </c>
      <c r="BK188" s="5">
        <v>559381</v>
      </c>
      <c r="BL188" s="5" t="str">
        <f t="shared" si="312"/>
        <v>MX</v>
      </c>
      <c r="BM188" s="5" t="str">
        <f t="shared" si="313"/>
        <v>MEXICANA</v>
      </c>
      <c r="BN188" s="5" t="str">
        <f t="shared" si="314"/>
        <v>NO</v>
      </c>
      <c r="BO188" s="5" t="str">
        <f t="shared" si="315"/>
        <v>PEQUE—A</v>
      </c>
      <c r="BP188" s="5" t="str">
        <f t="shared" si="316"/>
        <v>Plataforma Integral CompraNet</v>
      </c>
      <c r="BQ188" s="20" t="str">
        <f t="shared" si="317"/>
        <v>https://upcp-compranet.hacienda.gob.mx/sitiopublico/#/sitiopublico/detalle/ec950f13fd084a8b8da60955eb308759/procedimiento</v>
      </c>
      <c r="BR188" s="18" t="s">
        <v>4193</v>
      </c>
      <c r="BT188" s="18" t="s">
        <v>4176</v>
      </c>
      <c r="BU188" s="1">
        <v>1</v>
      </c>
    </row>
    <row r="189" spans="1:73" ht="60">
      <c r="A189" s="5" t="str">
        <f t="shared" si="279"/>
        <v>GEM</v>
      </c>
      <c r="B189" s="5">
        <f t="shared" si="280"/>
        <v>90</v>
      </c>
      <c r="C189" s="5" t="str">
        <f t="shared" si="281"/>
        <v>YUCATÁN</v>
      </c>
      <c r="D189" s="5" t="str">
        <f t="shared" si="282"/>
        <v>GE</v>
      </c>
      <c r="E189" s="5" t="str">
        <f t="shared" si="283"/>
        <v>090Y95</v>
      </c>
      <c r="F189" s="5"/>
      <c r="G189" s="5" t="str">
        <f t="shared" si="284"/>
        <v>SECRETARÍA DE SALUD</v>
      </c>
      <c r="H189" s="5">
        <f t="shared" si="285"/>
        <v>931007985</v>
      </c>
      <c r="I189" s="5" t="str">
        <f t="shared" si="286"/>
        <v>SUBDIRECCIÓN DE RECUSOS MATERIALES DE LOS SERVICIOS DE SALUD DE YUCATÁN</v>
      </c>
      <c r="J189" s="5" t="str">
        <f t="shared" si="287"/>
        <v>E-2023-00112010</v>
      </c>
      <c r="K189" s="5" t="str">
        <f t="shared" si="288"/>
        <v>LA-90-Y95-931007985-N-36-2023</v>
      </c>
      <c r="L189" s="5" t="str">
        <f t="shared" si="289"/>
        <v>RELATIVA A LA ADQUISICION DE MATERIALES, UTILES, PRODUCTOS, ACCESORIOS, BIENES,</v>
      </c>
      <c r="M189" s="5">
        <v>25101</v>
      </c>
      <c r="N189" s="5" t="str">
        <f t="shared" si="290"/>
        <v>LAASSP</v>
      </c>
      <c r="O189" s="5" t="str">
        <f t="shared" si="291"/>
        <v>LICITACIÓN P⁄BLICA</v>
      </c>
      <c r="P189" s="5"/>
      <c r="Q189" s="5"/>
      <c r="R189" s="5"/>
      <c r="S189" s="5" t="str">
        <f t="shared" si="292"/>
        <v>SI</v>
      </c>
      <c r="T189" s="5"/>
      <c r="U189" s="5"/>
      <c r="V189" s="5"/>
      <c r="W189" s="5"/>
      <c r="X189" s="5" t="str">
        <f t="shared" si="293"/>
        <v>LA-90-Y95-931007985-N-36-2023</v>
      </c>
      <c r="Y189" s="5" t="str">
        <f t="shared" si="294"/>
        <v>ADQUISICIONES</v>
      </c>
      <c r="Z189" s="5" t="str">
        <f t="shared" si="295"/>
        <v>NACIONAL</v>
      </c>
      <c r="AA189" s="5"/>
      <c r="AB189" s="5" t="str">
        <f t="shared" si="296"/>
        <v>NO</v>
      </c>
      <c r="AC189" s="5" t="str">
        <f t="shared" si="297"/>
        <v>NO</v>
      </c>
      <c r="AD189" s="5"/>
      <c r="AE189" s="5" t="str">
        <f t="shared" si="298"/>
        <v>12U013-ATN SALUD Y MED SIN SEG SOC</v>
      </c>
      <c r="AF189" s="5"/>
      <c r="AG189" s="5">
        <f t="shared" si="299"/>
        <v>45239.789247685185</v>
      </c>
      <c r="AH189" s="5"/>
      <c r="AI189" s="5"/>
      <c r="AJ189" s="5" t="str">
        <f t="shared" si="300"/>
        <v>C-2023-00155248</v>
      </c>
      <c r="AK189" s="5" t="str">
        <f t="shared" si="301"/>
        <v>LA-90-Y95-931007985-N-36-2023-1</v>
      </c>
      <c r="AL189" s="5" t="str">
        <f t="shared" si="302"/>
        <v>RELATIVA A LA ADQUISICION DE MATERIALES, UTILES, PRODUCTOS, ACCESORIOS, BIENES,</v>
      </c>
      <c r="AM189" s="5" t="str">
        <f t="shared" si="303"/>
        <v>RELATIVA A LA ADQUISICION DE MATERIALES, UTILES, PRODUCTOS, ACCESORIOS, BIENES,</v>
      </c>
      <c r="AN189" s="5" t="str">
        <f t="shared" si="304"/>
        <v>NO</v>
      </c>
      <c r="AO189" s="5" t="str">
        <f t="shared" si="305"/>
        <v>PUBLICADO</v>
      </c>
      <c r="AP189" s="5">
        <f t="shared" si="306"/>
        <v>45257</v>
      </c>
      <c r="AQ189" s="5">
        <f t="shared" si="307"/>
        <v>45291</v>
      </c>
      <c r="AR189" s="5"/>
      <c r="AS189" s="5">
        <f t="shared" si="308"/>
        <v>15.44</v>
      </c>
      <c r="AT189" s="5" t="str">
        <f t="shared" si="309"/>
        <v>MXN</v>
      </c>
      <c r="AU189" s="5"/>
      <c r="AV189" s="5"/>
      <c r="AW189" s="5"/>
      <c r="AX189" s="5"/>
      <c r="AY189" s="5"/>
      <c r="AZ189" s="5"/>
      <c r="BA189" s="5"/>
      <c r="BB189" s="5"/>
      <c r="BC189" s="5"/>
      <c r="BD189" s="5"/>
      <c r="BE189" s="5"/>
      <c r="BF189" s="5"/>
      <c r="BG189" s="5"/>
      <c r="BH189" s="5"/>
      <c r="BI189" s="5" t="str">
        <f t="shared" si="310"/>
        <v>SBE160915HF2</v>
      </c>
      <c r="BJ189" s="5" t="str">
        <f t="shared" si="311"/>
        <v>SOLUCIONES BIOMEDICAS EQUIPOS Y REACTIVOS SA DE CV</v>
      </c>
      <c r="BK189" s="5">
        <v>559381</v>
      </c>
      <c r="BL189" s="5" t="str">
        <f t="shared" si="312"/>
        <v>MX</v>
      </c>
      <c r="BM189" s="5" t="str">
        <f t="shared" si="313"/>
        <v>MEXICANA</v>
      </c>
      <c r="BN189" s="5" t="str">
        <f t="shared" si="314"/>
        <v>NO</v>
      </c>
      <c r="BO189" s="5" t="str">
        <f t="shared" si="315"/>
        <v>PEQUE—A</v>
      </c>
      <c r="BP189" s="5" t="str">
        <f t="shared" si="316"/>
        <v>Plataforma Integral CompraNet</v>
      </c>
      <c r="BQ189" s="20" t="str">
        <f t="shared" si="317"/>
        <v>https://upcp-compranet.hacienda.gob.mx/sitiopublico/#/sitiopublico/detalle/ec950f13fd084a8b8da60955eb308759/procedimiento</v>
      </c>
      <c r="BR189" s="18" t="s">
        <v>4193</v>
      </c>
      <c r="BT189" s="18" t="s">
        <v>4176</v>
      </c>
      <c r="BU189" s="1">
        <v>1</v>
      </c>
    </row>
    <row r="190" spans="1:73" ht="60">
      <c r="A190" s="5" t="str">
        <f t="shared" si="279"/>
        <v>GEM</v>
      </c>
      <c r="B190" s="5">
        <f t="shared" si="280"/>
        <v>90</v>
      </c>
      <c r="C190" s="5" t="str">
        <f t="shared" si="281"/>
        <v>YUCATÁN</v>
      </c>
      <c r="D190" s="5" t="str">
        <f t="shared" si="282"/>
        <v>GE</v>
      </c>
      <c r="E190" s="5" t="str">
        <f t="shared" si="283"/>
        <v>090Y95</v>
      </c>
      <c r="F190" s="5"/>
      <c r="G190" s="5" t="str">
        <f t="shared" si="284"/>
        <v>SECRETARÍA DE SALUD</v>
      </c>
      <c r="H190" s="5">
        <f t="shared" si="285"/>
        <v>931007985</v>
      </c>
      <c r="I190" s="5" t="str">
        <f t="shared" si="286"/>
        <v>SUBDIRECCIÓN DE RECUSOS MATERIALES DE LOS SERVICIOS DE SALUD DE YUCATÁN</v>
      </c>
      <c r="J190" s="5" t="str">
        <f t="shared" si="287"/>
        <v>E-2023-00112010</v>
      </c>
      <c r="K190" s="5" t="str">
        <f t="shared" si="288"/>
        <v>LA-90-Y95-931007985-N-36-2023</v>
      </c>
      <c r="L190" s="5" t="str">
        <f t="shared" si="289"/>
        <v>RELATIVA A LA ADQUISICION DE MATERIALES, UTILES, PRODUCTOS, ACCESORIOS, BIENES,</v>
      </c>
      <c r="M190" s="5">
        <v>25401</v>
      </c>
      <c r="N190" s="5" t="str">
        <f t="shared" si="290"/>
        <v>LAASSP</v>
      </c>
      <c r="O190" s="5" t="str">
        <f t="shared" si="291"/>
        <v>LICITACIÓN P⁄BLICA</v>
      </c>
      <c r="P190" s="5"/>
      <c r="Q190" s="5"/>
      <c r="R190" s="5"/>
      <c r="S190" s="5" t="str">
        <f t="shared" si="292"/>
        <v>SI</v>
      </c>
      <c r="T190" s="5"/>
      <c r="U190" s="5"/>
      <c r="V190" s="5"/>
      <c r="W190" s="5"/>
      <c r="X190" s="5" t="str">
        <f t="shared" si="293"/>
        <v>LA-90-Y95-931007985-N-36-2023</v>
      </c>
      <c r="Y190" s="5" t="str">
        <f t="shared" si="294"/>
        <v>ADQUISICIONES</v>
      </c>
      <c r="Z190" s="5" t="str">
        <f t="shared" si="295"/>
        <v>NACIONAL</v>
      </c>
      <c r="AA190" s="5"/>
      <c r="AB190" s="5" t="str">
        <f t="shared" si="296"/>
        <v>NO</v>
      </c>
      <c r="AC190" s="5" t="str">
        <f t="shared" si="297"/>
        <v>NO</v>
      </c>
      <c r="AD190" s="5"/>
      <c r="AE190" s="5" t="str">
        <f t="shared" si="298"/>
        <v>12U013-ATN SALUD Y MED SIN SEG SOC</v>
      </c>
      <c r="AF190" s="5"/>
      <c r="AG190" s="5">
        <f t="shared" si="299"/>
        <v>45239.789247685185</v>
      </c>
      <c r="AH190" s="5"/>
      <c r="AI190" s="5"/>
      <c r="AJ190" s="5" t="str">
        <f t="shared" si="300"/>
        <v>C-2023-00155248</v>
      </c>
      <c r="AK190" s="5" t="str">
        <f t="shared" si="301"/>
        <v>LA-90-Y95-931007985-N-36-2023-1</v>
      </c>
      <c r="AL190" s="5" t="str">
        <f t="shared" si="302"/>
        <v>RELATIVA A LA ADQUISICION DE MATERIALES, UTILES, PRODUCTOS, ACCESORIOS, BIENES,</v>
      </c>
      <c r="AM190" s="5" t="str">
        <f t="shared" si="303"/>
        <v>RELATIVA A LA ADQUISICION DE MATERIALES, UTILES, PRODUCTOS, ACCESORIOS, BIENES,</v>
      </c>
      <c r="AN190" s="5" t="str">
        <f t="shared" si="304"/>
        <v>NO</v>
      </c>
      <c r="AO190" s="5" t="str">
        <f t="shared" si="305"/>
        <v>PUBLICADO</v>
      </c>
      <c r="AP190" s="5">
        <f t="shared" si="306"/>
        <v>45257</v>
      </c>
      <c r="AQ190" s="5">
        <f t="shared" si="307"/>
        <v>45291</v>
      </c>
      <c r="AR190" s="5"/>
      <c r="AS190" s="5">
        <f t="shared" si="308"/>
        <v>15.44</v>
      </c>
      <c r="AT190" s="5" t="str">
        <f t="shared" si="309"/>
        <v>MXN</v>
      </c>
      <c r="AU190" s="5"/>
      <c r="AV190" s="5"/>
      <c r="AW190" s="5"/>
      <c r="AX190" s="5"/>
      <c r="AY190" s="5"/>
      <c r="AZ190" s="5"/>
      <c r="BA190" s="5"/>
      <c r="BB190" s="5"/>
      <c r="BC190" s="5"/>
      <c r="BD190" s="5"/>
      <c r="BE190" s="5"/>
      <c r="BF190" s="5"/>
      <c r="BG190" s="5"/>
      <c r="BH190" s="5"/>
      <c r="BI190" s="5" t="str">
        <f t="shared" si="310"/>
        <v>SBE160915HF2</v>
      </c>
      <c r="BJ190" s="5" t="str">
        <f t="shared" si="311"/>
        <v>SOLUCIONES BIOMEDICAS EQUIPOS Y REACTIVOS SA DE CV</v>
      </c>
      <c r="BK190" s="5">
        <v>559381</v>
      </c>
      <c r="BL190" s="5" t="str">
        <f t="shared" si="312"/>
        <v>MX</v>
      </c>
      <c r="BM190" s="5" t="str">
        <f t="shared" si="313"/>
        <v>MEXICANA</v>
      </c>
      <c r="BN190" s="5" t="str">
        <f t="shared" si="314"/>
        <v>NO</v>
      </c>
      <c r="BO190" s="5" t="str">
        <f t="shared" si="315"/>
        <v>PEQUE—A</v>
      </c>
      <c r="BP190" s="5" t="str">
        <f t="shared" si="316"/>
        <v>Plataforma Integral CompraNet</v>
      </c>
      <c r="BQ190" s="20" t="str">
        <f t="shared" si="317"/>
        <v>https://upcp-compranet.hacienda.gob.mx/sitiopublico/#/sitiopublico/detalle/ec950f13fd084a8b8da60955eb308759/procedimiento</v>
      </c>
      <c r="BR190" s="18" t="s">
        <v>4193</v>
      </c>
      <c r="BT190" s="18" t="s">
        <v>4176</v>
      </c>
      <c r="BU190" s="1">
        <v>1</v>
      </c>
    </row>
    <row r="191" spans="1:73" ht="60">
      <c r="A191" s="5" t="str">
        <f t="shared" si="279"/>
        <v>GEM</v>
      </c>
      <c r="B191" s="5">
        <f t="shared" si="280"/>
        <v>90</v>
      </c>
      <c r="C191" s="5" t="str">
        <f t="shared" si="281"/>
        <v>YUCATÁN</v>
      </c>
      <c r="D191" s="5" t="str">
        <f t="shared" si="282"/>
        <v>GE</v>
      </c>
      <c r="E191" s="5" t="str">
        <f t="shared" si="283"/>
        <v>090Y95</v>
      </c>
      <c r="F191" s="5"/>
      <c r="G191" s="5" t="str">
        <f t="shared" si="284"/>
        <v>SECRETARÍA DE SALUD</v>
      </c>
      <c r="H191" s="5">
        <f t="shared" si="285"/>
        <v>931007985</v>
      </c>
      <c r="I191" s="5" t="str">
        <f t="shared" si="286"/>
        <v>SUBDIRECCIÓN DE RECUSOS MATERIALES DE LOS SERVICIOS DE SALUD DE YUCATÁN</v>
      </c>
      <c r="J191" s="5" t="str">
        <f t="shared" si="287"/>
        <v>E-2023-00112010</v>
      </c>
      <c r="K191" s="5" t="str">
        <f t="shared" si="288"/>
        <v>LA-90-Y95-931007985-N-36-2023</v>
      </c>
      <c r="L191" s="5" t="str">
        <f t="shared" si="289"/>
        <v>RELATIVA A LA ADQUISICION DE MATERIALES, UTILES, PRODUCTOS, ACCESORIOS, BIENES,</v>
      </c>
      <c r="M191" s="5">
        <v>25501</v>
      </c>
      <c r="N191" s="5" t="str">
        <f t="shared" si="290"/>
        <v>LAASSP</v>
      </c>
      <c r="O191" s="5" t="str">
        <f t="shared" si="291"/>
        <v>LICITACIÓN P⁄BLICA</v>
      </c>
      <c r="P191" s="5"/>
      <c r="Q191" s="5"/>
      <c r="R191" s="5"/>
      <c r="S191" s="5" t="str">
        <f t="shared" si="292"/>
        <v>SI</v>
      </c>
      <c r="T191" s="5"/>
      <c r="U191" s="5"/>
      <c r="V191" s="5"/>
      <c r="W191" s="5"/>
      <c r="X191" s="5" t="str">
        <f t="shared" si="293"/>
        <v>LA-90-Y95-931007985-N-36-2023</v>
      </c>
      <c r="Y191" s="5" t="str">
        <f t="shared" si="294"/>
        <v>ADQUISICIONES</v>
      </c>
      <c r="Z191" s="5" t="str">
        <f t="shared" si="295"/>
        <v>NACIONAL</v>
      </c>
      <c r="AA191" s="5"/>
      <c r="AB191" s="5" t="str">
        <f t="shared" si="296"/>
        <v>NO</v>
      </c>
      <c r="AC191" s="5" t="str">
        <f t="shared" si="297"/>
        <v>NO</v>
      </c>
      <c r="AD191" s="5"/>
      <c r="AE191" s="5" t="str">
        <f t="shared" si="298"/>
        <v>12U013-ATN SALUD Y MED SIN SEG SOC</v>
      </c>
      <c r="AF191" s="5"/>
      <c r="AG191" s="5">
        <f t="shared" si="299"/>
        <v>45239.789247685185</v>
      </c>
      <c r="AH191" s="5"/>
      <c r="AI191" s="5"/>
      <c r="AJ191" s="5" t="str">
        <f t="shared" si="300"/>
        <v>C-2023-00155248</v>
      </c>
      <c r="AK191" s="5" t="str">
        <f t="shared" si="301"/>
        <v>LA-90-Y95-931007985-N-36-2023-1</v>
      </c>
      <c r="AL191" s="5" t="str">
        <f t="shared" si="302"/>
        <v>RELATIVA A LA ADQUISICION DE MATERIALES, UTILES, PRODUCTOS, ACCESORIOS, BIENES,</v>
      </c>
      <c r="AM191" s="5" t="str">
        <f t="shared" si="303"/>
        <v>RELATIVA A LA ADQUISICION DE MATERIALES, UTILES, PRODUCTOS, ACCESORIOS, BIENES,</v>
      </c>
      <c r="AN191" s="5" t="str">
        <f t="shared" si="304"/>
        <v>NO</v>
      </c>
      <c r="AO191" s="5" t="str">
        <f t="shared" si="305"/>
        <v>PUBLICADO</v>
      </c>
      <c r="AP191" s="5">
        <f t="shared" si="306"/>
        <v>45257</v>
      </c>
      <c r="AQ191" s="5">
        <f t="shared" si="307"/>
        <v>45291</v>
      </c>
      <c r="AR191" s="5"/>
      <c r="AS191" s="5">
        <f t="shared" si="308"/>
        <v>15.44</v>
      </c>
      <c r="AT191" s="5" t="str">
        <f t="shared" si="309"/>
        <v>MXN</v>
      </c>
      <c r="AU191" s="5"/>
      <c r="AV191" s="5"/>
      <c r="AW191" s="5"/>
      <c r="AX191" s="5"/>
      <c r="AY191" s="5"/>
      <c r="AZ191" s="5"/>
      <c r="BA191" s="5"/>
      <c r="BB191" s="5"/>
      <c r="BC191" s="5"/>
      <c r="BD191" s="5"/>
      <c r="BE191" s="5"/>
      <c r="BF191" s="5"/>
      <c r="BG191" s="5"/>
      <c r="BH191" s="5"/>
      <c r="BI191" s="5" t="str">
        <f t="shared" si="310"/>
        <v>SBE160915HF2</v>
      </c>
      <c r="BJ191" s="5" t="str">
        <f t="shared" si="311"/>
        <v>SOLUCIONES BIOMEDICAS EQUIPOS Y REACTIVOS SA DE CV</v>
      </c>
      <c r="BK191" s="5">
        <v>559381</v>
      </c>
      <c r="BL191" s="5" t="str">
        <f t="shared" si="312"/>
        <v>MX</v>
      </c>
      <c r="BM191" s="5" t="str">
        <f t="shared" si="313"/>
        <v>MEXICANA</v>
      </c>
      <c r="BN191" s="5" t="str">
        <f t="shared" si="314"/>
        <v>NO</v>
      </c>
      <c r="BO191" s="5" t="str">
        <f t="shared" si="315"/>
        <v>PEQUE—A</v>
      </c>
      <c r="BP191" s="5" t="str">
        <f t="shared" si="316"/>
        <v>Plataforma Integral CompraNet</v>
      </c>
      <c r="BQ191" s="20" t="str">
        <f t="shared" si="317"/>
        <v>https://upcp-compranet.hacienda.gob.mx/sitiopublico/#/sitiopublico/detalle/ec950f13fd084a8b8da60955eb308759/procedimiento</v>
      </c>
      <c r="BR191" s="18" t="s">
        <v>4193</v>
      </c>
      <c r="BT191" s="18" t="s">
        <v>4176</v>
      </c>
      <c r="BU191" s="1">
        <v>1</v>
      </c>
    </row>
    <row r="192" spans="1:73" ht="60">
      <c r="A192" s="5" t="str">
        <f t="shared" si="279"/>
        <v>GEM</v>
      </c>
      <c r="B192" s="5">
        <f t="shared" si="280"/>
        <v>90</v>
      </c>
      <c r="C192" s="5" t="str">
        <f t="shared" si="281"/>
        <v>YUCATÁN</v>
      </c>
      <c r="D192" s="5" t="str">
        <f t="shared" si="282"/>
        <v>GE</v>
      </c>
      <c r="E192" s="5" t="str">
        <f t="shared" si="283"/>
        <v>090Y95</v>
      </c>
      <c r="F192" s="5"/>
      <c r="G192" s="5" t="str">
        <f t="shared" si="284"/>
        <v>SECRETARÍA DE SALUD</v>
      </c>
      <c r="H192" s="5">
        <f t="shared" si="285"/>
        <v>931007985</v>
      </c>
      <c r="I192" s="5" t="str">
        <f t="shared" si="286"/>
        <v>SUBDIRECCIÓN DE RECUSOS MATERIALES DE LOS SERVICIOS DE SALUD DE YUCATÁN</v>
      </c>
      <c r="J192" s="5" t="str">
        <f t="shared" si="287"/>
        <v>E-2023-00112010</v>
      </c>
      <c r="K192" s="5" t="str">
        <f t="shared" si="288"/>
        <v>LA-90-Y95-931007985-N-36-2023</v>
      </c>
      <c r="L192" s="5" t="str">
        <f t="shared" si="289"/>
        <v>RELATIVA A LA ADQUISICION DE MATERIALES, UTILES, PRODUCTOS, ACCESORIOS, BIENES,</v>
      </c>
      <c r="M192" s="5">
        <v>25901</v>
      </c>
      <c r="N192" s="5" t="str">
        <f t="shared" si="290"/>
        <v>LAASSP</v>
      </c>
      <c r="O192" s="5" t="str">
        <f t="shared" si="291"/>
        <v>LICITACIÓN P⁄BLICA</v>
      </c>
      <c r="P192" s="5"/>
      <c r="Q192" s="5"/>
      <c r="R192" s="5"/>
      <c r="S192" s="5" t="str">
        <f t="shared" si="292"/>
        <v>SI</v>
      </c>
      <c r="T192" s="5"/>
      <c r="U192" s="5"/>
      <c r="V192" s="5"/>
      <c r="W192" s="5"/>
      <c r="X192" s="5" t="str">
        <f t="shared" si="293"/>
        <v>LA-90-Y95-931007985-N-36-2023</v>
      </c>
      <c r="Y192" s="5" t="str">
        <f t="shared" si="294"/>
        <v>ADQUISICIONES</v>
      </c>
      <c r="Z192" s="5" t="str">
        <f t="shared" si="295"/>
        <v>NACIONAL</v>
      </c>
      <c r="AA192" s="5"/>
      <c r="AB192" s="5" t="str">
        <f t="shared" si="296"/>
        <v>NO</v>
      </c>
      <c r="AC192" s="5" t="str">
        <f t="shared" si="297"/>
        <v>NO</v>
      </c>
      <c r="AD192" s="5"/>
      <c r="AE192" s="5" t="str">
        <f t="shared" si="298"/>
        <v>12U013-ATN SALUD Y MED SIN SEG SOC</v>
      </c>
      <c r="AF192" s="5"/>
      <c r="AG192" s="5">
        <f t="shared" si="299"/>
        <v>45239.789247685185</v>
      </c>
      <c r="AH192" s="5"/>
      <c r="AI192" s="5"/>
      <c r="AJ192" s="5" t="str">
        <f t="shared" si="300"/>
        <v>C-2023-00155248</v>
      </c>
      <c r="AK192" s="5" t="str">
        <f t="shared" si="301"/>
        <v>LA-90-Y95-931007985-N-36-2023-1</v>
      </c>
      <c r="AL192" s="5" t="str">
        <f t="shared" si="302"/>
        <v>RELATIVA A LA ADQUISICION DE MATERIALES, UTILES, PRODUCTOS, ACCESORIOS, BIENES,</v>
      </c>
      <c r="AM192" s="5" t="str">
        <f t="shared" si="303"/>
        <v>RELATIVA A LA ADQUISICION DE MATERIALES, UTILES, PRODUCTOS, ACCESORIOS, BIENES,</v>
      </c>
      <c r="AN192" s="5" t="str">
        <f t="shared" si="304"/>
        <v>NO</v>
      </c>
      <c r="AO192" s="5" t="str">
        <f t="shared" si="305"/>
        <v>PUBLICADO</v>
      </c>
      <c r="AP192" s="5">
        <f t="shared" si="306"/>
        <v>45257</v>
      </c>
      <c r="AQ192" s="5">
        <f t="shared" si="307"/>
        <v>45291</v>
      </c>
      <c r="AR192" s="5"/>
      <c r="AS192" s="5">
        <f t="shared" si="308"/>
        <v>15.44</v>
      </c>
      <c r="AT192" s="5" t="str">
        <f t="shared" si="309"/>
        <v>MXN</v>
      </c>
      <c r="AU192" s="5"/>
      <c r="AV192" s="5"/>
      <c r="AW192" s="5"/>
      <c r="AX192" s="5"/>
      <c r="AY192" s="5"/>
      <c r="AZ192" s="5"/>
      <c r="BA192" s="5"/>
      <c r="BB192" s="5"/>
      <c r="BC192" s="5"/>
      <c r="BD192" s="5"/>
      <c r="BE192" s="5"/>
      <c r="BF192" s="5"/>
      <c r="BG192" s="5"/>
      <c r="BH192" s="5"/>
      <c r="BI192" s="5" t="str">
        <f t="shared" si="310"/>
        <v>SBE160915HF2</v>
      </c>
      <c r="BJ192" s="5" t="str">
        <f t="shared" si="311"/>
        <v>SOLUCIONES BIOMEDICAS EQUIPOS Y REACTIVOS SA DE CV</v>
      </c>
      <c r="BK192" s="5">
        <v>559381</v>
      </c>
      <c r="BL192" s="5" t="str">
        <f t="shared" si="312"/>
        <v>MX</v>
      </c>
      <c r="BM192" s="5" t="str">
        <f t="shared" si="313"/>
        <v>MEXICANA</v>
      </c>
      <c r="BN192" s="5" t="str">
        <f t="shared" si="314"/>
        <v>NO</v>
      </c>
      <c r="BO192" s="5" t="str">
        <f t="shared" si="315"/>
        <v>PEQUE—A</v>
      </c>
      <c r="BP192" s="5" t="str">
        <f t="shared" si="316"/>
        <v>Plataforma Integral CompraNet</v>
      </c>
      <c r="BQ192" s="20" t="str">
        <f t="shared" si="317"/>
        <v>https://upcp-compranet.hacienda.gob.mx/sitiopublico/#/sitiopublico/detalle/ec950f13fd084a8b8da60955eb308759/procedimiento</v>
      </c>
      <c r="BR192" s="18" t="s">
        <v>4193</v>
      </c>
      <c r="BT192" s="18" t="s">
        <v>4176</v>
      </c>
      <c r="BU192" s="1">
        <v>1</v>
      </c>
    </row>
    <row r="193" spans="1:73" ht="60">
      <c r="A193" s="5" t="str">
        <f t="shared" si="279"/>
        <v>GEM</v>
      </c>
      <c r="B193" s="5">
        <f t="shared" si="280"/>
        <v>90</v>
      </c>
      <c r="C193" s="5" t="str">
        <f t="shared" si="281"/>
        <v>YUCATÁN</v>
      </c>
      <c r="D193" s="5" t="str">
        <f t="shared" si="282"/>
        <v>GE</v>
      </c>
      <c r="E193" s="5" t="str">
        <f t="shared" si="283"/>
        <v>090Y95</v>
      </c>
      <c r="F193" s="5"/>
      <c r="G193" s="5" t="str">
        <f t="shared" si="284"/>
        <v>SECRETARÍA DE SALUD</v>
      </c>
      <c r="H193" s="5">
        <f t="shared" si="285"/>
        <v>931007985</v>
      </c>
      <c r="I193" s="5" t="str">
        <f t="shared" si="286"/>
        <v>SUBDIRECCIÓN DE RECUSOS MATERIALES DE LOS SERVICIOS DE SALUD DE YUCATÁN</v>
      </c>
      <c r="J193" s="5" t="str">
        <f t="shared" si="287"/>
        <v>E-2023-00112010</v>
      </c>
      <c r="K193" s="5" t="str">
        <f t="shared" si="288"/>
        <v>LA-90-Y95-931007985-N-36-2023</v>
      </c>
      <c r="L193" s="5" t="str">
        <f t="shared" si="289"/>
        <v>RELATIVA A LA ADQUISICION DE MATERIALES, UTILES, PRODUCTOS, ACCESORIOS, BIENES,</v>
      </c>
      <c r="M193" s="5">
        <v>27101</v>
      </c>
      <c r="N193" s="5" t="str">
        <f t="shared" si="290"/>
        <v>LAASSP</v>
      </c>
      <c r="O193" s="5" t="str">
        <f t="shared" si="291"/>
        <v>LICITACIÓN P⁄BLICA</v>
      </c>
      <c r="P193" s="5"/>
      <c r="Q193" s="5"/>
      <c r="R193" s="5"/>
      <c r="S193" s="5" t="str">
        <f t="shared" si="292"/>
        <v>SI</v>
      </c>
      <c r="T193" s="5"/>
      <c r="U193" s="5"/>
      <c r="V193" s="5"/>
      <c r="W193" s="5"/>
      <c r="X193" s="5" t="str">
        <f t="shared" si="293"/>
        <v>LA-90-Y95-931007985-N-36-2023</v>
      </c>
      <c r="Y193" s="5" t="str">
        <f t="shared" si="294"/>
        <v>ADQUISICIONES</v>
      </c>
      <c r="Z193" s="5" t="str">
        <f t="shared" si="295"/>
        <v>NACIONAL</v>
      </c>
      <c r="AA193" s="5"/>
      <c r="AB193" s="5" t="str">
        <f t="shared" si="296"/>
        <v>NO</v>
      </c>
      <c r="AC193" s="5" t="str">
        <f t="shared" si="297"/>
        <v>NO</v>
      </c>
      <c r="AD193" s="5"/>
      <c r="AE193" s="5" t="str">
        <f t="shared" si="298"/>
        <v>12U013-ATN SALUD Y MED SIN SEG SOC</v>
      </c>
      <c r="AF193" s="5"/>
      <c r="AG193" s="5">
        <f t="shared" si="299"/>
        <v>45239.789247685185</v>
      </c>
      <c r="AH193" s="5"/>
      <c r="AI193" s="5"/>
      <c r="AJ193" s="5" t="str">
        <f t="shared" si="300"/>
        <v>C-2023-00155248</v>
      </c>
      <c r="AK193" s="5" t="str">
        <f t="shared" si="301"/>
        <v>LA-90-Y95-931007985-N-36-2023-1</v>
      </c>
      <c r="AL193" s="5" t="str">
        <f t="shared" si="302"/>
        <v>RELATIVA A LA ADQUISICION DE MATERIALES, UTILES, PRODUCTOS, ACCESORIOS, BIENES,</v>
      </c>
      <c r="AM193" s="5" t="str">
        <f t="shared" si="303"/>
        <v>RELATIVA A LA ADQUISICION DE MATERIALES, UTILES, PRODUCTOS, ACCESORIOS, BIENES,</v>
      </c>
      <c r="AN193" s="5" t="str">
        <f t="shared" si="304"/>
        <v>NO</v>
      </c>
      <c r="AO193" s="5" t="str">
        <f t="shared" si="305"/>
        <v>PUBLICADO</v>
      </c>
      <c r="AP193" s="5">
        <f t="shared" si="306"/>
        <v>45257</v>
      </c>
      <c r="AQ193" s="5">
        <f t="shared" si="307"/>
        <v>45291</v>
      </c>
      <c r="AR193" s="5"/>
      <c r="AS193" s="5">
        <f t="shared" si="308"/>
        <v>15.44</v>
      </c>
      <c r="AT193" s="5" t="str">
        <f t="shared" si="309"/>
        <v>MXN</v>
      </c>
      <c r="AU193" s="5"/>
      <c r="AV193" s="5"/>
      <c r="AW193" s="5"/>
      <c r="AX193" s="5"/>
      <c r="AY193" s="5"/>
      <c r="AZ193" s="5"/>
      <c r="BA193" s="5"/>
      <c r="BB193" s="5"/>
      <c r="BC193" s="5"/>
      <c r="BD193" s="5"/>
      <c r="BE193" s="5"/>
      <c r="BF193" s="5"/>
      <c r="BG193" s="5"/>
      <c r="BH193" s="5"/>
      <c r="BI193" s="5" t="str">
        <f t="shared" si="310"/>
        <v>SBE160915HF2</v>
      </c>
      <c r="BJ193" s="5" t="str">
        <f t="shared" si="311"/>
        <v>SOLUCIONES BIOMEDICAS EQUIPOS Y REACTIVOS SA DE CV</v>
      </c>
      <c r="BK193" s="5">
        <v>559381</v>
      </c>
      <c r="BL193" s="5" t="str">
        <f t="shared" si="312"/>
        <v>MX</v>
      </c>
      <c r="BM193" s="5" t="str">
        <f t="shared" si="313"/>
        <v>MEXICANA</v>
      </c>
      <c r="BN193" s="5" t="str">
        <f t="shared" si="314"/>
        <v>NO</v>
      </c>
      <c r="BO193" s="5" t="str">
        <f t="shared" si="315"/>
        <v>PEQUE—A</v>
      </c>
      <c r="BP193" s="5" t="str">
        <f t="shared" si="316"/>
        <v>Plataforma Integral CompraNet</v>
      </c>
      <c r="BQ193" s="20" t="str">
        <f t="shared" si="317"/>
        <v>https://upcp-compranet.hacienda.gob.mx/sitiopublico/#/sitiopublico/detalle/ec950f13fd084a8b8da60955eb308759/procedimiento</v>
      </c>
      <c r="BR193" s="18" t="s">
        <v>4193</v>
      </c>
      <c r="BT193" s="18" t="s">
        <v>4176</v>
      </c>
      <c r="BU193" s="1">
        <v>1</v>
      </c>
    </row>
    <row r="194" spans="1:73" ht="60">
      <c r="A194" s="5" t="str">
        <f t="shared" si="279"/>
        <v>GEM</v>
      </c>
      <c r="B194" s="5">
        <f t="shared" si="280"/>
        <v>90</v>
      </c>
      <c r="C194" s="5" t="str">
        <f t="shared" si="281"/>
        <v>YUCATÁN</v>
      </c>
      <c r="D194" s="5" t="str">
        <f t="shared" si="282"/>
        <v>GE</v>
      </c>
      <c r="E194" s="5" t="str">
        <f t="shared" si="283"/>
        <v>090Y95</v>
      </c>
      <c r="F194" s="5"/>
      <c r="G194" s="5" t="str">
        <f t="shared" si="284"/>
        <v>SECRETARÍA DE SALUD</v>
      </c>
      <c r="H194" s="5">
        <f t="shared" si="285"/>
        <v>931007985</v>
      </c>
      <c r="I194" s="5" t="str">
        <f t="shared" si="286"/>
        <v>SUBDIRECCIÓN DE RECUSOS MATERIALES DE LOS SERVICIOS DE SALUD DE YUCATÁN</v>
      </c>
      <c r="J194" s="5" t="str">
        <f t="shared" si="287"/>
        <v>E-2023-00112010</v>
      </c>
      <c r="K194" s="5" t="str">
        <f t="shared" si="288"/>
        <v>LA-90-Y95-931007985-N-36-2023</v>
      </c>
      <c r="L194" s="5" t="str">
        <f t="shared" si="289"/>
        <v>RELATIVA A LA ADQUISICION DE MATERIALES, UTILES, PRODUCTOS, ACCESORIOS, BIENES,</v>
      </c>
      <c r="M194" s="5">
        <v>27201</v>
      </c>
      <c r="N194" s="5" t="str">
        <f t="shared" si="290"/>
        <v>LAASSP</v>
      </c>
      <c r="O194" s="5" t="str">
        <f t="shared" si="291"/>
        <v>LICITACIÓN P⁄BLICA</v>
      </c>
      <c r="P194" s="5"/>
      <c r="Q194" s="5"/>
      <c r="R194" s="5"/>
      <c r="S194" s="5" t="str">
        <f t="shared" si="292"/>
        <v>SI</v>
      </c>
      <c r="T194" s="5"/>
      <c r="U194" s="5"/>
      <c r="V194" s="5"/>
      <c r="W194" s="5"/>
      <c r="X194" s="5" t="str">
        <f t="shared" si="293"/>
        <v>LA-90-Y95-931007985-N-36-2023</v>
      </c>
      <c r="Y194" s="5" t="str">
        <f t="shared" si="294"/>
        <v>ADQUISICIONES</v>
      </c>
      <c r="Z194" s="5" t="str">
        <f t="shared" si="295"/>
        <v>NACIONAL</v>
      </c>
      <c r="AA194" s="5"/>
      <c r="AB194" s="5" t="str">
        <f t="shared" si="296"/>
        <v>NO</v>
      </c>
      <c r="AC194" s="5" t="str">
        <f t="shared" si="297"/>
        <v>NO</v>
      </c>
      <c r="AD194" s="5"/>
      <c r="AE194" s="5" t="str">
        <f t="shared" si="298"/>
        <v>12U013-ATN SALUD Y MED SIN SEG SOC</v>
      </c>
      <c r="AF194" s="5"/>
      <c r="AG194" s="5">
        <f t="shared" si="299"/>
        <v>45239.789247685185</v>
      </c>
      <c r="AH194" s="5"/>
      <c r="AI194" s="5"/>
      <c r="AJ194" s="5" t="str">
        <f t="shared" si="300"/>
        <v>C-2023-00155248</v>
      </c>
      <c r="AK194" s="5" t="str">
        <f t="shared" si="301"/>
        <v>LA-90-Y95-931007985-N-36-2023-1</v>
      </c>
      <c r="AL194" s="5" t="str">
        <f t="shared" si="302"/>
        <v>RELATIVA A LA ADQUISICION DE MATERIALES, UTILES, PRODUCTOS, ACCESORIOS, BIENES,</v>
      </c>
      <c r="AM194" s="5" t="str">
        <f t="shared" si="303"/>
        <v>RELATIVA A LA ADQUISICION DE MATERIALES, UTILES, PRODUCTOS, ACCESORIOS, BIENES,</v>
      </c>
      <c r="AN194" s="5" t="str">
        <f t="shared" si="304"/>
        <v>NO</v>
      </c>
      <c r="AO194" s="5" t="str">
        <f t="shared" si="305"/>
        <v>PUBLICADO</v>
      </c>
      <c r="AP194" s="5">
        <f t="shared" si="306"/>
        <v>45257</v>
      </c>
      <c r="AQ194" s="5">
        <f t="shared" si="307"/>
        <v>45291</v>
      </c>
      <c r="AR194" s="5"/>
      <c r="AS194" s="5">
        <f t="shared" si="308"/>
        <v>15.44</v>
      </c>
      <c r="AT194" s="5" t="str">
        <f t="shared" si="309"/>
        <v>MXN</v>
      </c>
      <c r="AU194" s="5"/>
      <c r="AV194" s="5"/>
      <c r="AW194" s="5"/>
      <c r="AX194" s="5"/>
      <c r="AY194" s="5"/>
      <c r="AZ194" s="5"/>
      <c r="BA194" s="5"/>
      <c r="BB194" s="5"/>
      <c r="BC194" s="5"/>
      <c r="BD194" s="5"/>
      <c r="BE194" s="5"/>
      <c r="BF194" s="5"/>
      <c r="BG194" s="5"/>
      <c r="BH194" s="5"/>
      <c r="BI194" s="5" t="str">
        <f t="shared" si="310"/>
        <v>SBE160915HF2</v>
      </c>
      <c r="BJ194" s="5" t="str">
        <f t="shared" si="311"/>
        <v>SOLUCIONES BIOMEDICAS EQUIPOS Y REACTIVOS SA DE CV</v>
      </c>
      <c r="BK194" s="5">
        <v>559381</v>
      </c>
      <c r="BL194" s="5" t="str">
        <f t="shared" si="312"/>
        <v>MX</v>
      </c>
      <c r="BM194" s="5" t="str">
        <f t="shared" si="313"/>
        <v>MEXICANA</v>
      </c>
      <c r="BN194" s="5" t="str">
        <f t="shared" si="314"/>
        <v>NO</v>
      </c>
      <c r="BO194" s="5" t="str">
        <f t="shared" si="315"/>
        <v>PEQUE—A</v>
      </c>
      <c r="BP194" s="5" t="str">
        <f t="shared" si="316"/>
        <v>Plataforma Integral CompraNet</v>
      </c>
      <c r="BQ194" s="20" t="str">
        <f t="shared" si="317"/>
        <v>https://upcp-compranet.hacienda.gob.mx/sitiopublico/#/sitiopublico/detalle/ec950f13fd084a8b8da60955eb308759/procedimiento</v>
      </c>
      <c r="BR194" s="18" t="s">
        <v>4193</v>
      </c>
      <c r="BT194" s="18" t="s">
        <v>4176</v>
      </c>
      <c r="BU194" s="1">
        <v>1</v>
      </c>
    </row>
    <row r="195" spans="1:73" ht="60">
      <c r="A195" s="5" t="str">
        <f t="shared" si="279"/>
        <v>GEM</v>
      </c>
      <c r="B195" s="5">
        <f t="shared" si="280"/>
        <v>90</v>
      </c>
      <c r="C195" s="5" t="str">
        <f t="shared" si="281"/>
        <v>YUCATÁN</v>
      </c>
      <c r="D195" s="5" t="str">
        <f t="shared" si="282"/>
        <v>GE</v>
      </c>
      <c r="E195" s="5" t="str">
        <f t="shared" si="283"/>
        <v>090Y95</v>
      </c>
      <c r="F195" s="5"/>
      <c r="G195" s="5" t="str">
        <f t="shared" si="284"/>
        <v>SECRETARÍA DE SALUD</v>
      </c>
      <c r="H195" s="5">
        <f t="shared" si="285"/>
        <v>931007985</v>
      </c>
      <c r="I195" s="5" t="str">
        <f t="shared" si="286"/>
        <v>SUBDIRECCIÓN DE RECUSOS MATERIALES DE LOS SERVICIOS DE SALUD DE YUCATÁN</v>
      </c>
      <c r="J195" s="5" t="str">
        <f t="shared" si="287"/>
        <v>E-2023-00112010</v>
      </c>
      <c r="K195" s="5" t="str">
        <f t="shared" si="288"/>
        <v>LA-90-Y95-931007985-N-36-2023</v>
      </c>
      <c r="L195" s="5" t="str">
        <f t="shared" si="289"/>
        <v>RELATIVA A LA ADQUISICION DE MATERIALES, UTILES, PRODUCTOS, ACCESORIOS, BIENES,</v>
      </c>
      <c r="M195" s="5">
        <v>29401</v>
      </c>
      <c r="N195" s="5" t="str">
        <f t="shared" si="290"/>
        <v>LAASSP</v>
      </c>
      <c r="O195" s="5" t="str">
        <f t="shared" si="291"/>
        <v>LICITACIÓN P⁄BLICA</v>
      </c>
      <c r="P195" s="5"/>
      <c r="Q195" s="5"/>
      <c r="R195" s="5"/>
      <c r="S195" s="5" t="str">
        <f t="shared" si="292"/>
        <v>SI</v>
      </c>
      <c r="T195" s="5"/>
      <c r="U195" s="5"/>
      <c r="V195" s="5"/>
      <c r="W195" s="5"/>
      <c r="X195" s="5" t="str">
        <f t="shared" si="293"/>
        <v>LA-90-Y95-931007985-N-36-2023</v>
      </c>
      <c r="Y195" s="5" t="str">
        <f t="shared" si="294"/>
        <v>ADQUISICIONES</v>
      </c>
      <c r="Z195" s="5" t="str">
        <f t="shared" si="295"/>
        <v>NACIONAL</v>
      </c>
      <c r="AA195" s="5"/>
      <c r="AB195" s="5" t="str">
        <f t="shared" si="296"/>
        <v>NO</v>
      </c>
      <c r="AC195" s="5" t="str">
        <f t="shared" si="297"/>
        <v>NO</v>
      </c>
      <c r="AD195" s="5"/>
      <c r="AE195" s="5" t="str">
        <f t="shared" si="298"/>
        <v>12U013-ATN SALUD Y MED SIN SEG SOC</v>
      </c>
      <c r="AF195" s="5"/>
      <c r="AG195" s="5">
        <f t="shared" si="299"/>
        <v>45239.789247685185</v>
      </c>
      <c r="AH195" s="5"/>
      <c r="AI195" s="5"/>
      <c r="AJ195" s="5" t="str">
        <f t="shared" si="300"/>
        <v>C-2023-00155248</v>
      </c>
      <c r="AK195" s="5" t="str">
        <f t="shared" si="301"/>
        <v>LA-90-Y95-931007985-N-36-2023-1</v>
      </c>
      <c r="AL195" s="5" t="str">
        <f t="shared" si="302"/>
        <v>RELATIVA A LA ADQUISICION DE MATERIALES, UTILES, PRODUCTOS, ACCESORIOS, BIENES,</v>
      </c>
      <c r="AM195" s="5" t="str">
        <f t="shared" si="303"/>
        <v>RELATIVA A LA ADQUISICION DE MATERIALES, UTILES, PRODUCTOS, ACCESORIOS, BIENES,</v>
      </c>
      <c r="AN195" s="5" t="str">
        <f t="shared" si="304"/>
        <v>NO</v>
      </c>
      <c r="AO195" s="5" t="str">
        <f t="shared" si="305"/>
        <v>PUBLICADO</v>
      </c>
      <c r="AP195" s="5">
        <f t="shared" si="306"/>
        <v>45257</v>
      </c>
      <c r="AQ195" s="5">
        <f t="shared" si="307"/>
        <v>45291</v>
      </c>
      <c r="AR195" s="5"/>
      <c r="AS195" s="5">
        <f t="shared" si="308"/>
        <v>15.44</v>
      </c>
      <c r="AT195" s="5" t="str">
        <f t="shared" si="309"/>
        <v>MXN</v>
      </c>
      <c r="AU195" s="5"/>
      <c r="AV195" s="5"/>
      <c r="AW195" s="5"/>
      <c r="AX195" s="5"/>
      <c r="AY195" s="5"/>
      <c r="AZ195" s="5"/>
      <c r="BA195" s="5"/>
      <c r="BB195" s="5"/>
      <c r="BC195" s="5"/>
      <c r="BD195" s="5"/>
      <c r="BE195" s="5"/>
      <c r="BF195" s="5"/>
      <c r="BG195" s="5"/>
      <c r="BH195" s="5"/>
      <c r="BI195" s="5" t="str">
        <f t="shared" si="310"/>
        <v>SBE160915HF2</v>
      </c>
      <c r="BJ195" s="5" t="str">
        <f t="shared" si="311"/>
        <v>SOLUCIONES BIOMEDICAS EQUIPOS Y REACTIVOS SA DE CV</v>
      </c>
      <c r="BK195" s="5">
        <v>559381</v>
      </c>
      <c r="BL195" s="5" t="str">
        <f t="shared" si="312"/>
        <v>MX</v>
      </c>
      <c r="BM195" s="5" t="str">
        <f t="shared" si="313"/>
        <v>MEXICANA</v>
      </c>
      <c r="BN195" s="5" t="str">
        <f t="shared" si="314"/>
        <v>NO</v>
      </c>
      <c r="BO195" s="5" t="str">
        <f t="shared" si="315"/>
        <v>PEQUE—A</v>
      </c>
      <c r="BP195" s="5" t="str">
        <f t="shared" si="316"/>
        <v>Plataforma Integral CompraNet</v>
      </c>
      <c r="BQ195" s="20" t="str">
        <f t="shared" si="317"/>
        <v>https://upcp-compranet.hacienda.gob.mx/sitiopublico/#/sitiopublico/detalle/ec950f13fd084a8b8da60955eb308759/procedimiento</v>
      </c>
      <c r="BR195" s="18" t="s">
        <v>4193</v>
      </c>
      <c r="BT195" s="18" t="s">
        <v>4176</v>
      </c>
      <c r="BU195" s="1">
        <v>1</v>
      </c>
    </row>
    <row r="196" spans="1:73" ht="60">
      <c r="A196" s="5" t="str">
        <f t="shared" si="279"/>
        <v>GEM</v>
      </c>
      <c r="B196" s="5">
        <f t="shared" si="280"/>
        <v>90</v>
      </c>
      <c r="C196" s="5" t="str">
        <f t="shared" si="281"/>
        <v>YUCATÁN</v>
      </c>
      <c r="D196" s="5" t="str">
        <f t="shared" si="282"/>
        <v>GE</v>
      </c>
      <c r="E196" s="5" t="str">
        <f t="shared" si="283"/>
        <v>090Y95</v>
      </c>
      <c r="F196" s="5"/>
      <c r="G196" s="5" t="str">
        <f t="shared" si="284"/>
        <v>SECRETARÍA DE SALUD</v>
      </c>
      <c r="H196" s="5">
        <f t="shared" si="285"/>
        <v>931007985</v>
      </c>
      <c r="I196" s="5" t="str">
        <f t="shared" si="286"/>
        <v>SUBDIRECCIÓN DE RECUSOS MATERIALES DE LOS SERVICIOS DE SALUD DE YUCATÁN</v>
      </c>
      <c r="J196" s="5" t="str">
        <f t="shared" si="287"/>
        <v>E-2023-00112010</v>
      </c>
      <c r="K196" s="5" t="str">
        <f t="shared" si="288"/>
        <v>LA-90-Y95-931007985-N-36-2023</v>
      </c>
      <c r="L196" s="5" t="str">
        <f t="shared" si="289"/>
        <v>RELATIVA A LA ADQUISICION DE MATERIALES, UTILES, PRODUCTOS, ACCESORIOS, BIENES,</v>
      </c>
      <c r="M196" s="5">
        <v>29601</v>
      </c>
      <c r="N196" s="5" t="str">
        <f t="shared" si="290"/>
        <v>LAASSP</v>
      </c>
      <c r="O196" s="5" t="str">
        <f t="shared" si="291"/>
        <v>LICITACIÓN P⁄BLICA</v>
      </c>
      <c r="P196" s="5"/>
      <c r="Q196" s="5"/>
      <c r="R196" s="5"/>
      <c r="S196" s="5" t="str">
        <f t="shared" si="292"/>
        <v>SI</v>
      </c>
      <c r="T196" s="5"/>
      <c r="U196" s="5"/>
      <c r="V196" s="5"/>
      <c r="W196" s="5"/>
      <c r="X196" s="5" t="str">
        <f t="shared" si="293"/>
        <v>LA-90-Y95-931007985-N-36-2023</v>
      </c>
      <c r="Y196" s="5" t="str">
        <f t="shared" si="294"/>
        <v>ADQUISICIONES</v>
      </c>
      <c r="Z196" s="5" t="str">
        <f t="shared" si="295"/>
        <v>NACIONAL</v>
      </c>
      <c r="AA196" s="5"/>
      <c r="AB196" s="5" t="str">
        <f t="shared" si="296"/>
        <v>NO</v>
      </c>
      <c r="AC196" s="5" t="str">
        <f t="shared" si="297"/>
        <v>NO</v>
      </c>
      <c r="AD196" s="5"/>
      <c r="AE196" s="5" t="str">
        <f t="shared" si="298"/>
        <v>12U013-ATN SALUD Y MED SIN SEG SOC</v>
      </c>
      <c r="AF196" s="5"/>
      <c r="AG196" s="5">
        <f t="shared" si="299"/>
        <v>45239.789247685185</v>
      </c>
      <c r="AH196" s="5"/>
      <c r="AI196" s="5"/>
      <c r="AJ196" s="5" t="str">
        <f t="shared" si="300"/>
        <v>C-2023-00155248</v>
      </c>
      <c r="AK196" s="5" t="str">
        <f t="shared" si="301"/>
        <v>LA-90-Y95-931007985-N-36-2023-1</v>
      </c>
      <c r="AL196" s="5" t="str">
        <f t="shared" si="302"/>
        <v>RELATIVA A LA ADQUISICION DE MATERIALES, UTILES, PRODUCTOS, ACCESORIOS, BIENES,</v>
      </c>
      <c r="AM196" s="5" t="str">
        <f t="shared" si="303"/>
        <v>RELATIVA A LA ADQUISICION DE MATERIALES, UTILES, PRODUCTOS, ACCESORIOS, BIENES,</v>
      </c>
      <c r="AN196" s="5" t="str">
        <f t="shared" si="304"/>
        <v>NO</v>
      </c>
      <c r="AO196" s="5" t="str">
        <f t="shared" si="305"/>
        <v>PUBLICADO</v>
      </c>
      <c r="AP196" s="5">
        <f t="shared" si="306"/>
        <v>45257</v>
      </c>
      <c r="AQ196" s="5">
        <f t="shared" si="307"/>
        <v>45291</v>
      </c>
      <c r="AR196" s="5"/>
      <c r="AS196" s="5">
        <f t="shared" si="308"/>
        <v>15.44</v>
      </c>
      <c r="AT196" s="5" t="str">
        <f t="shared" si="309"/>
        <v>MXN</v>
      </c>
      <c r="AU196" s="5"/>
      <c r="AV196" s="5"/>
      <c r="AW196" s="5"/>
      <c r="AX196" s="5"/>
      <c r="AY196" s="5"/>
      <c r="AZ196" s="5"/>
      <c r="BA196" s="5"/>
      <c r="BB196" s="5"/>
      <c r="BC196" s="5"/>
      <c r="BD196" s="5"/>
      <c r="BE196" s="5"/>
      <c r="BF196" s="5"/>
      <c r="BG196" s="5"/>
      <c r="BH196" s="5"/>
      <c r="BI196" s="5" t="str">
        <f t="shared" si="310"/>
        <v>SBE160915HF2</v>
      </c>
      <c r="BJ196" s="5" t="str">
        <f t="shared" si="311"/>
        <v>SOLUCIONES BIOMEDICAS EQUIPOS Y REACTIVOS SA DE CV</v>
      </c>
      <c r="BK196" s="5">
        <v>559381</v>
      </c>
      <c r="BL196" s="5" t="str">
        <f t="shared" si="312"/>
        <v>MX</v>
      </c>
      <c r="BM196" s="5" t="str">
        <f t="shared" si="313"/>
        <v>MEXICANA</v>
      </c>
      <c r="BN196" s="5" t="str">
        <f t="shared" si="314"/>
        <v>NO</v>
      </c>
      <c r="BO196" s="5" t="str">
        <f t="shared" si="315"/>
        <v>PEQUE—A</v>
      </c>
      <c r="BP196" s="5" t="str">
        <f t="shared" si="316"/>
        <v>Plataforma Integral CompraNet</v>
      </c>
      <c r="BQ196" s="20" t="str">
        <f t="shared" si="317"/>
        <v>https://upcp-compranet.hacienda.gob.mx/sitiopublico/#/sitiopublico/detalle/ec950f13fd084a8b8da60955eb308759/procedimiento</v>
      </c>
      <c r="BR196" s="18" t="s">
        <v>4193</v>
      </c>
      <c r="BT196" s="18" t="s">
        <v>4176</v>
      </c>
      <c r="BU196" s="1">
        <v>1</v>
      </c>
    </row>
    <row r="197" spans="1:73" ht="60">
      <c r="A197" s="5" t="str">
        <f t="shared" si="279"/>
        <v>GEM</v>
      </c>
      <c r="B197" s="5">
        <f t="shared" si="280"/>
        <v>90</v>
      </c>
      <c r="C197" s="5" t="str">
        <f t="shared" si="281"/>
        <v>YUCATÁN</v>
      </c>
      <c r="D197" s="5" t="str">
        <f t="shared" si="282"/>
        <v>GE</v>
      </c>
      <c r="E197" s="5" t="str">
        <f t="shared" si="283"/>
        <v>090Y95</v>
      </c>
      <c r="F197" s="5"/>
      <c r="G197" s="5" t="str">
        <f t="shared" si="284"/>
        <v>SECRETARÍA DE SALUD</v>
      </c>
      <c r="H197" s="5">
        <f t="shared" si="285"/>
        <v>931007985</v>
      </c>
      <c r="I197" s="5" t="str">
        <f t="shared" si="286"/>
        <v>SUBDIRECCIÓN DE RECUSOS MATERIALES DE LOS SERVICIOS DE SALUD DE YUCATÁN</v>
      </c>
      <c r="J197" s="5" t="str">
        <f t="shared" si="287"/>
        <v>E-2023-00112010</v>
      </c>
      <c r="K197" s="5" t="str">
        <f t="shared" si="288"/>
        <v>LA-90-Y95-931007985-N-36-2023</v>
      </c>
      <c r="L197" s="5" t="str">
        <f t="shared" si="289"/>
        <v>RELATIVA A LA ADQUISICION DE MATERIALES, UTILES, PRODUCTOS, ACCESORIOS, BIENES,</v>
      </c>
      <c r="M197" s="5">
        <v>33603</v>
      </c>
      <c r="N197" s="5" t="str">
        <f t="shared" si="290"/>
        <v>LAASSP</v>
      </c>
      <c r="O197" s="5" t="str">
        <f t="shared" si="291"/>
        <v>LICITACIÓN P⁄BLICA</v>
      </c>
      <c r="P197" s="5"/>
      <c r="Q197" s="5"/>
      <c r="R197" s="5"/>
      <c r="S197" s="5" t="str">
        <f t="shared" si="292"/>
        <v>SI</v>
      </c>
      <c r="T197" s="5"/>
      <c r="U197" s="5"/>
      <c r="V197" s="5"/>
      <c r="W197" s="5"/>
      <c r="X197" s="5" t="str">
        <f t="shared" si="293"/>
        <v>LA-90-Y95-931007985-N-36-2023</v>
      </c>
      <c r="Y197" s="5" t="str">
        <f t="shared" si="294"/>
        <v>ADQUISICIONES</v>
      </c>
      <c r="Z197" s="5" t="str">
        <f t="shared" si="295"/>
        <v>NACIONAL</v>
      </c>
      <c r="AA197" s="5"/>
      <c r="AB197" s="5" t="str">
        <f t="shared" si="296"/>
        <v>NO</v>
      </c>
      <c r="AC197" s="5" t="str">
        <f t="shared" si="297"/>
        <v>NO</v>
      </c>
      <c r="AD197" s="5"/>
      <c r="AE197" s="5" t="str">
        <f t="shared" si="298"/>
        <v>12U013-ATN SALUD Y MED SIN SEG SOC</v>
      </c>
      <c r="AF197" s="5"/>
      <c r="AG197" s="5">
        <f t="shared" si="299"/>
        <v>45239.789247685185</v>
      </c>
      <c r="AH197" s="5"/>
      <c r="AI197" s="5"/>
      <c r="AJ197" s="5" t="str">
        <f t="shared" si="300"/>
        <v>C-2023-00155248</v>
      </c>
      <c r="AK197" s="5" t="str">
        <f t="shared" si="301"/>
        <v>LA-90-Y95-931007985-N-36-2023-1</v>
      </c>
      <c r="AL197" s="5" t="str">
        <f t="shared" si="302"/>
        <v>RELATIVA A LA ADQUISICION DE MATERIALES, UTILES, PRODUCTOS, ACCESORIOS, BIENES,</v>
      </c>
      <c r="AM197" s="5" t="str">
        <f t="shared" si="303"/>
        <v>RELATIVA A LA ADQUISICION DE MATERIALES, UTILES, PRODUCTOS, ACCESORIOS, BIENES,</v>
      </c>
      <c r="AN197" s="5" t="str">
        <f t="shared" si="304"/>
        <v>NO</v>
      </c>
      <c r="AO197" s="5" t="str">
        <f t="shared" si="305"/>
        <v>PUBLICADO</v>
      </c>
      <c r="AP197" s="5">
        <f t="shared" si="306"/>
        <v>45257</v>
      </c>
      <c r="AQ197" s="5">
        <f t="shared" si="307"/>
        <v>45291</v>
      </c>
      <c r="AR197" s="5"/>
      <c r="AS197" s="5">
        <f t="shared" si="308"/>
        <v>15.44</v>
      </c>
      <c r="AT197" s="5" t="str">
        <f t="shared" si="309"/>
        <v>MXN</v>
      </c>
      <c r="AU197" s="5"/>
      <c r="AV197" s="5"/>
      <c r="AW197" s="5"/>
      <c r="AX197" s="5"/>
      <c r="AY197" s="5"/>
      <c r="AZ197" s="5"/>
      <c r="BA197" s="5"/>
      <c r="BB197" s="5"/>
      <c r="BC197" s="5"/>
      <c r="BD197" s="5"/>
      <c r="BE197" s="5"/>
      <c r="BF197" s="5"/>
      <c r="BG197" s="5"/>
      <c r="BH197" s="5"/>
      <c r="BI197" s="5" t="str">
        <f t="shared" si="310"/>
        <v>SBE160915HF2</v>
      </c>
      <c r="BJ197" s="5" t="str">
        <f t="shared" si="311"/>
        <v>SOLUCIONES BIOMEDICAS EQUIPOS Y REACTIVOS SA DE CV</v>
      </c>
      <c r="BK197" s="5">
        <v>559381</v>
      </c>
      <c r="BL197" s="5" t="str">
        <f t="shared" si="312"/>
        <v>MX</v>
      </c>
      <c r="BM197" s="5" t="str">
        <f t="shared" si="313"/>
        <v>MEXICANA</v>
      </c>
      <c r="BN197" s="5" t="str">
        <f t="shared" si="314"/>
        <v>NO</v>
      </c>
      <c r="BO197" s="5" t="str">
        <f t="shared" si="315"/>
        <v>PEQUE—A</v>
      </c>
      <c r="BP197" s="5" t="str">
        <f t="shared" si="316"/>
        <v>Plataforma Integral CompraNet</v>
      </c>
      <c r="BQ197" s="20" t="str">
        <f t="shared" si="317"/>
        <v>https://upcp-compranet.hacienda.gob.mx/sitiopublico/#/sitiopublico/detalle/ec950f13fd084a8b8da60955eb308759/procedimiento</v>
      </c>
      <c r="BR197" s="18" t="s">
        <v>4193</v>
      </c>
      <c r="BT197" s="18" t="s">
        <v>4176</v>
      </c>
      <c r="BU197" s="1">
        <v>1</v>
      </c>
    </row>
    <row r="198" spans="1:73" ht="60">
      <c r="A198" s="5" t="str">
        <f t="shared" si="279"/>
        <v>GEM</v>
      </c>
      <c r="B198" s="5">
        <f t="shared" si="280"/>
        <v>90</v>
      </c>
      <c r="C198" s="5" t="str">
        <f t="shared" si="281"/>
        <v>YUCATÁN</v>
      </c>
      <c r="D198" s="5" t="str">
        <f t="shared" si="282"/>
        <v>GE</v>
      </c>
      <c r="E198" s="5" t="str">
        <f t="shared" si="283"/>
        <v>090Y95</v>
      </c>
      <c r="F198" s="5"/>
      <c r="G198" s="5" t="str">
        <f t="shared" si="284"/>
        <v>SECRETARÍA DE SALUD</v>
      </c>
      <c r="H198" s="5">
        <f t="shared" si="285"/>
        <v>931007985</v>
      </c>
      <c r="I198" s="5" t="str">
        <f t="shared" si="286"/>
        <v>SUBDIRECCIÓN DE RECUSOS MATERIALES DE LOS SERVICIOS DE SALUD DE YUCATÁN</v>
      </c>
      <c r="J198" s="5" t="str">
        <f t="shared" si="287"/>
        <v>E-2023-00112010</v>
      </c>
      <c r="K198" s="5" t="str">
        <f t="shared" si="288"/>
        <v>LA-90-Y95-931007985-N-36-2023</v>
      </c>
      <c r="L198" s="5" t="str">
        <f t="shared" si="289"/>
        <v>RELATIVA A LA ADQUISICION DE MATERIALES, UTILES, PRODUCTOS, ACCESORIOS, BIENES,</v>
      </c>
      <c r="M198" s="5">
        <v>33604</v>
      </c>
      <c r="N198" s="5" t="str">
        <f t="shared" si="290"/>
        <v>LAASSP</v>
      </c>
      <c r="O198" s="5" t="str">
        <f t="shared" si="291"/>
        <v>LICITACIÓN P⁄BLICA</v>
      </c>
      <c r="P198" s="5"/>
      <c r="Q198" s="5"/>
      <c r="R198" s="5"/>
      <c r="S198" s="5" t="str">
        <f t="shared" si="292"/>
        <v>SI</v>
      </c>
      <c r="T198" s="5"/>
      <c r="U198" s="5"/>
      <c r="V198" s="5"/>
      <c r="W198" s="5"/>
      <c r="X198" s="5" t="str">
        <f t="shared" si="293"/>
        <v>LA-90-Y95-931007985-N-36-2023</v>
      </c>
      <c r="Y198" s="5" t="str">
        <f t="shared" si="294"/>
        <v>ADQUISICIONES</v>
      </c>
      <c r="Z198" s="5" t="str">
        <f t="shared" si="295"/>
        <v>NACIONAL</v>
      </c>
      <c r="AA198" s="5"/>
      <c r="AB198" s="5" t="str">
        <f t="shared" si="296"/>
        <v>NO</v>
      </c>
      <c r="AC198" s="5" t="str">
        <f t="shared" si="297"/>
        <v>NO</v>
      </c>
      <c r="AD198" s="5"/>
      <c r="AE198" s="5" t="str">
        <f t="shared" si="298"/>
        <v>12U013-ATN SALUD Y MED SIN SEG SOC</v>
      </c>
      <c r="AF198" s="5"/>
      <c r="AG198" s="5">
        <f t="shared" si="299"/>
        <v>45239.789247685185</v>
      </c>
      <c r="AH198" s="5"/>
      <c r="AI198" s="5"/>
      <c r="AJ198" s="5" t="str">
        <f t="shared" si="300"/>
        <v>C-2023-00155248</v>
      </c>
      <c r="AK198" s="5" t="str">
        <f t="shared" si="301"/>
        <v>LA-90-Y95-931007985-N-36-2023-1</v>
      </c>
      <c r="AL198" s="5" t="str">
        <f t="shared" si="302"/>
        <v>RELATIVA A LA ADQUISICION DE MATERIALES, UTILES, PRODUCTOS, ACCESORIOS, BIENES,</v>
      </c>
      <c r="AM198" s="5" t="str">
        <f t="shared" si="303"/>
        <v>RELATIVA A LA ADQUISICION DE MATERIALES, UTILES, PRODUCTOS, ACCESORIOS, BIENES,</v>
      </c>
      <c r="AN198" s="5" t="str">
        <f t="shared" si="304"/>
        <v>NO</v>
      </c>
      <c r="AO198" s="5" t="str">
        <f t="shared" si="305"/>
        <v>PUBLICADO</v>
      </c>
      <c r="AP198" s="5">
        <f t="shared" si="306"/>
        <v>45257</v>
      </c>
      <c r="AQ198" s="5">
        <f t="shared" si="307"/>
        <v>45291</v>
      </c>
      <c r="AR198" s="5"/>
      <c r="AS198" s="5">
        <f t="shared" si="308"/>
        <v>15.44</v>
      </c>
      <c r="AT198" s="5" t="str">
        <f t="shared" si="309"/>
        <v>MXN</v>
      </c>
      <c r="AU198" s="5"/>
      <c r="AV198" s="5"/>
      <c r="AW198" s="5"/>
      <c r="AX198" s="5"/>
      <c r="AY198" s="5"/>
      <c r="AZ198" s="5"/>
      <c r="BA198" s="5"/>
      <c r="BB198" s="5"/>
      <c r="BC198" s="5"/>
      <c r="BD198" s="5"/>
      <c r="BE198" s="5"/>
      <c r="BF198" s="5"/>
      <c r="BG198" s="5"/>
      <c r="BH198" s="5"/>
      <c r="BI198" s="5" t="str">
        <f t="shared" si="310"/>
        <v>SBE160915HF2</v>
      </c>
      <c r="BJ198" s="5" t="str">
        <f t="shared" si="311"/>
        <v>SOLUCIONES BIOMEDICAS EQUIPOS Y REACTIVOS SA DE CV</v>
      </c>
      <c r="BK198" s="5">
        <v>559381</v>
      </c>
      <c r="BL198" s="5" t="str">
        <f t="shared" si="312"/>
        <v>MX</v>
      </c>
      <c r="BM198" s="5" t="str">
        <f t="shared" si="313"/>
        <v>MEXICANA</v>
      </c>
      <c r="BN198" s="5" t="str">
        <f t="shared" si="314"/>
        <v>NO</v>
      </c>
      <c r="BO198" s="5" t="str">
        <f t="shared" si="315"/>
        <v>PEQUE—A</v>
      </c>
      <c r="BP198" s="5" t="str">
        <f t="shared" si="316"/>
        <v>Plataforma Integral CompraNet</v>
      </c>
      <c r="BQ198" s="20" t="str">
        <f t="shared" si="317"/>
        <v>https://upcp-compranet.hacienda.gob.mx/sitiopublico/#/sitiopublico/detalle/ec950f13fd084a8b8da60955eb308759/procedimiento</v>
      </c>
      <c r="BR198" s="18" t="s">
        <v>4193</v>
      </c>
      <c r="BT198" s="18" t="s">
        <v>4176</v>
      </c>
      <c r="BU198" s="1">
        <v>1</v>
      </c>
    </row>
    <row r="199" spans="1:73" ht="60">
      <c r="A199" s="5" t="str">
        <f t="shared" si="279"/>
        <v>GEM</v>
      </c>
      <c r="B199" s="5">
        <f t="shared" si="280"/>
        <v>90</v>
      </c>
      <c r="C199" s="5" t="str">
        <f t="shared" si="281"/>
        <v>YUCATÁN</v>
      </c>
      <c r="D199" s="5" t="str">
        <f t="shared" si="282"/>
        <v>GE</v>
      </c>
      <c r="E199" s="5" t="str">
        <f t="shared" si="283"/>
        <v>090Y95</v>
      </c>
      <c r="F199" s="5"/>
      <c r="G199" s="5" t="str">
        <f t="shared" si="284"/>
        <v>SECRETARÍA DE SALUD</v>
      </c>
      <c r="H199" s="5">
        <f t="shared" si="285"/>
        <v>931007985</v>
      </c>
      <c r="I199" s="5" t="str">
        <f t="shared" si="286"/>
        <v>SUBDIRECCIÓN DE RECUSOS MATERIALES DE LOS SERVICIOS DE SALUD DE YUCATÁN</v>
      </c>
      <c r="J199" s="5" t="str">
        <f t="shared" si="287"/>
        <v>E-2023-00112010</v>
      </c>
      <c r="K199" s="5" t="str">
        <f t="shared" si="288"/>
        <v>LA-90-Y95-931007985-N-36-2023</v>
      </c>
      <c r="L199" s="5" t="str">
        <f t="shared" si="289"/>
        <v>RELATIVA A LA ADQUISICION DE MATERIALES, UTILES, PRODUCTOS, ACCESORIOS, BIENES,</v>
      </c>
      <c r="M199" s="5">
        <v>51501</v>
      </c>
      <c r="N199" s="5" t="str">
        <f t="shared" si="290"/>
        <v>LAASSP</v>
      </c>
      <c r="O199" s="5" t="str">
        <f t="shared" si="291"/>
        <v>LICITACIÓN P⁄BLICA</v>
      </c>
      <c r="P199" s="5"/>
      <c r="Q199" s="5"/>
      <c r="R199" s="5"/>
      <c r="S199" s="5" t="str">
        <f t="shared" si="292"/>
        <v>SI</v>
      </c>
      <c r="T199" s="5"/>
      <c r="U199" s="5"/>
      <c r="V199" s="5"/>
      <c r="W199" s="5"/>
      <c r="X199" s="5" t="str">
        <f t="shared" si="293"/>
        <v>LA-90-Y95-931007985-N-36-2023</v>
      </c>
      <c r="Y199" s="5" t="str">
        <f t="shared" si="294"/>
        <v>ADQUISICIONES</v>
      </c>
      <c r="Z199" s="5" t="str">
        <f t="shared" si="295"/>
        <v>NACIONAL</v>
      </c>
      <c r="AA199" s="5"/>
      <c r="AB199" s="5" t="str">
        <f t="shared" si="296"/>
        <v>NO</v>
      </c>
      <c r="AC199" s="5" t="str">
        <f t="shared" si="297"/>
        <v>NO</v>
      </c>
      <c r="AD199" s="5"/>
      <c r="AE199" s="5" t="str">
        <f t="shared" si="298"/>
        <v>12U013-ATN SALUD Y MED SIN SEG SOC</v>
      </c>
      <c r="AF199" s="5"/>
      <c r="AG199" s="5">
        <f t="shared" si="299"/>
        <v>45239.789247685185</v>
      </c>
      <c r="AH199" s="5"/>
      <c r="AI199" s="5"/>
      <c r="AJ199" s="5" t="str">
        <f t="shared" si="300"/>
        <v>C-2023-00155248</v>
      </c>
      <c r="AK199" s="5" t="str">
        <f t="shared" si="301"/>
        <v>LA-90-Y95-931007985-N-36-2023-1</v>
      </c>
      <c r="AL199" s="5" t="str">
        <f t="shared" si="302"/>
        <v>RELATIVA A LA ADQUISICION DE MATERIALES, UTILES, PRODUCTOS, ACCESORIOS, BIENES,</v>
      </c>
      <c r="AM199" s="5" t="str">
        <f t="shared" si="303"/>
        <v>RELATIVA A LA ADQUISICION DE MATERIALES, UTILES, PRODUCTOS, ACCESORIOS, BIENES,</v>
      </c>
      <c r="AN199" s="5" t="str">
        <f t="shared" si="304"/>
        <v>NO</v>
      </c>
      <c r="AO199" s="5" t="str">
        <f t="shared" si="305"/>
        <v>PUBLICADO</v>
      </c>
      <c r="AP199" s="5">
        <f t="shared" si="306"/>
        <v>45257</v>
      </c>
      <c r="AQ199" s="5">
        <f t="shared" si="307"/>
        <v>45291</v>
      </c>
      <c r="AR199" s="5"/>
      <c r="AS199" s="5">
        <f t="shared" si="308"/>
        <v>15.44</v>
      </c>
      <c r="AT199" s="5" t="str">
        <f t="shared" si="309"/>
        <v>MXN</v>
      </c>
      <c r="AU199" s="5"/>
      <c r="AV199" s="5"/>
      <c r="AW199" s="5"/>
      <c r="AX199" s="5"/>
      <c r="AY199" s="5"/>
      <c r="AZ199" s="5"/>
      <c r="BA199" s="5"/>
      <c r="BB199" s="5"/>
      <c r="BC199" s="5"/>
      <c r="BD199" s="5"/>
      <c r="BE199" s="5"/>
      <c r="BF199" s="5"/>
      <c r="BG199" s="5"/>
      <c r="BH199" s="5"/>
      <c r="BI199" s="5" t="str">
        <f t="shared" si="310"/>
        <v>SBE160915HF2</v>
      </c>
      <c r="BJ199" s="5" t="str">
        <f t="shared" si="311"/>
        <v>SOLUCIONES BIOMEDICAS EQUIPOS Y REACTIVOS SA DE CV</v>
      </c>
      <c r="BK199" s="5">
        <v>559381</v>
      </c>
      <c r="BL199" s="5" t="str">
        <f t="shared" si="312"/>
        <v>MX</v>
      </c>
      <c r="BM199" s="5" t="str">
        <f t="shared" si="313"/>
        <v>MEXICANA</v>
      </c>
      <c r="BN199" s="5" t="str">
        <f t="shared" si="314"/>
        <v>NO</v>
      </c>
      <c r="BO199" s="5" t="str">
        <f t="shared" si="315"/>
        <v>PEQUE—A</v>
      </c>
      <c r="BP199" s="5" t="str">
        <f t="shared" si="316"/>
        <v>Plataforma Integral CompraNet</v>
      </c>
      <c r="BQ199" s="20" t="str">
        <f t="shared" si="317"/>
        <v>https://upcp-compranet.hacienda.gob.mx/sitiopublico/#/sitiopublico/detalle/ec950f13fd084a8b8da60955eb308759/procedimiento</v>
      </c>
      <c r="BR199" s="18" t="s">
        <v>4193</v>
      </c>
      <c r="BT199" s="18" t="s">
        <v>4176</v>
      </c>
      <c r="BU199" s="1">
        <v>1</v>
      </c>
    </row>
    <row r="200" spans="1:73" ht="60">
      <c r="A200" s="5" t="str">
        <f t="shared" si="279"/>
        <v>GEM</v>
      </c>
      <c r="B200" s="5">
        <f t="shared" si="280"/>
        <v>90</v>
      </c>
      <c r="C200" s="5" t="str">
        <f t="shared" si="281"/>
        <v>YUCATÁN</v>
      </c>
      <c r="D200" s="5" t="str">
        <f t="shared" si="282"/>
        <v>GE</v>
      </c>
      <c r="E200" s="5" t="str">
        <f t="shared" si="283"/>
        <v>090Y95</v>
      </c>
      <c r="F200" s="5"/>
      <c r="G200" s="5" t="str">
        <f t="shared" si="284"/>
        <v>SECRETARÍA DE SALUD</v>
      </c>
      <c r="H200" s="5">
        <f t="shared" si="285"/>
        <v>931007985</v>
      </c>
      <c r="I200" s="5" t="str">
        <f t="shared" si="286"/>
        <v>SUBDIRECCIÓN DE RECUSOS MATERIALES DE LOS SERVICIOS DE SALUD DE YUCATÁN</v>
      </c>
      <c r="J200" s="5" t="str">
        <f t="shared" si="287"/>
        <v>E-2023-00112010</v>
      </c>
      <c r="K200" s="5" t="str">
        <f t="shared" si="288"/>
        <v>LA-90-Y95-931007985-N-36-2023</v>
      </c>
      <c r="L200" s="5" t="str">
        <f t="shared" si="289"/>
        <v>RELATIVA A LA ADQUISICION DE MATERIALES, UTILES, PRODUCTOS, ACCESORIOS, BIENES,</v>
      </c>
      <c r="M200" s="5">
        <v>51901</v>
      </c>
      <c r="N200" s="5" t="str">
        <f t="shared" si="290"/>
        <v>LAASSP</v>
      </c>
      <c r="O200" s="5" t="str">
        <f t="shared" si="291"/>
        <v>LICITACIÓN P⁄BLICA</v>
      </c>
      <c r="P200" s="5"/>
      <c r="Q200" s="5"/>
      <c r="R200" s="5"/>
      <c r="S200" s="5" t="str">
        <f t="shared" si="292"/>
        <v>SI</v>
      </c>
      <c r="T200" s="5"/>
      <c r="U200" s="5"/>
      <c r="V200" s="5"/>
      <c r="W200" s="5"/>
      <c r="X200" s="5" t="str">
        <f t="shared" si="293"/>
        <v>LA-90-Y95-931007985-N-36-2023</v>
      </c>
      <c r="Y200" s="5" t="str">
        <f t="shared" si="294"/>
        <v>ADQUISICIONES</v>
      </c>
      <c r="Z200" s="5" t="str">
        <f t="shared" si="295"/>
        <v>NACIONAL</v>
      </c>
      <c r="AA200" s="5"/>
      <c r="AB200" s="5" t="str">
        <f t="shared" si="296"/>
        <v>NO</v>
      </c>
      <c r="AC200" s="5" t="str">
        <f t="shared" si="297"/>
        <v>NO</v>
      </c>
      <c r="AD200" s="5"/>
      <c r="AE200" s="5" t="str">
        <f t="shared" si="298"/>
        <v>12U013-ATN SALUD Y MED SIN SEG SOC</v>
      </c>
      <c r="AF200" s="5"/>
      <c r="AG200" s="5">
        <f t="shared" si="299"/>
        <v>45239.789247685185</v>
      </c>
      <c r="AH200" s="5"/>
      <c r="AI200" s="5"/>
      <c r="AJ200" s="5" t="str">
        <f t="shared" si="300"/>
        <v>C-2023-00155248</v>
      </c>
      <c r="AK200" s="5" t="str">
        <f t="shared" si="301"/>
        <v>LA-90-Y95-931007985-N-36-2023-1</v>
      </c>
      <c r="AL200" s="5" t="str">
        <f t="shared" si="302"/>
        <v>RELATIVA A LA ADQUISICION DE MATERIALES, UTILES, PRODUCTOS, ACCESORIOS, BIENES,</v>
      </c>
      <c r="AM200" s="5" t="str">
        <f t="shared" si="303"/>
        <v>RELATIVA A LA ADQUISICION DE MATERIALES, UTILES, PRODUCTOS, ACCESORIOS, BIENES,</v>
      </c>
      <c r="AN200" s="5" t="str">
        <f t="shared" si="304"/>
        <v>NO</v>
      </c>
      <c r="AO200" s="5" t="str">
        <f t="shared" si="305"/>
        <v>PUBLICADO</v>
      </c>
      <c r="AP200" s="5">
        <f t="shared" si="306"/>
        <v>45257</v>
      </c>
      <c r="AQ200" s="5">
        <f t="shared" si="307"/>
        <v>45291</v>
      </c>
      <c r="AR200" s="5"/>
      <c r="AS200" s="5">
        <f t="shared" si="308"/>
        <v>15.44</v>
      </c>
      <c r="AT200" s="5" t="str">
        <f t="shared" si="309"/>
        <v>MXN</v>
      </c>
      <c r="AU200" s="5"/>
      <c r="AV200" s="5"/>
      <c r="AW200" s="5"/>
      <c r="AX200" s="5"/>
      <c r="AY200" s="5"/>
      <c r="AZ200" s="5"/>
      <c r="BA200" s="5"/>
      <c r="BB200" s="5"/>
      <c r="BC200" s="5"/>
      <c r="BD200" s="5"/>
      <c r="BE200" s="5"/>
      <c r="BF200" s="5"/>
      <c r="BG200" s="5"/>
      <c r="BH200" s="5"/>
      <c r="BI200" s="5" t="str">
        <f t="shared" si="310"/>
        <v>SBE160915HF2</v>
      </c>
      <c r="BJ200" s="5" t="str">
        <f t="shared" si="311"/>
        <v>SOLUCIONES BIOMEDICAS EQUIPOS Y REACTIVOS SA DE CV</v>
      </c>
      <c r="BK200" s="5">
        <v>559381</v>
      </c>
      <c r="BL200" s="5" t="str">
        <f t="shared" si="312"/>
        <v>MX</v>
      </c>
      <c r="BM200" s="5" t="str">
        <f t="shared" si="313"/>
        <v>MEXICANA</v>
      </c>
      <c r="BN200" s="5" t="str">
        <f t="shared" si="314"/>
        <v>NO</v>
      </c>
      <c r="BO200" s="5" t="str">
        <f t="shared" si="315"/>
        <v>PEQUE—A</v>
      </c>
      <c r="BP200" s="5" t="str">
        <f t="shared" si="316"/>
        <v>Plataforma Integral CompraNet</v>
      </c>
      <c r="BQ200" s="20" t="str">
        <f t="shared" si="317"/>
        <v>https://upcp-compranet.hacienda.gob.mx/sitiopublico/#/sitiopublico/detalle/ec950f13fd084a8b8da60955eb308759/procedimiento</v>
      </c>
      <c r="BR200" s="18" t="s">
        <v>4193</v>
      </c>
      <c r="BT200" s="18" t="s">
        <v>4176</v>
      </c>
      <c r="BU200" s="1">
        <v>1</v>
      </c>
    </row>
    <row r="201" spans="1:73" ht="60">
      <c r="A201" s="5" t="str">
        <f t="shared" si="279"/>
        <v>GEM</v>
      </c>
      <c r="B201" s="5">
        <f t="shared" si="280"/>
        <v>90</v>
      </c>
      <c r="C201" s="5" t="str">
        <f t="shared" si="281"/>
        <v>YUCATÁN</v>
      </c>
      <c r="D201" s="5" t="str">
        <f t="shared" si="282"/>
        <v>GE</v>
      </c>
      <c r="E201" s="5" t="str">
        <f t="shared" si="283"/>
        <v>090Y95</v>
      </c>
      <c r="F201" s="5"/>
      <c r="G201" s="5" t="str">
        <f t="shared" si="284"/>
        <v>SECRETARÍA DE SALUD</v>
      </c>
      <c r="H201" s="5">
        <f t="shared" si="285"/>
        <v>931007985</v>
      </c>
      <c r="I201" s="5" t="str">
        <f t="shared" si="286"/>
        <v>SUBDIRECCIÓN DE RECUSOS MATERIALES DE LOS SERVICIOS DE SALUD DE YUCATÁN</v>
      </c>
      <c r="J201" s="5" t="str">
        <f t="shared" si="287"/>
        <v>E-2023-00112010</v>
      </c>
      <c r="K201" s="5" t="str">
        <f t="shared" si="288"/>
        <v>LA-90-Y95-931007985-N-36-2023</v>
      </c>
      <c r="L201" s="5" t="str">
        <f t="shared" si="289"/>
        <v>RELATIVA A LA ADQUISICION DE MATERIALES, UTILES, PRODUCTOS, ACCESORIOS, BIENES,</v>
      </c>
      <c r="M201" s="5">
        <v>52101</v>
      </c>
      <c r="N201" s="5" t="str">
        <f t="shared" si="290"/>
        <v>LAASSP</v>
      </c>
      <c r="O201" s="5" t="str">
        <f t="shared" si="291"/>
        <v>LICITACIÓN P⁄BLICA</v>
      </c>
      <c r="P201" s="5"/>
      <c r="Q201" s="5"/>
      <c r="R201" s="5"/>
      <c r="S201" s="5" t="str">
        <f t="shared" si="292"/>
        <v>SI</v>
      </c>
      <c r="T201" s="5"/>
      <c r="U201" s="5"/>
      <c r="V201" s="5"/>
      <c r="W201" s="5"/>
      <c r="X201" s="5" t="str">
        <f t="shared" si="293"/>
        <v>LA-90-Y95-931007985-N-36-2023</v>
      </c>
      <c r="Y201" s="5" t="str">
        <f t="shared" si="294"/>
        <v>ADQUISICIONES</v>
      </c>
      <c r="Z201" s="5" t="str">
        <f t="shared" si="295"/>
        <v>NACIONAL</v>
      </c>
      <c r="AA201" s="5"/>
      <c r="AB201" s="5" t="str">
        <f t="shared" si="296"/>
        <v>NO</v>
      </c>
      <c r="AC201" s="5" t="str">
        <f t="shared" si="297"/>
        <v>NO</v>
      </c>
      <c r="AD201" s="5"/>
      <c r="AE201" s="5" t="str">
        <f t="shared" si="298"/>
        <v>12U013-ATN SALUD Y MED SIN SEG SOC</v>
      </c>
      <c r="AF201" s="5"/>
      <c r="AG201" s="5">
        <f t="shared" si="299"/>
        <v>45239.789247685185</v>
      </c>
      <c r="AH201" s="5"/>
      <c r="AI201" s="5"/>
      <c r="AJ201" s="5" t="str">
        <f t="shared" si="300"/>
        <v>C-2023-00155248</v>
      </c>
      <c r="AK201" s="5" t="str">
        <f t="shared" si="301"/>
        <v>LA-90-Y95-931007985-N-36-2023-1</v>
      </c>
      <c r="AL201" s="5" t="str">
        <f t="shared" si="302"/>
        <v>RELATIVA A LA ADQUISICION DE MATERIALES, UTILES, PRODUCTOS, ACCESORIOS, BIENES,</v>
      </c>
      <c r="AM201" s="5" t="str">
        <f t="shared" si="303"/>
        <v>RELATIVA A LA ADQUISICION DE MATERIALES, UTILES, PRODUCTOS, ACCESORIOS, BIENES,</v>
      </c>
      <c r="AN201" s="5" t="str">
        <f t="shared" si="304"/>
        <v>NO</v>
      </c>
      <c r="AO201" s="5" t="str">
        <f t="shared" si="305"/>
        <v>PUBLICADO</v>
      </c>
      <c r="AP201" s="5">
        <f t="shared" si="306"/>
        <v>45257</v>
      </c>
      <c r="AQ201" s="5">
        <f t="shared" si="307"/>
        <v>45291</v>
      </c>
      <c r="AR201" s="5"/>
      <c r="AS201" s="5">
        <f t="shared" si="308"/>
        <v>15.44</v>
      </c>
      <c r="AT201" s="5" t="str">
        <f t="shared" si="309"/>
        <v>MXN</v>
      </c>
      <c r="AU201" s="5"/>
      <c r="AV201" s="5"/>
      <c r="AW201" s="5"/>
      <c r="AX201" s="5"/>
      <c r="AY201" s="5"/>
      <c r="AZ201" s="5"/>
      <c r="BA201" s="5"/>
      <c r="BB201" s="5"/>
      <c r="BC201" s="5"/>
      <c r="BD201" s="5"/>
      <c r="BE201" s="5"/>
      <c r="BF201" s="5"/>
      <c r="BG201" s="5"/>
      <c r="BH201" s="5"/>
      <c r="BI201" s="5" t="str">
        <f t="shared" si="310"/>
        <v>SBE160915HF2</v>
      </c>
      <c r="BJ201" s="5" t="str">
        <f t="shared" si="311"/>
        <v>SOLUCIONES BIOMEDICAS EQUIPOS Y REACTIVOS SA DE CV</v>
      </c>
      <c r="BK201" s="5">
        <v>559381</v>
      </c>
      <c r="BL201" s="5" t="str">
        <f t="shared" si="312"/>
        <v>MX</v>
      </c>
      <c r="BM201" s="5" t="str">
        <f t="shared" si="313"/>
        <v>MEXICANA</v>
      </c>
      <c r="BN201" s="5" t="str">
        <f t="shared" si="314"/>
        <v>NO</v>
      </c>
      <c r="BO201" s="5" t="str">
        <f t="shared" si="315"/>
        <v>PEQUE—A</v>
      </c>
      <c r="BP201" s="5" t="str">
        <f t="shared" si="316"/>
        <v>Plataforma Integral CompraNet</v>
      </c>
      <c r="BQ201" s="20" t="str">
        <f t="shared" si="317"/>
        <v>https://upcp-compranet.hacienda.gob.mx/sitiopublico/#/sitiopublico/detalle/ec950f13fd084a8b8da60955eb308759/procedimiento</v>
      </c>
      <c r="BR201" s="18" t="s">
        <v>4193</v>
      </c>
      <c r="BT201" s="18" t="s">
        <v>4176</v>
      </c>
      <c r="BU201" s="1">
        <v>1</v>
      </c>
    </row>
    <row r="202" spans="1:73" ht="60">
      <c r="A202" s="5" t="str">
        <f t="shared" si="279"/>
        <v>GEM</v>
      </c>
      <c r="B202" s="5">
        <f t="shared" si="280"/>
        <v>90</v>
      </c>
      <c r="C202" s="5" t="str">
        <f t="shared" si="281"/>
        <v>YUCATÁN</v>
      </c>
      <c r="D202" s="5" t="str">
        <f t="shared" si="282"/>
        <v>GE</v>
      </c>
      <c r="E202" s="5" t="str">
        <f t="shared" si="283"/>
        <v>090Y95</v>
      </c>
      <c r="F202" s="5"/>
      <c r="G202" s="5" t="str">
        <f t="shared" si="284"/>
        <v>SECRETARÍA DE SALUD</v>
      </c>
      <c r="H202" s="5">
        <f t="shared" si="285"/>
        <v>931007985</v>
      </c>
      <c r="I202" s="5" t="str">
        <f t="shared" si="286"/>
        <v>SUBDIRECCIÓN DE RECUSOS MATERIALES DE LOS SERVICIOS DE SALUD DE YUCATÁN</v>
      </c>
      <c r="J202" s="5" t="str">
        <f t="shared" si="287"/>
        <v>E-2023-00112010</v>
      </c>
      <c r="K202" s="5" t="str">
        <f t="shared" si="288"/>
        <v>LA-90-Y95-931007985-N-36-2023</v>
      </c>
      <c r="L202" s="5" t="str">
        <f t="shared" si="289"/>
        <v>RELATIVA A LA ADQUISICION DE MATERIALES, UTILES, PRODUCTOS, ACCESORIOS, BIENES,</v>
      </c>
      <c r="M202" s="5">
        <v>52301</v>
      </c>
      <c r="N202" s="5" t="str">
        <f t="shared" si="290"/>
        <v>LAASSP</v>
      </c>
      <c r="O202" s="5" t="str">
        <f t="shared" si="291"/>
        <v>LICITACIÓN P⁄BLICA</v>
      </c>
      <c r="P202" s="5"/>
      <c r="Q202" s="5"/>
      <c r="R202" s="5"/>
      <c r="S202" s="5" t="str">
        <f t="shared" si="292"/>
        <v>SI</v>
      </c>
      <c r="T202" s="5"/>
      <c r="U202" s="5"/>
      <c r="V202" s="5"/>
      <c r="W202" s="5"/>
      <c r="X202" s="5" t="str">
        <f t="shared" si="293"/>
        <v>LA-90-Y95-931007985-N-36-2023</v>
      </c>
      <c r="Y202" s="5" t="str">
        <f t="shared" si="294"/>
        <v>ADQUISICIONES</v>
      </c>
      <c r="Z202" s="5" t="str">
        <f t="shared" si="295"/>
        <v>NACIONAL</v>
      </c>
      <c r="AA202" s="5"/>
      <c r="AB202" s="5" t="str">
        <f t="shared" si="296"/>
        <v>NO</v>
      </c>
      <c r="AC202" s="5" t="str">
        <f t="shared" si="297"/>
        <v>NO</v>
      </c>
      <c r="AD202" s="5"/>
      <c r="AE202" s="5" t="str">
        <f t="shared" si="298"/>
        <v>12U013-ATN SALUD Y MED SIN SEG SOC</v>
      </c>
      <c r="AF202" s="5"/>
      <c r="AG202" s="5">
        <f t="shared" si="299"/>
        <v>45239.789247685185</v>
      </c>
      <c r="AH202" s="5"/>
      <c r="AI202" s="5"/>
      <c r="AJ202" s="5" t="str">
        <f t="shared" si="300"/>
        <v>C-2023-00155248</v>
      </c>
      <c r="AK202" s="5" t="str">
        <f t="shared" si="301"/>
        <v>LA-90-Y95-931007985-N-36-2023-1</v>
      </c>
      <c r="AL202" s="5" t="str">
        <f t="shared" si="302"/>
        <v>RELATIVA A LA ADQUISICION DE MATERIALES, UTILES, PRODUCTOS, ACCESORIOS, BIENES,</v>
      </c>
      <c r="AM202" s="5" t="str">
        <f t="shared" si="303"/>
        <v>RELATIVA A LA ADQUISICION DE MATERIALES, UTILES, PRODUCTOS, ACCESORIOS, BIENES,</v>
      </c>
      <c r="AN202" s="5" t="str">
        <f t="shared" si="304"/>
        <v>NO</v>
      </c>
      <c r="AO202" s="5" t="str">
        <f t="shared" si="305"/>
        <v>PUBLICADO</v>
      </c>
      <c r="AP202" s="5">
        <f t="shared" si="306"/>
        <v>45257</v>
      </c>
      <c r="AQ202" s="5">
        <f t="shared" si="307"/>
        <v>45291</v>
      </c>
      <c r="AR202" s="5"/>
      <c r="AS202" s="5">
        <f t="shared" si="308"/>
        <v>15.44</v>
      </c>
      <c r="AT202" s="5" t="str">
        <f t="shared" si="309"/>
        <v>MXN</v>
      </c>
      <c r="AU202" s="5"/>
      <c r="AV202" s="5"/>
      <c r="AW202" s="5"/>
      <c r="AX202" s="5"/>
      <c r="AY202" s="5"/>
      <c r="AZ202" s="5"/>
      <c r="BA202" s="5"/>
      <c r="BB202" s="5"/>
      <c r="BC202" s="5"/>
      <c r="BD202" s="5"/>
      <c r="BE202" s="5"/>
      <c r="BF202" s="5"/>
      <c r="BG202" s="5"/>
      <c r="BH202" s="5"/>
      <c r="BI202" s="5" t="str">
        <f t="shared" si="310"/>
        <v>SBE160915HF2</v>
      </c>
      <c r="BJ202" s="5" t="str">
        <f t="shared" si="311"/>
        <v>SOLUCIONES BIOMEDICAS EQUIPOS Y REACTIVOS SA DE CV</v>
      </c>
      <c r="BK202" s="5">
        <v>559381</v>
      </c>
      <c r="BL202" s="5" t="str">
        <f t="shared" si="312"/>
        <v>MX</v>
      </c>
      <c r="BM202" s="5" t="str">
        <f t="shared" si="313"/>
        <v>MEXICANA</v>
      </c>
      <c r="BN202" s="5" t="str">
        <f t="shared" si="314"/>
        <v>NO</v>
      </c>
      <c r="BO202" s="5" t="str">
        <f t="shared" si="315"/>
        <v>PEQUE—A</v>
      </c>
      <c r="BP202" s="5" t="str">
        <f t="shared" si="316"/>
        <v>Plataforma Integral CompraNet</v>
      </c>
      <c r="BQ202" s="20" t="str">
        <f t="shared" si="317"/>
        <v>https://upcp-compranet.hacienda.gob.mx/sitiopublico/#/sitiopublico/detalle/ec950f13fd084a8b8da60955eb308759/procedimiento</v>
      </c>
      <c r="BR202" s="18" t="s">
        <v>4193</v>
      </c>
      <c r="BT202" s="18" t="s">
        <v>4176</v>
      </c>
      <c r="BU202" s="1">
        <v>1</v>
      </c>
    </row>
    <row r="203" spans="1:73" ht="60">
      <c r="A203" s="5" t="str">
        <f t="shared" si="279"/>
        <v>GEM</v>
      </c>
      <c r="B203" s="5">
        <f t="shared" si="280"/>
        <v>90</v>
      </c>
      <c r="C203" s="5" t="str">
        <f t="shared" si="281"/>
        <v>YUCATÁN</v>
      </c>
      <c r="D203" s="5" t="str">
        <f t="shared" si="282"/>
        <v>GE</v>
      </c>
      <c r="E203" s="5" t="str">
        <f t="shared" si="283"/>
        <v>090Y95</v>
      </c>
      <c r="F203" s="5"/>
      <c r="G203" s="5" t="str">
        <f t="shared" si="284"/>
        <v>SECRETARÍA DE SALUD</v>
      </c>
      <c r="H203" s="5">
        <f t="shared" si="285"/>
        <v>931007985</v>
      </c>
      <c r="I203" s="5" t="str">
        <f t="shared" si="286"/>
        <v>SUBDIRECCIÓN DE RECUSOS MATERIALES DE LOS SERVICIOS DE SALUD DE YUCATÁN</v>
      </c>
      <c r="J203" s="5" t="str">
        <f t="shared" si="287"/>
        <v>E-2023-00112010</v>
      </c>
      <c r="K203" s="5" t="str">
        <f t="shared" si="288"/>
        <v>LA-90-Y95-931007985-N-36-2023</v>
      </c>
      <c r="L203" s="5" t="str">
        <f t="shared" si="289"/>
        <v>RELATIVA A LA ADQUISICION DE MATERIALES, UTILES, PRODUCTOS, ACCESORIOS, BIENES,</v>
      </c>
      <c r="M203" s="5">
        <v>53201</v>
      </c>
      <c r="N203" s="5" t="str">
        <f t="shared" si="290"/>
        <v>LAASSP</v>
      </c>
      <c r="O203" s="5" t="str">
        <f t="shared" si="291"/>
        <v>LICITACIÓN P⁄BLICA</v>
      </c>
      <c r="P203" s="5"/>
      <c r="Q203" s="5"/>
      <c r="R203" s="5"/>
      <c r="S203" s="5" t="str">
        <f t="shared" si="292"/>
        <v>SI</v>
      </c>
      <c r="T203" s="5"/>
      <c r="U203" s="5"/>
      <c r="V203" s="5"/>
      <c r="W203" s="5"/>
      <c r="X203" s="5" t="str">
        <f t="shared" si="293"/>
        <v>LA-90-Y95-931007985-N-36-2023</v>
      </c>
      <c r="Y203" s="5" t="str">
        <f t="shared" si="294"/>
        <v>ADQUISICIONES</v>
      </c>
      <c r="Z203" s="5" t="str">
        <f t="shared" si="295"/>
        <v>NACIONAL</v>
      </c>
      <c r="AA203" s="5"/>
      <c r="AB203" s="5" t="str">
        <f t="shared" si="296"/>
        <v>NO</v>
      </c>
      <c r="AC203" s="5" t="str">
        <f t="shared" si="297"/>
        <v>NO</v>
      </c>
      <c r="AD203" s="5"/>
      <c r="AE203" s="5" t="str">
        <f t="shared" si="298"/>
        <v>12U013-ATN SALUD Y MED SIN SEG SOC</v>
      </c>
      <c r="AF203" s="5"/>
      <c r="AG203" s="5">
        <f t="shared" si="299"/>
        <v>45239.789247685185</v>
      </c>
      <c r="AH203" s="5"/>
      <c r="AI203" s="5"/>
      <c r="AJ203" s="5" t="str">
        <f t="shared" si="300"/>
        <v>C-2023-00155248</v>
      </c>
      <c r="AK203" s="5" t="str">
        <f t="shared" si="301"/>
        <v>LA-90-Y95-931007985-N-36-2023-1</v>
      </c>
      <c r="AL203" s="5" t="str">
        <f t="shared" si="302"/>
        <v>RELATIVA A LA ADQUISICION DE MATERIALES, UTILES, PRODUCTOS, ACCESORIOS, BIENES,</v>
      </c>
      <c r="AM203" s="5" t="str">
        <f t="shared" si="303"/>
        <v>RELATIVA A LA ADQUISICION DE MATERIALES, UTILES, PRODUCTOS, ACCESORIOS, BIENES,</v>
      </c>
      <c r="AN203" s="5" t="str">
        <f t="shared" si="304"/>
        <v>NO</v>
      </c>
      <c r="AO203" s="5" t="str">
        <f t="shared" si="305"/>
        <v>PUBLICADO</v>
      </c>
      <c r="AP203" s="5">
        <f t="shared" si="306"/>
        <v>45257</v>
      </c>
      <c r="AQ203" s="5">
        <f t="shared" si="307"/>
        <v>45291</v>
      </c>
      <c r="AR203" s="5"/>
      <c r="AS203" s="5">
        <f t="shared" si="308"/>
        <v>15.44</v>
      </c>
      <c r="AT203" s="5" t="str">
        <f t="shared" si="309"/>
        <v>MXN</v>
      </c>
      <c r="AU203" s="5"/>
      <c r="AV203" s="5"/>
      <c r="AW203" s="5"/>
      <c r="AX203" s="5"/>
      <c r="AY203" s="5"/>
      <c r="AZ203" s="5"/>
      <c r="BA203" s="5"/>
      <c r="BB203" s="5"/>
      <c r="BC203" s="5"/>
      <c r="BD203" s="5"/>
      <c r="BE203" s="5"/>
      <c r="BF203" s="5"/>
      <c r="BG203" s="5"/>
      <c r="BH203" s="5"/>
      <c r="BI203" s="5" t="str">
        <f t="shared" si="310"/>
        <v>SBE160915HF2</v>
      </c>
      <c r="BJ203" s="5" t="str">
        <f t="shared" si="311"/>
        <v>SOLUCIONES BIOMEDICAS EQUIPOS Y REACTIVOS SA DE CV</v>
      </c>
      <c r="BK203" s="5">
        <v>559381</v>
      </c>
      <c r="BL203" s="5" t="str">
        <f t="shared" si="312"/>
        <v>MX</v>
      </c>
      <c r="BM203" s="5" t="str">
        <f t="shared" si="313"/>
        <v>MEXICANA</v>
      </c>
      <c r="BN203" s="5" t="str">
        <f t="shared" si="314"/>
        <v>NO</v>
      </c>
      <c r="BO203" s="5" t="str">
        <f t="shared" si="315"/>
        <v>PEQUE—A</v>
      </c>
      <c r="BP203" s="5" t="str">
        <f t="shared" si="316"/>
        <v>Plataforma Integral CompraNet</v>
      </c>
      <c r="BQ203" s="20" t="str">
        <f t="shared" si="317"/>
        <v>https://upcp-compranet.hacienda.gob.mx/sitiopublico/#/sitiopublico/detalle/ec950f13fd084a8b8da60955eb308759/procedimiento</v>
      </c>
      <c r="BR203" s="18" t="s">
        <v>4193</v>
      </c>
      <c r="BT203" s="18" t="s">
        <v>4176</v>
      </c>
      <c r="BU203" s="1">
        <v>1</v>
      </c>
    </row>
    <row r="204" spans="1:73" ht="60">
      <c r="A204" s="5" t="str">
        <f t="shared" si="279"/>
        <v>GEM</v>
      </c>
      <c r="B204" s="5">
        <f t="shared" si="280"/>
        <v>90</v>
      </c>
      <c r="C204" s="5" t="str">
        <f t="shared" si="281"/>
        <v>YUCATÁN</v>
      </c>
      <c r="D204" s="5" t="str">
        <f t="shared" si="282"/>
        <v>GE</v>
      </c>
      <c r="E204" s="5" t="str">
        <f t="shared" si="283"/>
        <v>090Y95</v>
      </c>
      <c r="F204" s="5"/>
      <c r="G204" s="5" t="str">
        <f t="shared" si="284"/>
        <v>SECRETARÍA DE SALUD</v>
      </c>
      <c r="H204" s="5">
        <f t="shared" si="285"/>
        <v>931007985</v>
      </c>
      <c r="I204" s="5" t="str">
        <f t="shared" si="286"/>
        <v>SUBDIRECCIÓN DE RECUSOS MATERIALES DE LOS SERVICIOS DE SALUD DE YUCATÁN</v>
      </c>
      <c r="J204" s="5" t="str">
        <f t="shared" si="287"/>
        <v>E-2023-00112010</v>
      </c>
      <c r="K204" s="5" t="str">
        <f t="shared" si="288"/>
        <v>LA-90-Y95-931007985-N-36-2023</v>
      </c>
      <c r="L204" s="5" t="str">
        <f t="shared" si="289"/>
        <v>RELATIVA A LA ADQUISICION DE MATERIALES, UTILES, PRODUCTOS, ACCESORIOS, BIENES,</v>
      </c>
      <c r="M204" s="5">
        <v>59101</v>
      </c>
      <c r="N204" s="5" t="str">
        <f t="shared" si="290"/>
        <v>LAASSP</v>
      </c>
      <c r="O204" s="5" t="str">
        <f t="shared" si="291"/>
        <v>LICITACIÓN P⁄BLICA</v>
      </c>
      <c r="P204" s="5"/>
      <c r="Q204" s="5"/>
      <c r="R204" s="5"/>
      <c r="S204" s="5" t="str">
        <f t="shared" si="292"/>
        <v>SI</v>
      </c>
      <c r="T204" s="5"/>
      <c r="U204" s="5"/>
      <c r="V204" s="5"/>
      <c r="W204" s="5"/>
      <c r="X204" s="5" t="str">
        <f t="shared" si="293"/>
        <v>LA-90-Y95-931007985-N-36-2023</v>
      </c>
      <c r="Y204" s="5" t="str">
        <f t="shared" si="294"/>
        <v>ADQUISICIONES</v>
      </c>
      <c r="Z204" s="5" t="str">
        <f t="shared" si="295"/>
        <v>NACIONAL</v>
      </c>
      <c r="AA204" s="5"/>
      <c r="AB204" s="5" t="str">
        <f t="shared" si="296"/>
        <v>NO</v>
      </c>
      <c r="AC204" s="5" t="str">
        <f t="shared" si="297"/>
        <v>NO</v>
      </c>
      <c r="AD204" s="5"/>
      <c r="AE204" s="5" t="str">
        <f t="shared" si="298"/>
        <v>12U013-ATN SALUD Y MED SIN SEG SOC</v>
      </c>
      <c r="AF204" s="5"/>
      <c r="AG204" s="5">
        <f t="shared" si="299"/>
        <v>45239.789247685185</v>
      </c>
      <c r="AH204" s="5"/>
      <c r="AI204" s="5"/>
      <c r="AJ204" s="5" t="str">
        <f t="shared" si="300"/>
        <v>C-2023-00155248</v>
      </c>
      <c r="AK204" s="5" t="str">
        <f t="shared" si="301"/>
        <v>LA-90-Y95-931007985-N-36-2023-1</v>
      </c>
      <c r="AL204" s="5" t="str">
        <f t="shared" si="302"/>
        <v>RELATIVA A LA ADQUISICION DE MATERIALES, UTILES, PRODUCTOS, ACCESORIOS, BIENES,</v>
      </c>
      <c r="AM204" s="5" t="str">
        <f t="shared" si="303"/>
        <v>RELATIVA A LA ADQUISICION DE MATERIALES, UTILES, PRODUCTOS, ACCESORIOS, BIENES,</v>
      </c>
      <c r="AN204" s="5" t="str">
        <f t="shared" si="304"/>
        <v>NO</v>
      </c>
      <c r="AO204" s="5" t="str">
        <f t="shared" si="305"/>
        <v>PUBLICADO</v>
      </c>
      <c r="AP204" s="5">
        <f t="shared" si="306"/>
        <v>45257</v>
      </c>
      <c r="AQ204" s="5">
        <f t="shared" si="307"/>
        <v>45291</v>
      </c>
      <c r="AR204" s="5"/>
      <c r="AS204" s="5">
        <f t="shared" si="308"/>
        <v>15.44</v>
      </c>
      <c r="AT204" s="5" t="str">
        <f t="shared" si="309"/>
        <v>MXN</v>
      </c>
      <c r="AU204" s="5"/>
      <c r="AV204" s="5"/>
      <c r="AW204" s="5"/>
      <c r="AX204" s="5"/>
      <c r="AY204" s="5"/>
      <c r="AZ204" s="5"/>
      <c r="BA204" s="5"/>
      <c r="BB204" s="5"/>
      <c r="BC204" s="5"/>
      <c r="BD204" s="5"/>
      <c r="BE204" s="5"/>
      <c r="BF204" s="5"/>
      <c r="BG204" s="5"/>
      <c r="BH204" s="5"/>
      <c r="BI204" s="5" t="str">
        <f t="shared" si="310"/>
        <v>SBE160915HF2</v>
      </c>
      <c r="BJ204" s="5" t="str">
        <f t="shared" si="311"/>
        <v>SOLUCIONES BIOMEDICAS EQUIPOS Y REACTIVOS SA DE CV</v>
      </c>
      <c r="BK204" s="5">
        <v>559381</v>
      </c>
      <c r="BL204" s="5" t="str">
        <f t="shared" si="312"/>
        <v>MX</v>
      </c>
      <c r="BM204" s="5" t="str">
        <f t="shared" si="313"/>
        <v>MEXICANA</v>
      </c>
      <c r="BN204" s="5" t="str">
        <f t="shared" si="314"/>
        <v>NO</v>
      </c>
      <c r="BO204" s="5" t="str">
        <f t="shared" si="315"/>
        <v>PEQUE—A</v>
      </c>
      <c r="BP204" s="5" t="str">
        <f t="shared" si="316"/>
        <v>Plataforma Integral CompraNet</v>
      </c>
      <c r="BQ204" s="20" t="str">
        <f t="shared" si="317"/>
        <v>https://upcp-compranet.hacienda.gob.mx/sitiopublico/#/sitiopublico/detalle/ec950f13fd084a8b8da60955eb308759/procedimiento</v>
      </c>
      <c r="BR204" s="18" t="s">
        <v>4193</v>
      </c>
      <c r="BT204" s="18" t="s">
        <v>4176</v>
      </c>
      <c r="BU204" s="1">
        <v>1</v>
      </c>
    </row>
    <row r="205" spans="1:73" ht="15.95" customHeight="1">
      <c r="A205" s="5" t="s">
        <v>70</v>
      </c>
      <c r="B205" s="5">
        <v>90</v>
      </c>
      <c r="C205" s="5" t="s">
        <v>71</v>
      </c>
      <c r="D205" s="5" t="s">
        <v>72</v>
      </c>
      <c r="E205" s="5" t="s">
        <v>130</v>
      </c>
      <c r="F205" s="5"/>
      <c r="G205" s="5" t="s">
        <v>131</v>
      </c>
      <c r="H205" s="5">
        <v>931007985</v>
      </c>
      <c r="I205" s="5" t="s">
        <v>132</v>
      </c>
      <c r="J205" s="5" t="s">
        <v>404</v>
      </c>
      <c r="K205" s="5" t="s">
        <v>405</v>
      </c>
      <c r="L205" s="5" t="s">
        <v>398</v>
      </c>
      <c r="M205" s="5">
        <v>25101</v>
      </c>
      <c r="N205" s="5" t="s">
        <v>80</v>
      </c>
      <c r="O205" s="5" t="s">
        <v>136</v>
      </c>
      <c r="P205" s="5"/>
      <c r="Q205" s="5"/>
      <c r="R205" s="5"/>
      <c r="S205" s="5" t="s">
        <v>166</v>
      </c>
      <c r="T205" s="5"/>
      <c r="U205" s="5"/>
      <c r="V205" s="5"/>
      <c r="W205" s="5"/>
      <c r="X205" s="5" t="s">
        <v>405</v>
      </c>
      <c r="Y205" s="5" t="s">
        <v>110</v>
      </c>
      <c r="Z205" s="5" t="s">
        <v>87</v>
      </c>
      <c r="AA205" s="5" t="s">
        <v>111</v>
      </c>
      <c r="AB205" s="5" t="s">
        <v>84</v>
      </c>
      <c r="AC205" s="5" t="s">
        <v>84</v>
      </c>
      <c r="AD205" s="5"/>
      <c r="AE205" s="5" t="s">
        <v>137</v>
      </c>
      <c r="AF205" s="5"/>
      <c r="AG205" s="5">
        <v>45258.642268518517</v>
      </c>
      <c r="AH205" s="5">
        <v>45268.666666666664</v>
      </c>
      <c r="AI205" s="5">
        <v>45272.666666666664</v>
      </c>
      <c r="AJ205" s="5" t="s">
        <v>999</v>
      </c>
      <c r="AK205" s="5" t="s">
        <v>1000</v>
      </c>
      <c r="AL205" s="5" t="s">
        <v>398</v>
      </c>
      <c r="AM205" s="5" t="s">
        <v>408</v>
      </c>
      <c r="AN205" s="5" t="s">
        <v>84</v>
      </c>
      <c r="AO205" s="5" t="s">
        <v>92</v>
      </c>
      <c r="AP205" s="5">
        <v>45273</v>
      </c>
      <c r="AQ205" s="5">
        <v>45291</v>
      </c>
      <c r="AR205" s="5"/>
      <c r="AS205" s="5">
        <v>22587.309999999899</v>
      </c>
      <c r="AT205" s="5" t="s">
        <v>93</v>
      </c>
      <c r="AU205" s="5"/>
      <c r="AV205" s="5"/>
      <c r="AW205" s="5"/>
      <c r="AX205" s="5"/>
      <c r="AY205" s="5"/>
      <c r="AZ205" s="5"/>
      <c r="BA205" s="5"/>
      <c r="BB205" s="5"/>
      <c r="BC205" s="5"/>
      <c r="BD205" s="5"/>
      <c r="BE205" s="5"/>
      <c r="BF205" s="5"/>
      <c r="BG205" s="5"/>
      <c r="BH205" s="5"/>
      <c r="BI205" s="5" t="s">
        <v>995</v>
      </c>
      <c r="BJ205" s="5" t="s">
        <v>996</v>
      </c>
      <c r="BK205" s="5">
        <v>559381</v>
      </c>
      <c r="BL205" s="5" t="s">
        <v>96</v>
      </c>
      <c r="BM205" s="5" t="s">
        <v>97</v>
      </c>
      <c r="BN205" s="5" t="s">
        <v>84</v>
      </c>
      <c r="BO205" s="5" t="s">
        <v>120</v>
      </c>
      <c r="BP205" s="5" t="s">
        <v>99</v>
      </c>
      <c r="BQ205" s="20" t="s">
        <v>409</v>
      </c>
      <c r="BR205" s="18" t="s">
        <v>4194</v>
      </c>
      <c r="BT205" s="18" t="s">
        <v>4176</v>
      </c>
      <c r="BU205" s="1">
        <v>1</v>
      </c>
    </row>
    <row r="206" spans="1:73" ht="60">
      <c r="A206" s="5" t="str">
        <f t="shared" ref="A206:E209" si="318">A205</f>
        <v>GEM</v>
      </c>
      <c r="B206" s="5">
        <f t="shared" si="318"/>
        <v>90</v>
      </c>
      <c r="C206" s="5" t="str">
        <f t="shared" si="318"/>
        <v>YUCATÁN</v>
      </c>
      <c r="D206" s="5" t="str">
        <f t="shared" si="318"/>
        <v>GE</v>
      </c>
      <c r="E206" s="5" t="str">
        <f t="shared" si="318"/>
        <v>090Y95</v>
      </c>
      <c r="F206" s="5"/>
      <c r="G206" s="5" t="str">
        <f t="shared" ref="G206:L209" si="319">G205</f>
        <v>SECRETARÍA DE SALUD</v>
      </c>
      <c r="H206" s="5">
        <f t="shared" si="319"/>
        <v>931007985</v>
      </c>
      <c r="I206" s="5" t="str">
        <f t="shared" si="319"/>
        <v>SUBDIRECCIÓN DE RECUSOS MATERIALES DE LOS SERVICIOS DE SALUD DE YUCATÁN</v>
      </c>
      <c r="J206" s="5" t="str">
        <f t="shared" si="319"/>
        <v>E-2023-00122273</v>
      </c>
      <c r="K206" s="5" t="str">
        <f t="shared" si="319"/>
        <v>LA-90-Y95-931007985-N-40-2023</v>
      </c>
      <c r="L206" s="5" t="str">
        <f t="shared" si="319"/>
        <v>RELATIVA A LA ADQUISICION DE MATERIALES, UTILES, PRODUCTOS, ACCESORIOS, BIENES,</v>
      </c>
      <c r="M206" s="5">
        <v>25501</v>
      </c>
      <c r="N206" s="5" t="str">
        <f t="shared" ref="N206:O209" si="320">N205</f>
        <v>LAASSP</v>
      </c>
      <c r="O206" s="5" t="str">
        <f t="shared" si="320"/>
        <v>LICITACIÓN P⁄BLICA</v>
      </c>
      <c r="P206" s="5"/>
      <c r="Q206" s="5"/>
      <c r="R206" s="5"/>
      <c r="S206" s="5" t="str">
        <f t="shared" ref="S206:S209" si="321">S205</f>
        <v>SI</v>
      </c>
      <c r="T206" s="5"/>
      <c r="U206" s="5"/>
      <c r="V206" s="5"/>
      <c r="W206" s="5"/>
      <c r="X206" s="5" t="str">
        <f t="shared" ref="X206:Z209" si="322">X205</f>
        <v>LA-90-Y95-931007985-N-40-2023</v>
      </c>
      <c r="Y206" s="5" t="str">
        <f t="shared" si="322"/>
        <v>ADQUISICIONES</v>
      </c>
      <c r="Z206" s="5" t="str">
        <f t="shared" si="322"/>
        <v>NACIONAL</v>
      </c>
      <c r="AA206" s="5"/>
      <c r="AB206" s="5" t="str">
        <f t="shared" ref="AB206:AC209" si="323">AB205</f>
        <v>NO</v>
      </c>
      <c r="AC206" s="5" t="str">
        <f t="shared" si="323"/>
        <v>NO</v>
      </c>
      <c r="AD206" s="5"/>
      <c r="AE206" s="5" t="str">
        <f t="shared" ref="AE206:AE209" si="324">AE205</f>
        <v>12U013-ATN SALUD Y MED SIN SEG SOC</v>
      </c>
      <c r="AF206" s="5"/>
      <c r="AG206" s="5">
        <f t="shared" ref="AG206:AG209" si="325">AG205</f>
        <v>45258.642268518517</v>
      </c>
      <c r="AH206" s="5"/>
      <c r="AI206" s="5"/>
      <c r="AJ206" s="5" t="str">
        <f>AJ205</f>
        <v>C-2023-00163747</v>
      </c>
      <c r="AK206" s="5" t="str">
        <f t="shared" ref="AK206:AQ209" si="326">AK205</f>
        <v>LA-90-Y95-931007985-N-40-2023-3</v>
      </c>
      <c r="AL206" s="5" t="str">
        <f t="shared" si="326"/>
        <v>RELATIVA A LA ADQUISICION DE MATERIALES, UTILES, PRODUCTOS, ACCESORIOS, BIENES,</v>
      </c>
      <c r="AM206" s="5" t="str">
        <f t="shared" si="326"/>
        <v>RELATIVA A LA ADQUISICIÓN DE MATERIALES, ⁄TILES, PRODUCTOS, ACCESORIOS, BIENES, INSUMOS Y EQUIPOS, CORRESPONDIENTES AL LABORATORIO ESTATAL DE SALUD PUBLICA, DEL CONVENIO FEDERAL COFEPRIS DE LOS SERVICIOS DE SALUD DE YUCATÁN</v>
      </c>
      <c r="AN206" s="5" t="str">
        <f t="shared" si="326"/>
        <v>NO</v>
      </c>
      <c r="AO206" s="5" t="str">
        <f t="shared" si="326"/>
        <v>PUBLICADO</v>
      </c>
      <c r="AP206" s="5">
        <f t="shared" si="326"/>
        <v>45273</v>
      </c>
      <c r="AQ206" s="5">
        <f t="shared" si="326"/>
        <v>45291</v>
      </c>
      <c r="AR206" s="5"/>
      <c r="AS206" s="5">
        <f t="shared" ref="AS206:AT209" si="327">AS205</f>
        <v>22587.309999999899</v>
      </c>
      <c r="AT206" s="5" t="str">
        <f t="shared" si="327"/>
        <v>MXN</v>
      </c>
      <c r="AU206" s="5"/>
      <c r="AV206" s="5"/>
      <c r="AW206" s="5"/>
      <c r="AX206" s="5"/>
      <c r="AY206" s="5"/>
      <c r="AZ206" s="5"/>
      <c r="BA206" s="5"/>
      <c r="BB206" s="5"/>
      <c r="BC206" s="5"/>
      <c r="BD206" s="5"/>
      <c r="BE206" s="5"/>
      <c r="BF206" s="5"/>
      <c r="BG206" s="5"/>
      <c r="BH206" s="5"/>
      <c r="BI206" s="5" t="str">
        <f t="shared" ref="BI206:BJ209" si="328">BI205</f>
        <v>SBE160915HF2</v>
      </c>
      <c r="BJ206" s="5" t="str">
        <f t="shared" si="328"/>
        <v>SOLUCIONES BIOMEDICAS EQUIPOS Y REACTIVOS SA DE CV</v>
      </c>
      <c r="BK206" s="5">
        <v>559381</v>
      </c>
      <c r="BL206" s="5" t="str">
        <f t="shared" ref="BL206:BQ209" si="329">BL205</f>
        <v>MX</v>
      </c>
      <c r="BM206" s="5" t="str">
        <f t="shared" si="329"/>
        <v>MEXICANA</v>
      </c>
      <c r="BN206" s="5" t="str">
        <f t="shared" si="329"/>
        <v>NO</v>
      </c>
      <c r="BO206" s="5" t="str">
        <f t="shared" si="329"/>
        <v>PEQUE—A</v>
      </c>
      <c r="BP206" s="5" t="str">
        <f t="shared" si="329"/>
        <v>Plataforma Integral CompraNet</v>
      </c>
      <c r="BQ206" s="20" t="str">
        <f t="shared" si="329"/>
        <v>https://upcp-compranet.hacienda.gob.mx/sitiopublico/#/sitiopublico/detalle/f43bcf9691424f31af8ad4af528275ef/procedimiento</v>
      </c>
      <c r="BR206" s="18" t="s">
        <v>4194</v>
      </c>
      <c r="BT206" s="18" t="s">
        <v>4176</v>
      </c>
      <c r="BU206" s="1">
        <v>1</v>
      </c>
    </row>
    <row r="207" spans="1:73" ht="60">
      <c r="A207" s="5" t="str">
        <f t="shared" si="318"/>
        <v>GEM</v>
      </c>
      <c r="B207" s="5">
        <f t="shared" si="318"/>
        <v>90</v>
      </c>
      <c r="C207" s="5" t="str">
        <f t="shared" si="318"/>
        <v>YUCATÁN</v>
      </c>
      <c r="D207" s="5" t="str">
        <f t="shared" si="318"/>
        <v>GE</v>
      </c>
      <c r="E207" s="5" t="str">
        <f t="shared" si="318"/>
        <v>090Y95</v>
      </c>
      <c r="F207" s="5"/>
      <c r="G207" s="5" t="str">
        <f t="shared" si="319"/>
        <v>SECRETARÍA DE SALUD</v>
      </c>
      <c r="H207" s="5">
        <f t="shared" si="319"/>
        <v>931007985</v>
      </c>
      <c r="I207" s="5" t="str">
        <f t="shared" si="319"/>
        <v>SUBDIRECCIÓN DE RECUSOS MATERIALES DE LOS SERVICIOS DE SALUD DE YUCATÁN</v>
      </c>
      <c r="J207" s="5" t="str">
        <f t="shared" si="319"/>
        <v>E-2023-00122273</v>
      </c>
      <c r="K207" s="5" t="str">
        <f t="shared" si="319"/>
        <v>LA-90-Y95-931007985-N-40-2023</v>
      </c>
      <c r="L207" s="5" t="str">
        <f t="shared" si="319"/>
        <v>RELATIVA A LA ADQUISICION DE MATERIALES, UTILES, PRODUCTOS, ACCESORIOS, BIENES,</v>
      </c>
      <c r="M207" s="5">
        <v>25901</v>
      </c>
      <c r="N207" s="5" t="str">
        <f t="shared" si="320"/>
        <v>LAASSP</v>
      </c>
      <c r="O207" s="5" t="str">
        <f t="shared" si="320"/>
        <v>LICITACIÓN P⁄BLICA</v>
      </c>
      <c r="P207" s="5"/>
      <c r="Q207" s="5"/>
      <c r="R207" s="5"/>
      <c r="S207" s="5" t="str">
        <f t="shared" si="321"/>
        <v>SI</v>
      </c>
      <c r="T207" s="5"/>
      <c r="U207" s="5"/>
      <c r="V207" s="5"/>
      <c r="W207" s="5"/>
      <c r="X207" s="5" t="str">
        <f t="shared" si="322"/>
        <v>LA-90-Y95-931007985-N-40-2023</v>
      </c>
      <c r="Y207" s="5" t="str">
        <f t="shared" si="322"/>
        <v>ADQUISICIONES</v>
      </c>
      <c r="Z207" s="5" t="str">
        <f t="shared" si="322"/>
        <v>NACIONAL</v>
      </c>
      <c r="AA207" s="5"/>
      <c r="AB207" s="5" t="str">
        <f t="shared" si="323"/>
        <v>NO</v>
      </c>
      <c r="AC207" s="5" t="str">
        <f t="shared" si="323"/>
        <v>NO</v>
      </c>
      <c r="AD207" s="5"/>
      <c r="AE207" s="5" t="str">
        <f t="shared" si="324"/>
        <v>12U013-ATN SALUD Y MED SIN SEG SOC</v>
      </c>
      <c r="AF207" s="5"/>
      <c r="AG207" s="5">
        <f t="shared" si="325"/>
        <v>45258.642268518517</v>
      </c>
      <c r="AH207" s="5"/>
      <c r="AI207" s="5"/>
      <c r="AJ207" s="5" t="str">
        <f>AJ206</f>
        <v>C-2023-00163747</v>
      </c>
      <c r="AK207" s="5" t="str">
        <f t="shared" si="326"/>
        <v>LA-90-Y95-931007985-N-40-2023-3</v>
      </c>
      <c r="AL207" s="5" t="str">
        <f t="shared" si="326"/>
        <v>RELATIVA A LA ADQUISICION DE MATERIALES, UTILES, PRODUCTOS, ACCESORIOS, BIENES,</v>
      </c>
      <c r="AM207" s="5" t="str">
        <f t="shared" si="326"/>
        <v>RELATIVA A LA ADQUISICIÓN DE MATERIALES, ⁄TILES, PRODUCTOS, ACCESORIOS, BIENES, INSUMOS Y EQUIPOS, CORRESPONDIENTES AL LABORATORIO ESTATAL DE SALUD PUBLICA, DEL CONVENIO FEDERAL COFEPRIS DE LOS SERVICIOS DE SALUD DE YUCATÁN</v>
      </c>
      <c r="AN207" s="5" t="str">
        <f t="shared" si="326"/>
        <v>NO</v>
      </c>
      <c r="AO207" s="5" t="str">
        <f t="shared" si="326"/>
        <v>PUBLICADO</v>
      </c>
      <c r="AP207" s="5">
        <f t="shared" si="326"/>
        <v>45273</v>
      </c>
      <c r="AQ207" s="5">
        <f t="shared" si="326"/>
        <v>45291</v>
      </c>
      <c r="AR207" s="5"/>
      <c r="AS207" s="5">
        <f t="shared" si="327"/>
        <v>22587.309999999899</v>
      </c>
      <c r="AT207" s="5" t="str">
        <f t="shared" si="327"/>
        <v>MXN</v>
      </c>
      <c r="AU207" s="5"/>
      <c r="AV207" s="5"/>
      <c r="AW207" s="5"/>
      <c r="AX207" s="5"/>
      <c r="AY207" s="5"/>
      <c r="AZ207" s="5"/>
      <c r="BA207" s="5"/>
      <c r="BB207" s="5"/>
      <c r="BC207" s="5"/>
      <c r="BD207" s="5"/>
      <c r="BE207" s="5"/>
      <c r="BF207" s="5"/>
      <c r="BG207" s="5"/>
      <c r="BH207" s="5"/>
      <c r="BI207" s="5" t="str">
        <f t="shared" si="328"/>
        <v>SBE160915HF2</v>
      </c>
      <c r="BJ207" s="5" t="str">
        <f t="shared" si="328"/>
        <v>SOLUCIONES BIOMEDICAS EQUIPOS Y REACTIVOS SA DE CV</v>
      </c>
      <c r="BK207" s="5">
        <v>559381</v>
      </c>
      <c r="BL207" s="5" t="str">
        <f t="shared" si="329"/>
        <v>MX</v>
      </c>
      <c r="BM207" s="5" t="str">
        <f t="shared" si="329"/>
        <v>MEXICANA</v>
      </c>
      <c r="BN207" s="5" t="str">
        <f t="shared" si="329"/>
        <v>NO</v>
      </c>
      <c r="BO207" s="5" t="str">
        <f t="shared" si="329"/>
        <v>PEQUE—A</v>
      </c>
      <c r="BP207" s="5" t="str">
        <f t="shared" si="329"/>
        <v>Plataforma Integral CompraNet</v>
      </c>
      <c r="BQ207" s="20" t="str">
        <f t="shared" si="329"/>
        <v>https://upcp-compranet.hacienda.gob.mx/sitiopublico/#/sitiopublico/detalle/f43bcf9691424f31af8ad4af528275ef/procedimiento</v>
      </c>
      <c r="BR207" s="18" t="s">
        <v>4194</v>
      </c>
      <c r="BT207" s="18" t="s">
        <v>4176</v>
      </c>
      <c r="BU207" s="1">
        <v>1</v>
      </c>
    </row>
    <row r="208" spans="1:73" ht="60">
      <c r="A208" s="5" t="str">
        <f t="shared" si="318"/>
        <v>GEM</v>
      </c>
      <c r="B208" s="5">
        <f t="shared" si="318"/>
        <v>90</v>
      </c>
      <c r="C208" s="5" t="str">
        <f t="shared" si="318"/>
        <v>YUCATÁN</v>
      </c>
      <c r="D208" s="5" t="str">
        <f t="shared" si="318"/>
        <v>GE</v>
      </c>
      <c r="E208" s="5" t="str">
        <f t="shared" si="318"/>
        <v>090Y95</v>
      </c>
      <c r="F208" s="5"/>
      <c r="G208" s="5" t="str">
        <f t="shared" si="319"/>
        <v>SECRETARÍA DE SALUD</v>
      </c>
      <c r="H208" s="5">
        <f t="shared" si="319"/>
        <v>931007985</v>
      </c>
      <c r="I208" s="5" t="str">
        <f t="shared" si="319"/>
        <v>SUBDIRECCIÓN DE RECUSOS MATERIALES DE LOS SERVICIOS DE SALUD DE YUCATÁN</v>
      </c>
      <c r="J208" s="5" t="str">
        <f t="shared" si="319"/>
        <v>E-2023-00122273</v>
      </c>
      <c r="K208" s="5" t="str">
        <f t="shared" si="319"/>
        <v>LA-90-Y95-931007985-N-40-2023</v>
      </c>
      <c r="L208" s="5" t="str">
        <f t="shared" si="319"/>
        <v>RELATIVA A LA ADQUISICION DE MATERIALES, UTILES, PRODUCTOS, ACCESORIOS, BIENES,</v>
      </c>
      <c r="M208" s="5">
        <v>53101</v>
      </c>
      <c r="N208" s="5" t="str">
        <f t="shared" si="320"/>
        <v>LAASSP</v>
      </c>
      <c r="O208" s="5" t="str">
        <f t="shared" si="320"/>
        <v>LICITACIÓN P⁄BLICA</v>
      </c>
      <c r="P208" s="5"/>
      <c r="Q208" s="5"/>
      <c r="R208" s="5"/>
      <c r="S208" s="5" t="str">
        <f t="shared" si="321"/>
        <v>SI</v>
      </c>
      <c r="T208" s="5"/>
      <c r="U208" s="5"/>
      <c r="V208" s="5"/>
      <c r="W208" s="5"/>
      <c r="X208" s="5" t="str">
        <f t="shared" si="322"/>
        <v>LA-90-Y95-931007985-N-40-2023</v>
      </c>
      <c r="Y208" s="5" t="str">
        <f t="shared" si="322"/>
        <v>ADQUISICIONES</v>
      </c>
      <c r="Z208" s="5" t="str">
        <f t="shared" si="322"/>
        <v>NACIONAL</v>
      </c>
      <c r="AA208" s="5"/>
      <c r="AB208" s="5" t="str">
        <f t="shared" si="323"/>
        <v>NO</v>
      </c>
      <c r="AC208" s="5" t="str">
        <f t="shared" si="323"/>
        <v>NO</v>
      </c>
      <c r="AD208" s="5"/>
      <c r="AE208" s="5" t="str">
        <f t="shared" si="324"/>
        <v>12U013-ATN SALUD Y MED SIN SEG SOC</v>
      </c>
      <c r="AF208" s="5"/>
      <c r="AG208" s="5">
        <f t="shared" si="325"/>
        <v>45258.642268518517</v>
      </c>
      <c r="AH208" s="5"/>
      <c r="AI208" s="5"/>
      <c r="AJ208" s="5" t="str">
        <f>AJ207</f>
        <v>C-2023-00163747</v>
      </c>
      <c r="AK208" s="5" t="str">
        <f t="shared" si="326"/>
        <v>LA-90-Y95-931007985-N-40-2023-3</v>
      </c>
      <c r="AL208" s="5" t="str">
        <f t="shared" si="326"/>
        <v>RELATIVA A LA ADQUISICION DE MATERIALES, UTILES, PRODUCTOS, ACCESORIOS, BIENES,</v>
      </c>
      <c r="AM208" s="5" t="str">
        <f t="shared" si="326"/>
        <v>RELATIVA A LA ADQUISICIÓN DE MATERIALES, ⁄TILES, PRODUCTOS, ACCESORIOS, BIENES, INSUMOS Y EQUIPOS, CORRESPONDIENTES AL LABORATORIO ESTATAL DE SALUD PUBLICA, DEL CONVENIO FEDERAL COFEPRIS DE LOS SERVICIOS DE SALUD DE YUCATÁN</v>
      </c>
      <c r="AN208" s="5" t="str">
        <f t="shared" si="326"/>
        <v>NO</v>
      </c>
      <c r="AO208" s="5" t="str">
        <f t="shared" si="326"/>
        <v>PUBLICADO</v>
      </c>
      <c r="AP208" s="5">
        <f t="shared" si="326"/>
        <v>45273</v>
      </c>
      <c r="AQ208" s="5">
        <f t="shared" si="326"/>
        <v>45291</v>
      </c>
      <c r="AR208" s="5"/>
      <c r="AS208" s="5">
        <f t="shared" si="327"/>
        <v>22587.309999999899</v>
      </c>
      <c r="AT208" s="5" t="str">
        <f t="shared" si="327"/>
        <v>MXN</v>
      </c>
      <c r="AU208" s="5"/>
      <c r="AV208" s="5"/>
      <c r="AW208" s="5"/>
      <c r="AX208" s="5"/>
      <c r="AY208" s="5"/>
      <c r="AZ208" s="5"/>
      <c r="BA208" s="5"/>
      <c r="BB208" s="5"/>
      <c r="BC208" s="5"/>
      <c r="BD208" s="5"/>
      <c r="BE208" s="5"/>
      <c r="BF208" s="5"/>
      <c r="BG208" s="5"/>
      <c r="BH208" s="5"/>
      <c r="BI208" s="5" t="str">
        <f t="shared" si="328"/>
        <v>SBE160915HF2</v>
      </c>
      <c r="BJ208" s="5" t="str">
        <f t="shared" si="328"/>
        <v>SOLUCIONES BIOMEDICAS EQUIPOS Y REACTIVOS SA DE CV</v>
      </c>
      <c r="BK208" s="5">
        <v>559381</v>
      </c>
      <c r="BL208" s="5" t="str">
        <f t="shared" si="329"/>
        <v>MX</v>
      </c>
      <c r="BM208" s="5" t="str">
        <f t="shared" si="329"/>
        <v>MEXICANA</v>
      </c>
      <c r="BN208" s="5" t="str">
        <f t="shared" si="329"/>
        <v>NO</v>
      </c>
      <c r="BO208" s="5" t="str">
        <f t="shared" si="329"/>
        <v>PEQUE—A</v>
      </c>
      <c r="BP208" s="5" t="str">
        <f t="shared" si="329"/>
        <v>Plataforma Integral CompraNet</v>
      </c>
      <c r="BQ208" s="20" t="str">
        <f t="shared" si="329"/>
        <v>https://upcp-compranet.hacienda.gob.mx/sitiopublico/#/sitiopublico/detalle/f43bcf9691424f31af8ad4af528275ef/procedimiento</v>
      </c>
      <c r="BR208" s="18" t="s">
        <v>4194</v>
      </c>
      <c r="BT208" s="18" t="s">
        <v>4176</v>
      </c>
      <c r="BU208" s="1">
        <v>1</v>
      </c>
    </row>
    <row r="209" spans="1:73" ht="60">
      <c r="A209" s="5" t="str">
        <f t="shared" si="318"/>
        <v>GEM</v>
      </c>
      <c r="B209" s="5">
        <f t="shared" si="318"/>
        <v>90</v>
      </c>
      <c r="C209" s="5" t="str">
        <f t="shared" si="318"/>
        <v>YUCATÁN</v>
      </c>
      <c r="D209" s="5" t="str">
        <f t="shared" si="318"/>
        <v>GE</v>
      </c>
      <c r="E209" s="5" t="str">
        <f t="shared" si="318"/>
        <v>090Y95</v>
      </c>
      <c r="F209" s="5"/>
      <c r="G209" s="5" t="str">
        <f t="shared" si="319"/>
        <v>SECRETARÍA DE SALUD</v>
      </c>
      <c r="H209" s="5">
        <f t="shared" si="319"/>
        <v>931007985</v>
      </c>
      <c r="I209" s="5" t="str">
        <f t="shared" si="319"/>
        <v>SUBDIRECCIÓN DE RECUSOS MATERIALES DE LOS SERVICIOS DE SALUD DE YUCATÁN</v>
      </c>
      <c r="J209" s="5" t="str">
        <f t="shared" si="319"/>
        <v>E-2023-00122273</v>
      </c>
      <c r="K209" s="5" t="str">
        <f t="shared" si="319"/>
        <v>LA-90-Y95-931007985-N-40-2023</v>
      </c>
      <c r="L209" s="5" t="str">
        <f t="shared" si="319"/>
        <v>RELATIVA A LA ADQUISICION DE MATERIALES, UTILES, PRODUCTOS, ACCESORIOS, BIENES,</v>
      </c>
      <c r="M209" s="5">
        <v>53201</v>
      </c>
      <c r="N209" s="5" t="str">
        <f t="shared" si="320"/>
        <v>LAASSP</v>
      </c>
      <c r="O209" s="5" t="str">
        <f t="shared" si="320"/>
        <v>LICITACIÓN P⁄BLICA</v>
      </c>
      <c r="P209" s="5"/>
      <c r="Q209" s="5"/>
      <c r="R209" s="5"/>
      <c r="S209" s="5" t="str">
        <f t="shared" si="321"/>
        <v>SI</v>
      </c>
      <c r="T209" s="5"/>
      <c r="U209" s="5"/>
      <c r="V209" s="5"/>
      <c r="W209" s="5"/>
      <c r="X209" s="5" t="str">
        <f t="shared" si="322"/>
        <v>LA-90-Y95-931007985-N-40-2023</v>
      </c>
      <c r="Y209" s="5" t="str">
        <f t="shared" si="322"/>
        <v>ADQUISICIONES</v>
      </c>
      <c r="Z209" s="5" t="str">
        <f t="shared" si="322"/>
        <v>NACIONAL</v>
      </c>
      <c r="AA209" s="5"/>
      <c r="AB209" s="5" t="str">
        <f t="shared" si="323"/>
        <v>NO</v>
      </c>
      <c r="AC209" s="5" t="str">
        <f t="shared" si="323"/>
        <v>NO</v>
      </c>
      <c r="AD209" s="5"/>
      <c r="AE209" s="5" t="str">
        <f t="shared" si="324"/>
        <v>12U013-ATN SALUD Y MED SIN SEG SOC</v>
      </c>
      <c r="AF209" s="5"/>
      <c r="AG209" s="5">
        <f t="shared" si="325"/>
        <v>45258.642268518517</v>
      </c>
      <c r="AH209" s="5"/>
      <c r="AI209" s="5"/>
      <c r="AJ209" s="5" t="str">
        <f>AJ208</f>
        <v>C-2023-00163747</v>
      </c>
      <c r="AK209" s="5" t="str">
        <f t="shared" si="326"/>
        <v>LA-90-Y95-931007985-N-40-2023-3</v>
      </c>
      <c r="AL209" s="5" t="str">
        <f t="shared" si="326"/>
        <v>RELATIVA A LA ADQUISICION DE MATERIALES, UTILES, PRODUCTOS, ACCESORIOS, BIENES,</v>
      </c>
      <c r="AM209" s="5" t="str">
        <f t="shared" si="326"/>
        <v>RELATIVA A LA ADQUISICIÓN DE MATERIALES, ⁄TILES, PRODUCTOS, ACCESORIOS, BIENES, INSUMOS Y EQUIPOS, CORRESPONDIENTES AL LABORATORIO ESTATAL DE SALUD PUBLICA, DEL CONVENIO FEDERAL COFEPRIS DE LOS SERVICIOS DE SALUD DE YUCATÁN</v>
      </c>
      <c r="AN209" s="5" t="str">
        <f t="shared" si="326"/>
        <v>NO</v>
      </c>
      <c r="AO209" s="5" t="str">
        <f t="shared" si="326"/>
        <v>PUBLICADO</v>
      </c>
      <c r="AP209" s="5">
        <f t="shared" si="326"/>
        <v>45273</v>
      </c>
      <c r="AQ209" s="5">
        <f t="shared" si="326"/>
        <v>45291</v>
      </c>
      <c r="AR209" s="5"/>
      <c r="AS209" s="5">
        <f t="shared" si="327"/>
        <v>22587.309999999899</v>
      </c>
      <c r="AT209" s="5" t="str">
        <f t="shared" si="327"/>
        <v>MXN</v>
      </c>
      <c r="AU209" s="5"/>
      <c r="AV209" s="5"/>
      <c r="AW209" s="5"/>
      <c r="AX209" s="5"/>
      <c r="AY209" s="5"/>
      <c r="AZ209" s="5"/>
      <c r="BA209" s="5"/>
      <c r="BB209" s="5"/>
      <c r="BC209" s="5"/>
      <c r="BD209" s="5"/>
      <c r="BE209" s="5"/>
      <c r="BF209" s="5"/>
      <c r="BG209" s="5"/>
      <c r="BH209" s="5"/>
      <c r="BI209" s="5" t="str">
        <f t="shared" si="328"/>
        <v>SBE160915HF2</v>
      </c>
      <c r="BJ209" s="5" t="str">
        <f t="shared" si="328"/>
        <v>SOLUCIONES BIOMEDICAS EQUIPOS Y REACTIVOS SA DE CV</v>
      </c>
      <c r="BK209" s="5">
        <v>559381</v>
      </c>
      <c r="BL209" s="5" t="str">
        <f t="shared" si="329"/>
        <v>MX</v>
      </c>
      <c r="BM209" s="5" t="str">
        <f t="shared" si="329"/>
        <v>MEXICANA</v>
      </c>
      <c r="BN209" s="5" t="str">
        <f t="shared" si="329"/>
        <v>NO</v>
      </c>
      <c r="BO209" s="5" t="str">
        <f t="shared" si="329"/>
        <v>PEQUE—A</v>
      </c>
      <c r="BP209" s="5" t="str">
        <f t="shared" si="329"/>
        <v>Plataforma Integral CompraNet</v>
      </c>
      <c r="BQ209" s="20" t="str">
        <f t="shared" si="329"/>
        <v>https://upcp-compranet.hacienda.gob.mx/sitiopublico/#/sitiopublico/detalle/f43bcf9691424f31af8ad4af528275ef/procedimiento</v>
      </c>
      <c r="BR209" s="18" t="s">
        <v>4194</v>
      </c>
      <c r="BT209" s="18" t="s">
        <v>4176</v>
      </c>
      <c r="BU209" s="1">
        <v>1</v>
      </c>
    </row>
    <row r="210" spans="1:73" ht="75">
      <c r="A210" s="1" t="s">
        <v>70</v>
      </c>
      <c r="B210" s="1">
        <v>90</v>
      </c>
      <c r="C210" s="1" t="s">
        <v>71</v>
      </c>
      <c r="D210" s="1" t="s">
        <v>963</v>
      </c>
      <c r="E210" s="1" t="s">
        <v>1006</v>
      </c>
      <c r="F210" s="1"/>
      <c r="G210" s="1" t="s">
        <v>1007</v>
      </c>
      <c r="H210" s="1">
        <v>831058987</v>
      </c>
      <c r="I210" s="1" t="s">
        <v>1008</v>
      </c>
      <c r="J210" s="1" t="s">
        <v>1009</v>
      </c>
      <c r="K210" s="1" t="s">
        <v>1010</v>
      </c>
      <c r="L210" s="1" t="s">
        <v>1005</v>
      </c>
      <c r="M210" s="1">
        <v>33903</v>
      </c>
      <c r="N210" s="1" t="s">
        <v>80</v>
      </c>
      <c r="O210" s="1" t="s">
        <v>136</v>
      </c>
      <c r="P210" s="1"/>
      <c r="Q210" s="1"/>
      <c r="R210" s="1"/>
      <c r="S210" s="1" t="s">
        <v>84</v>
      </c>
      <c r="T210" s="1"/>
      <c r="U210" s="1"/>
      <c r="V210" s="1"/>
      <c r="W210" s="1"/>
      <c r="X210" s="1" t="s">
        <v>1011</v>
      </c>
      <c r="Y210" s="1" t="s">
        <v>110</v>
      </c>
      <c r="Z210" s="1" t="s">
        <v>1001</v>
      </c>
      <c r="AA210" s="1" t="s">
        <v>88</v>
      </c>
      <c r="AB210" s="1" t="s">
        <v>84</v>
      </c>
      <c r="AC210" s="1" t="s">
        <v>84</v>
      </c>
      <c r="AD210" s="1"/>
      <c r="AE210" s="1" t="s">
        <v>1002</v>
      </c>
      <c r="AF210" s="1"/>
      <c r="AG210" s="2">
        <v>45211.945081018515</v>
      </c>
      <c r="AH210" s="2">
        <v>45231.708333333336</v>
      </c>
      <c r="AI210" s="2">
        <v>45233.791666666664</v>
      </c>
      <c r="AJ210" s="1" t="s">
        <v>1012</v>
      </c>
      <c r="AK210" s="1" t="s">
        <v>1013</v>
      </c>
      <c r="AL210" s="1" t="s">
        <v>1005</v>
      </c>
      <c r="AM210" s="1" t="s">
        <v>1014</v>
      </c>
      <c r="AN210" s="1" t="s">
        <v>84</v>
      </c>
      <c r="AO210" s="1" t="s">
        <v>92</v>
      </c>
      <c r="AP210" s="3">
        <v>45236</v>
      </c>
      <c r="AQ210" s="3">
        <v>45291</v>
      </c>
      <c r="AR210" s="1"/>
      <c r="AS210" s="1">
        <v>17579013.82</v>
      </c>
      <c r="AT210" s="1" t="s">
        <v>93</v>
      </c>
      <c r="AU210" s="1"/>
      <c r="AV210" s="1"/>
      <c r="AW210" s="1"/>
      <c r="AX210" s="1"/>
      <c r="AY210" s="1"/>
      <c r="AZ210" s="1"/>
      <c r="BA210" s="1"/>
      <c r="BB210" s="1"/>
      <c r="BC210" s="1"/>
      <c r="BD210" s="1"/>
      <c r="BE210" s="1"/>
      <c r="BF210" s="1"/>
      <c r="BG210" s="1"/>
      <c r="BH210" s="1"/>
      <c r="BI210" s="1" t="s">
        <v>1003</v>
      </c>
      <c r="BJ210" s="1" t="s">
        <v>1004</v>
      </c>
      <c r="BK210" s="1"/>
      <c r="BL210" s="1" t="s">
        <v>96</v>
      </c>
      <c r="BM210" s="1" t="s">
        <v>97</v>
      </c>
      <c r="BN210" s="1" t="s">
        <v>84</v>
      </c>
      <c r="BO210" s="1" t="s">
        <v>183</v>
      </c>
      <c r="BP210" s="1" t="s">
        <v>99</v>
      </c>
      <c r="BQ210" s="16" t="s">
        <v>1015</v>
      </c>
      <c r="BR210" s="18" t="s">
        <v>4182</v>
      </c>
      <c r="BS210" s="18" t="s">
        <v>1161</v>
      </c>
      <c r="BT210" s="18" t="s">
        <v>4233</v>
      </c>
      <c r="BU210" s="22">
        <v>0</v>
      </c>
    </row>
    <row r="211" spans="1:73" ht="60">
      <c r="A211" s="1" t="s">
        <v>70</v>
      </c>
      <c r="B211" s="1">
        <v>90</v>
      </c>
      <c r="C211" s="1" t="s">
        <v>71</v>
      </c>
      <c r="D211" s="1" t="s">
        <v>72</v>
      </c>
      <c r="E211" s="1" t="s">
        <v>130</v>
      </c>
      <c r="F211" s="1"/>
      <c r="G211" s="1" t="s">
        <v>131</v>
      </c>
      <c r="H211" s="1">
        <v>931007985</v>
      </c>
      <c r="I211" s="1" t="s">
        <v>132</v>
      </c>
      <c r="J211" s="1" t="s">
        <v>1016</v>
      </c>
      <c r="K211" s="1" t="s">
        <v>1017</v>
      </c>
      <c r="L211" s="1" t="s">
        <v>1018</v>
      </c>
      <c r="M211" s="1">
        <v>27101</v>
      </c>
      <c r="N211" s="1" t="s">
        <v>80</v>
      </c>
      <c r="O211" s="1" t="s">
        <v>136</v>
      </c>
      <c r="P211" s="1"/>
      <c r="Q211" s="1"/>
      <c r="R211" s="1"/>
      <c r="S211" s="1" t="s">
        <v>166</v>
      </c>
      <c r="T211" s="1"/>
      <c r="U211" s="1"/>
      <c r="V211" s="1"/>
      <c r="W211" s="1"/>
      <c r="X211" s="1" t="s">
        <v>1017</v>
      </c>
      <c r="Y211" s="1" t="s">
        <v>110</v>
      </c>
      <c r="Z211" s="1" t="s">
        <v>87</v>
      </c>
      <c r="AA211" s="1" t="s">
        <v>111</v>
      </c>
      <c r="AB211" s="1" t="s">
        <v>84</v>
      </c>
      <c r="AC211" s="1" t="s">
        <v>84</v>
      </c>
      <c r="AD211" s="1"/>
      <c r="AE211" s="1" t="s">
        <v>137</v>
      </c>
      <c r="AF211" s="1"/>
      <c r="AG211" s="2">
        <v>45113.774085648147</v>
      </c>
      <c r="AH211" s="2">
        <v>45125.762499999997</v>
      </c>
      <c r="AI211" s="2">
        <v>45127.708333333336</v>
      </c>
      <c r="AJ211" s="1" t="s">
        <v>1019</v>
      </c>
      <c r="AK211" s="1" t="s">
        <v>1017</v>
      </c>
      <c r="AL211" s="1" t="s">
        <v>1018</v>
      </c>
      <c r="AM211" s="1" t="s">
        <v>1020</v>
      </c>
      <c r="AN211" s="1" t="s">
        <v>84</v>
      </c>
      <c r="AO211" s="1" t="s">
        <v>92</v>
      </c>
      <c r="AP211" s="3">
        <v>45128</v>
      </c>
      <c r="AQ211" s="3">
        <v>45291</v>
      </c>
      <c r="AR211" s="1"/>
      <c r="AS211" s="1">
        <v>12600000</v>
      </c>
      <c r="AT211" s="1" t="s">
        <v>93</v>
      </c>
      <c r="AU211" s="1"/>
      <c r="AV211" s="1"/>
      <c r="AW211" s="1"/>
      <c r="AX211" s="1"/>
      <c r="AY211" s="1"/>
      <c r="AZ211" s="1"/>
      <c r="BA211" s="1"/>
      <c r="BB211" s="1"/>
      <c r="BC211" s="1"/>
      <c r="BD211" s="1"/>
      <c r="BE211" s="1"/>
      <c r="BF211" s="1"/>
      <c r="BG211" s="1"/>
      <c r="BH211" s="1"/>
      <c r="BI211" s="1" t="s">
        <v>1021</v>
      </c>
      <c r="BJ211" s="1" t="s">
        <v>1022</v>
      </c>
      <c r="BK211" s="1">
        <v>370773</v>
      </c>
      <c r="BL211" s="1" t="s">
        <v>96</v>
      </c>
      <c r="BM211" s="1" t="s">
        <v>97</v>
      </c>
      <c r="BN211" s="1" t="s">
        <v>84</v>
      </c>
      <c r="BO211" s="1" t="s">
        <v>380</v>
      </c>
      <c r="BP211" s="1" t="s">
        <v>99</v>
      </c>
      <c r="BQ211" s="16" t="s">
        <v>1023</v>
      </c>
      <c r="BR211" s="18" t="s">
        <v>4234</v>
      </c>
      <c r="BT211" s="18" t="s">
        <v>4176</v>
      </c>
      <c r="BU211" s="22">
        <v>0</v>
      </c>
    </row>
    <row r="212" spans="1:73" ht="60">
      <c r="A212" s="1" t="s">
        <v>70</v>
      </c>
      <c r="B212" s="1">
        <v>90</v>
      </c>
      <c r="C212" s="1" t="s">
        <v>71</v>
      </c>
      <c r="D212" s="1" t="s">
        <v>72</v>
      </c>
      <c r="E212" s="1" t="s">
        <v>130</v>
      </c>
      <c r="F212" s="1"/>
      <c r="G212" s="1" t="s">
        <v>131</v>
      </c>
      <c r="H212" s="1">
        <v>931007985</v>
      </c>
      <c r="I212" s="1" t="s">
        <v>132</v>
      </c>
      <c r="J212" s="1" t="s">
        <v>1024</v>
      </c>
      <c r="K212" s="1" t="s">
        <v>1025</v>
      </c>
      <c r="L212" s="1" t="s">
        <v>1026</v>
      </c>
      <c r="M212" s="1">
        <v>35801</v>
      </c>
      <c r="N212" s="1" t="s">
        <v>80</v>
      </c>
      <c r="O212" s="1" t="s">
        <v>136</v>
      </c>
      <c r="P212" s="1"/>
      <c r="Q212" s="1"/>
      <c r="R212" s="1"/>
      <c r="S212" s="1" t="s">
        <v>84</v>
      </c>
      <c r="T212" s="1"/>
      <c r="U212" s="1"/>
      <c r="V212" s="1"/>
      <c r="W212" s="1"/>
      <c r="X212" s="1" t="s">
        <v>1025</v>
      </c>
      <c r="Y212" s="1" t="s">
        <v>86</v>
      </c>
      <c r="Z212" s="1" t="s">
        <v>87</v>
      </c>
      <c r="AA212" s="1" t="s">
        <v>111</v>
      </c>
      <c r="AB212" s="1" t="s">
        <v>84</v>
      </c>
      <c r="AC212" s="1" t="s">
        <v>84</v>
      </c>
      <c r="AD212" s="1"/>
      <c r="AE212" s="1" t="s">
        <v>137</v>
      </c>
      <c r="AF212" s="1"/>
      <c r="AG212" s="2">
        <v>45001.731365740743</v>
      </c>
      <c r="AH212" s="2">
        <v>45014.625</v>
      </c>
      <c r="AI212" s="2">
        <v>45015.625</v>
      </c>
      <c r="AJ212" s="1" t="s">
        <v>1027</v>
      </c>
      <c r="AK212" s="1" t="s">
        <v>1025</v>
      </c>
      <c r="AL212" s="1" t="s">
        <v>1026</v>
      </c>
      <c r="AM212" s="1" t="s">
        <v>1028</v>
      </c>
      <c r="AN212" s="1" t="s">
        <v>84</v>
      </c>
      <c r="AO212" s="1" t="s">
        <v>92</v>
      </c>
      <c r="AP212" s="3">
        <v>45016</v>
      </c>
      <c r="AQ212" s="3">
        <v>45291</v>
      </c>
      <c r="AR212" s="1"/>
      <c r="AS212" s="1">
        <v>24717520.699999999</v>
      </c>
      <c r="AT212" s="1" t="s">
        <v>93</v>
      </c>
      <c r="AU212" s="1"/>
      <c r="AV212" s="1"/>
      <c r="AW212" s="1"/>
      <c r="AX212" s="1"/>
      <c r="AY212" s="1"/>
      <c r="AZ212" s="1"/>
      <c r="BA212" s="1"/>
      <c r="BB212" s="1"/>
      <c r="BC212" s="1"/>
      <c r="BD212" s="1"/>
      <c r="BE212" s="1"/>
      <c r="BF212" s="1"/>
      <c r="BG212" s="1"/>
      <c r="BH212" s="1"/>
      <c r="BI212" s="1" t="s">
        <v>1029</v>
      </c>
      <c r="BJ212" s="1" t="s">
        <v>1030</v>
      </c>
      <c r="BK212" s="1"/>
      <c r="BL212" s="1" t="s">
        <v>96</v>
      </c>
      <c r="BM212" s="1" t="s">
        <v>97</v>
      </c>
      <c r="BN212" s="1" t="s">
        <v>84</v>
      </c>
      <c r="BO212" s="1" t="s">
        <v>193</v>
      </c>
      <c r="BP212" s="1" t="s">
        <v>99</v>
      </c>
      <c r="BQ212" s="16" t="s">
        <v>1031</v>
      </c>
      <c r="BR212" s="18" t="s">
        <v>4235</v>
      </c>
      <c r="BT212" s="18" t="s">
        <v>4181</v>
      </c>
      <c r="BU212" s="22">
        <v>0</v>
      </c>
    </row>
    <row r="213" spans="1:73" ht="60">
      <c r="A213" s="1" t="s">
        <v>70</v>
      </c>
      <c r="B213" s="1">
        <v>90</v>
      </c>
      <c r="C213" s="1" t="s">
        <v>71</v>
      </c>
      <c r="D213" s="1" t="s">
        <v>72</v>
      </c>
      <c r="E213" s="1" t="s">
        <v>151</v>
      </c>
      <c r="F213" s="1" t="s">
        <v>152</v>
      </c>
      <c r="G213" s="1" t="s">
        <v>153</v>
      </c>
      <c r="H213" s="1">
        <v>931037999</v>
      </c>
      <c r="I213" s="1" t="s">
        <v>154</v>
      </c>
      <c r="J213" s="1" t="s">
        <v>1032</v>
      </c>
      <c r="K213" s="1" t="s">
        <v>1033</v>
      </c>
      <c r="L213" s="1" t="s">
        <v>1034</v>
      </c>
      <c r="M213" s="1">
        <v>31903</v>
      </c>
      <c r="N213" s="1" t="s">
        <v>158</v>
      </c>
      <c r="O213" s="1" t="s">
        <v>136</v>
      </c>
      <c r="P213" s="1"/>
      <c r="Q213" s="1"/>
      <c r="R213" s="1"/>
      <c r="S213" s="1" t="s">
        <v>84</v>
      </c>
      <c r="T213" s="1"/>
      <c r="U213" s="1"/>
      <c r="V213" s="1"/>
      <c r="W213" s="1"/>
      <c r="X213" s="1" t="s">
        <v>1033</v>
      </c>
      <c r="Y213" s="1" t="s">
        <v>159</v>
      </c>
      <c r="Z213" s="1" t="s">
        <v>87</v>
      </c>
      <c r="AA213" s="1" t="s">
        <v>111</v>
      </c>
      <c r="AB213" s="1" t="s">
        <v>84</v>
      </c>
      <c r="AC213" s="1" t="s">
        <v>84</v>
      </c>
      <c r="AD213" s="1"/>
      <c r="AE213" s="1" t="s">
        <v>160</v>
      </c>
      <c r="AF213" s="1"/>
      <c r="AG213" s="2">
        <v>45132.917083333334</v>
      </c>
      <c r="AH213" s="2">
        <v>45156.8125</v>
      </c>
      <c r="AI213" s="2">
        <v>45169.791666666664</v>
      </c>
      <c r="AJ213" s="1" t="s">
        <v>1035</v>
      </c>
      <c r="AK213" s="1" t="s">
        <v>1036</v>
      </c>
      <c r="AL213" s="1" t="s">
        <v>1034</v>
      </c>
      <c r="AM213" s="1" t="s">
        <v>1037</v>
      </c>
      <c r="AN213" s="1" t="s">
        <v>84</v>
      </c>
      <c r="AO213" s="1" t="s">
        <v>92</v>
      </c>
      <c r="AP213" s="3">
        <v>45187</v>
      </c>
      <c r="AQ213" s="3">
        <v>45286</v>
      </c>
      <c r="AR213" s="1"/>
      <c r="AS213" s="1">
        <v>2499105.64</v>
      </c>
      <c r="AT213" s="1" t="s">
        <v>93</v>
      </c>
      <c r="AU213" s="1"/>
      <c r="AV213" s="1"/>
      <c r="AW213" s="1"/>
      <c r="AX213" s="1"/>
      <c r="AY213" s="1"/>
      <c r="AZ213" s="1"/>
      <c r="BA213" s="1"/>
      <c r="BB213" s="1"/>
      <c r="BC213" s="1"/>
      <c r="BD213" s="1"/>
      <c r="BE213" s="1"/>
      <c r="BF213" s="1"/>
      <c r="BG213" s="1"/>
      <c r="BH213" s="1"/>
      <c r="BI213" s="1" t="s">
        <v>1038</v>
      </c>
      <c r="BJ213" s="1" t="s">
        <v>1039</v>
      </c>
      <c r="BK213" s="1"/>
      <c r="BL213" s="1" t="s">
        <v>96</v>
      </c>
      <c r="BM213" s="1" t="s">
        <v>97</v>
      </c>
      <c r="BN213" s="1" t="s">
        <v>84</v>
      </c>
      <c r="BO213" s="1" t="s">
        <v>98</v>
      </c>
      <c r="BP213" s="1" t="s">
        <v>99</v>
      </c>
      <c r="BQ213" s="16" t="s">
        <v>1040</v>
      </c>
      <c r="BR213" s="18" t="s">
        <v>4179</v>
      </c>
      <c r="BU213" s="22">
        <v>0</v>
      </c>
    </row>
    <row r="214" spans="1:73" ht="60">
      <c r="A214" s="1" t="s">
        <v>70</v>
      </c>
      <c r="B214" s="1">
        <v>90</v>
      </c>
      <c r="C214" s="1" t="s">
        <v>71</v>
      </c>
      <c r="D214" s="1" t="s">
        <v>72</v>
      </c>
      <c r="E214" s="1" t="s">
        <v>130</v>
      </c>
      <c r="F214" s="1"/>
      <c r="G214" s="1" t="s">
        <v>131</v>
      </c>
      <c r="H214" s="1">
        <v>931007985</v>
      </c>
      <c r="I214" s="1" t="s">
        <v>132</v>
      </c>
      <c r="J214" s="1" t="s">
        <v>818</v>
      </c>
      <c r="K214" s="1" t="s">
        <v>819</v>
      </c>
      <c r="L214" s="1" t="s">
        <v>820</v>
      </c>
      <c r="M214" s="1">
        <v>35701</v>
      </c>
      <c r="N214" s="1" t="s">
        <v>80</v>
      </c>
      <c r="O214" s="1" t="s">
        <v>107</v>
      </c>
      <c r="P214" s="1" t="s">
        <v>108</v>
      </c>
      <c r="Q214" s="1" t="s">
        <v>109</v>
      </c>
      <c r="R214" s="1"/>
      <c r="S214" s="1" t="s">
        <v>166</v>
      </c>
      <c r="T214" s="1"/>
      <c r="U214" s="1"/>
      <c r="V214" s="1"/>
      <c r="W214" s="1"/>
      <c r="X214" s="1" t="s">
        <v>819</v>
      </c>
      <c r="Y214" s="1" t="s">
        <v>86</v>
      </c>
      <c r="Z214" s="1" t="s">
        <v>87</v>
      </c>
      <c r="AA214" s="1" t="s">
        <v>111</v>
      </c>
      <c r="AB214" s="1" t="s">
        <v>84</v>
      </c>
      <c r="AC214" s="1" t="s">
        <v>84</v>
      </c>
      <c r="AD214" s="1"/>
      <c r="AE214" s="1" t="s">
        <v>137</v>
      </c>
      <c r="AF214" s="1"/>
      <c r="AG214" s="2">
        <v>45128.782696759263</v>
      </c>
      <c r="AH214" s="2">
        <v>45135.625</v>
      </c>
      <c r="AI214" s="2">
        <v>45138.625</v>
      </c>
      <c r="AJ214" s="1" t="s">
        <v>1041</v>
      </c>
      <c r="AK214" s="1" t="s">
        <v>1042</v>
      </c>
      <c r="AL214" s="1" t="s">
        <v>820</v>
      </c>
      <c r="AM214" s="1" t="s">
        <v>820</v>
      </c>
      <c r="AN214" s="1" t="s">
        <v>84</v>
      </c>
      <c r="AO214" s="1" t="s">
        <v>92</v>
      </c>
      <c r="AP214" s="3">
        <v>45138</v>
      </c>
      <c r="AQ214" s="3">
        <v>45291</v>
      </c>
      <c r="AR214" s="1"/>
      <c r="AS214" s="1">
        <v>3689925</v>
      </c>
      <c r="AT214" s="1" t="s">
        <v>93</v>
      </c>
      <c r="AU214" s="1"/>
      <c r="AV214" s="1"/>
      <c r="AW214" s="1"/>
      <c r="AX214" s="1"/>
      <c r="AY214" s="1"/>
      <c r="AZ214" s="1"/>
      <c r="BA214" s="1"/>
      <c r="BB214" s="1"/>
      <c r="BC214" s="1"/>
      <c r="BD214" s="1"/>
      <c r="BE214" s="1"/>
      <c r="BF214" s="1"/>
      <c r="BG214" s="1"/>
      <c r="BH214" s="1"/>
      <c r="BI214" s="1" t="s">
        <v>1043</v>
      </c>
      <c r="BJ214" s="1" t="s">
        <v>1044</v>
      </c>
      <c r="BK214" s="1"/>
      <c r="BL214" s="1" t="s">
        <v>96</v>
      </c>
      <c r="BM214" s="1" t="s">
        <v>225</v>
      </c>
      <c r="BN214" s="1" t="s">
        <v>84</v>
      </c>
      <c r="BO214" s="1" t="s">
        <v>226</v>
      </c>
      <c r="BP214" s="1" t="s">
        <v>99</v>
      </c>
      <c r="BQ214" s="16" t="s">
        <v>825</v>
      </c>
      <c r="BR214" s="18" t="s">
        <v>4220</v>
      </c>
      <c r="BS214" s="18" t="s">
        <v>4221</v>
      </c>
      <c r="BT214" s="18" t="s">
        <v>4173</v>
      </c>
      <c r="BU214" s="22">
        <v>0</v>
      </c>
    </row>
    <row r="215" spans="1:73" ht="15.95" customHeight="1">
      <c r="A215" s="5" t="s">
        <v>70</v>
      </c>
      <c r="B215" s="5">
        <v>90</v>
      </c>
      <c r="C215" s="5" t="s">
        <v>71</v>
      </c>
      <c r="D215" s="5" t="s">
        <v>72</v>
      </c>
      <c r="E215" s="5">
        <v>90004</v>
      </c>
      <c r="F215" s="5" t="s">
        <v>879</v>
      </c>
      <c r="G215" s="5" t="s">
        <v>880</v>
      </c>
      <c r="H215" s="5">
        <v>931057976</v>
      </c>
      <c r="I215" s="5" t="s">
        <v>881</v>
      </c>
      <c r="J215" s="5" t="s">
        <v>882</v>
      </c>
      <c r="K215" s="5" t="s">
        <v>883</v>
      </c>
      <c r="L215" s="5" t="s">
        <v>884</v>
      </c>
      <c r="M215" s="5">
        <v>51501</v>
      </c>
      <c r="N215" s="5" t="s">
        <v>80</v>
      </c>
      <c r="O215" s="5" t="s">
        <v>136</v>
      </c>
      <c r="P215" s="5"/>
      <c r="Q215" s="5"/>
      <c r="R215" s="5"/>
      <c r="S215" s="5" t="s">
        <v>84</v>
      </c>
      <c r="T215" s="5"/>
      <c r="U215" s="5"/>
      <c r="V215" s="5"/>
      <c r="W215" s="5"/>
      <c r="X215" s="5" t="s">
        <v>883</v>
      </c>
      <c r="Y215" s="5" t="s">
        <v>110</v>
      </c>
      <c r="Z215" s="5" t="s">
        <v>87</v>
      </c>
      <c r="AA215" s="5" t="s">
        <v>88</v>
      </c>
      <c r="AB215" s="5" t="s">
        <v>84</v>
      </c>
      <c r="AC215" s="5" t="s">
        <v>84</v>
      </c>
      <c r="AD215" s="5"/>
      <c r="AE215" s="5" t="s">
        <v>885</v>
      </c>
      <c r="AF215" s="5"/>
      <c r="AG215" s="5">
        <v>45244.665706018517</v>
      </c>
      <c r="AH215" s="5">
        <v>45260.75</v>
      </c>
      <c r="AI215" s="5">
        <v>45261.75</v>
      </c>
      <c r="AJ215" s="5" t="s">
        <v>1045</v>
      </c>
      <c r="AK215" s="5" t="s">
        <v>1046</v>
      </c>
      <c r="AL215" s="5" t="s">
        <v>1047</v>
      </c>
      <c r="AM215" s="5" t="s">
        <v>1048</v>
      </c>
      <c r="AN215" s="5" t="s">
        <v>84</v>
      </c>
      <c r="AO215" s="5" t="s">
        <v>92</v>
      </c>
      <c r="AP215" s="5">
        <v>45266</v>
      </c>
      <c r="AQ215" s="5">
        <v>45291</v>
      </c>
      <c r="AR215" s="5">
        <v>45271.652186863423</v>
      </c>
      <c r="AS215" s="5">
        <v>964674.78</v>
      </c>
      <c r="AT215" s="5" t="s">
        <v>93</v>
      </c>
      <c r="AU215" s="5" t="s">
        <v>84</v>
      </c>
      <c r="AV215" s="5" t="s">
        <v>1049</v>
      </c>
      <c r="AW215" s="5" t="s">
        <v>116</v>
      </c>
      <c r="AX215" s="5">
        <v>45271.652186863423</v>
      </c>
      <c r="AY215" s="5" t="s">
        <v>117</v>
      </c>
      <c r="AZ215" s="5">
        <v>964674.78</v>
      </c>
      <c r="BA215" s="5">
        <v>1119022.75</v>
      </c>
      <c r="BB215" s="5" t="s">
        <v>93</v>
      </c>
      <c r="BC215" s="5" t="s">
        <v>84</v>
      </c>
      <c r="BD215" s="5"/>
      <c r="BE215" s="5"/>
      <c r="BF215" s="5">
        <v>964674.78</v>
      </c>
      <c r="BG215" s="5">
        <v>1119022.75</v>
      </c>
      <c r="BH215" s="5"/>
      <c r="BI215" s="5" t="s">
        <v>1050</v>
      </c>
      <c r="BJ215" s="5" t="s">
        <v>1051</v>
      </c>
      <c r="BK215" s="5">
        <v>21593</v>
      </c>
      <c r="BL215" s="5" t="s">
        <v>96</v>
      </c>
      <c r="BM215" s="5" t="s">
        <v>97</v>
      </c>
      <c r="BN215" s="5" t="s">
        <v>84</v>
      </c>
      <c r="BO215" s="5" t="s">
        <v>120</v>
      </c>
      <c r="BP215" s="5" t="s">
        <v>99</v>
      </c>
      <c r="BQ215" s="20" t="s">
        <v>893</v>
      </c>
      <c r="BR215" s="18" t="s">
        <v>4223</v>
      </c>
      <c r="BS215" s="18" t="s">
        <v>4224</v>
      </c>
      <c r="BT215" s="18" t="s">
        <v>4176</v>
      </c>
      <c r="BU215" s="1">
        <v>1</v>
      </c>
    </row>
    <row r="216" spans="1:73" ht="45">
      <c r="A216" s="5" t="str">
        <f t="shared" ref="A216:E216" si="330">A215</f>
        <v>GEM</v>
      </c>
      <c r="B216" s="5">
        <f t="shared" si="330"/>
        <v>90</v>
      </c>
      <c r="C216" s="5" t="str">
        <f t="shared" si="330"/>
        <v>YUCATÁN</v>
      </c>
      <c r="D216" s="5" t="str">
        <f t="shared" si="330"/>
        <v>GE</v>
      </c>
      <c r="E216" s="5">
        <f t="shared" si="330"/>
        <v>90004</v>
      </c>
      <c r="F216" s="5"/>
      <c r="G216" s="5" t="str">
        <f t="shared" ref="G216:L216" si="331">G215</f>
        <v>INSTITUTO DE SEGURIDAD JURÍDICA PATRIMONIAL DE YUCATÁN</v>
      </c>
      <c r="H216" s="5">
        <f t="shared" si="331"/>
        <v>931057976</v>
      </c>
      <c r="I216" s="5" t="str">
        <f t="shared" si="331"/>
        <v>DIRECCION DE ADMINISTRACION Y FINANZAS</v>
      </c>
      <c r="J216" s="5" t="str">
        <f t="shared" si="331"/>
        <v>E-2023-00107965</v>
      </c>
      <c r="K216" s="5" t="str">
        <f t="shared" si="331"/>
        <v>LA-90-Z01-931057976-N-1-2023</v>
      </c>
      <c r="L216" s="5" t="str">
        <f t="shared" si="331"/>
        <v>ADQUISICIÓN DE EQUIPOS GNSS Y BIENES INFORMÁTICOS</v>
      </c>
      <c r="M216" s="5">
        <v>56701</v>
      </c>
      <c r="N216" s="5" t="str">
        <f t="shared" ref="N216:O216" si="332">N215</f>
        <v>LAASSP</v>
      </c>
      <c r="O216" s="5" t="str">
        <f t="shared" si="332"/>
        <v>LICITACIÓN P⁄BLICA</v>
      </c>
      <c r="P216" s="5"/>
      <c r="Q216" s="5"/>
      <c r="R216" s="5"/>
      <c r="S216" s="5" t="str">
        <f>S215</f>
        <v>NO</v>
      </c>
      <c r="T216" s="5"/>
      <c r="U216" s="5"/>
      <c r="V216" s="5"/>
      <c r="W216" s="5"/>
      <c r="X216" s="5" t="str">
        <f t="shared" ref="X216:Z216" si="333">X215</f>
        <v>LA-90-Z01-931057976-N-1-2023</v>
      </c>
      <c r="Y216" s="5" t="str">
        <f t="shared" si="333"/>
        <v>ADQUISICIONES</v>
      </c>
      <c r="Z216" s="5" t="str">
        <f t="shared" si="333"/>
        <v>NACIONAL</v>
      </c>
      <c r="AA216" s="5"/>
      <c r="AB216" s="5" t="str">
        <f t="shared" ref="AB216:AC216" si="334">AB215</f>
        <v>NO</v>
      </c>
      <c r="AC216" s="5" t="str">
        <f t="shared" si="334"/>
        <v>NO</v>
      </c>
      <c r="AD216" s="5"/>
      <c r="AE216" s="5" t="str">
        <f>AE215</f>
        <v>15U003-P MODER REG PUB PROP Y CATASTROS</v>
      </c>
      <c r="AF216" s="5"/>
      <c r="AG216" s="5">
        <f>AG215</f>
        <v>45244.665706018517</v>
      </c>
      <c r="AH216" s="5"/>
      <c r="AI216" s="5"/>
      <c r="AJ216" s="5" t="str">
        <f>AJ215</f>
        <v>C-2023-00158296</v>
      </c>
      <c r="AK216" s="5" t="str">
        <f t="shared" ref="AK216:AQ216" si="335">AK215</f>
        <v>LA-931057976-E1-1-2023</v>
      </c>
      <c r="AL216" s="5" t="str">
        <f t="shared" si="335"/>
        <v>ADQUISICIÓN DE SISTEMA RECEPTOR RTK GNSS</v>
      </c>
      <c r="AM216" s="5" t="str">
        <f t="shared" si="335"/>
        <v>ADQUISICIÓN DE SISTEMA RECEPTOR RTK GNSS QUE INCLUYE BASE, ROVER Y RADIO PARA EL INSTITUTO DE SEGURIDAD JURÍDICA PATRIMONIAL DE YUCATÁN</v>
      </c>
      <c r="AN216" s="5" t="str">
        <f t="shared" si="335"/>
        <v>NO</v>
      </c>
      <c r="AO216" s="5" t="str">
        <f t="shared" si="335"/>
        <v>PUBLICADO</v>
      </c>
      <c r="AP216" s="5">
        <f t="shared" si="335"/>
        <v>45266</v>
      </c>
      <c r="AQ216" s="5">
        <f t="shared" si="335"/>
        <v>45291</v>
      </c>
      <c r="AR216" s="5">
        <v>45271.652186863423</v>
      </c>
      <c r="AS216" s="5">
        <f t="shared" ref="AS216:AT216" si="336">AS215</f>
        <v>964674.78</v>
      </c>
      <c r="AT216" s="5" t="str">
        <f t="shared" si="336"/>
        <v>MXN</v>
      </c>
      <c r="AU216" s="5" t="s">
        <v>84</v>
      </c>
      <c r="AV216" s="5" t="s">
        <v>1049</v>
      </c>
      <c r="AW216" s="5" t="s">
        <v>116</v>
      </c>
      <c r="AX216" s="5">
        <v>45271.652186863423</v>
      </c>
      <c r="AY216" s="5" t="s">
        <v>117</v>
      </c>
      <c r="AZ216" s="5">
        <v>964674.78</v>
      </c>
      <c r="BA216" s="5">
        <v>1119022.75</v>
      </c>
      <c r="BB216" s="5" t="s">
        <v>93</v>
      </c>
      <c r="BC216" s="5" t="s">
        <v>84</v>
      </c>
      <c r="BD216" s="5"/>
      <c r="BE216" s="5"/>
      <c r="BF216" s="5">
        <v>964674.78</v>
      </c>
      <c r="BG216" s="5">
        <v>1119022.75</v>
      </c>
      <c r="BH216" s="5"/>
      <c r="BI216" s="5" t="str">
        <f t="shared" ref="BI216:BJ216" si="337">BI215</f>
        <v>SST020927197</v>
      </c>
      <c r="BJ216" s="5" t="str">
        <f t="shared" si="337"/>
        <v>SISTEMAS Y SERVICIOS PARA TOPOGRAFIA SA DE CV</v>
      </c>
      <c r="BK216" s="5">
        <v>21593</v>
      </c>
      <c r="BL216" s="5" t="str">
        <f t="shared" ref="BL216:BQ216" si="338">BL215</f>
        <v>MX</v>
      </c>
      <c r="BM216" s="5" t="str">
        <f t="shared" si="338"/>
        <v>MEXICANA</v>
      </c>
      <c r="BN216" s="5" t="str">
        <f t="shared" si="338"/>
        <v>NO</v>
      </c>
      <c r="BO216" s="5" t="str">
        <f t="shared" si="338"/>
        <v>PEQUE—A</v>
      </c>
      <c r="BP216" s="5" t="str">
        <f t="shared" si="338"/>
        <v>Plataforma Integral CompraNet</v>
      </c>
      <c r="BQ216" s="20" t="str">
        <f t="shared" si="338"/>
        <v>https://upcp-compranet.hacienda.gob.mx/sitiopublico/#/sitiopublico/detalle/efa78cf1fc9b46548d145ff8f42427b0/procedimiento</v>
      </c>
      <c r="BR216" s="18" t="s">
        <v>4223</v>
      </c>
      <c r="BS216" s="18" t="s">
        <v>4224</v>
      </c>
      <c r="BT216" s="18" t="s">
        <v>4176</v>
      </c>
      <c r="BU216" s="1">
        <v>1</v>
      </c>
    </row>
    <row r="217" spans="1:73" ht="60">
      <c r="A217" s="1" t="s">
        <v>70</v>
      </c>
      <c r="B217" s="1">
        <v>90</v>
      </c>
      <c r="C217" s="1" t="s">
        <v>71</v>
      </c>
      <c r="D217" s="1" t="s">
        <v>72</v>
      </c>
      <c r="E217" s="1" t="s">
        <v>130</v>
      </c>
      <c r="F217" s="1"/>
      <c r="G217" s="1" t="s">
        <v>131</v>
      </c>
      <c r="H217" s="1">
        <v>931007985</v>
      </c>
      <c r="I217" s="1" t="s">
        <v>132</v>
      </c>
      <c r="J217" s="1" t="s">
        <v>1052</v>
      </c>
      <c r="K217" s="1" t="s">
        <v>1053</v>
      </c>
      <c r="L217" s="1" t="s">
        <v>1054</v>
      </c>
      <c r="M217" s="1">
        <v>33801</v>
      </c>
      <c r="N217" s="1" t="s">
        <v>80</v>
      </c>
      <c r="O217" s="1" t="s">
        <v>136</v>
      </c>
      <c r="P217" s="1"/>
      <c r="Q217" s="1"/>
      <c r="R217" s="1"/>
      <c r="S217" s="1" t="s">
        <v>84</v>
      </c>
      <c r="T217" s="1"/>
      <c r="U217" s="1"/>
      <c r="V217" s="1"/>
      <c r="W217" s="1"/>
      <c r="X217" s="1" t="s">
        <v>1053</v>
      </c>
      <c r="Y217" s="1" t="s">
        <v>86</v>
      </c>
      <c r="Z217" s="1" t="s">
        <v>87</v>
      </c>
      <c r="AA217" s="1" t="s">
        <v>111</v>
      </c>
      <c r="AB217" s="1" t="s">
        <v>84</v>
      </c>
      <c r="AC217" s="1" t="s">
        <v>84</v>
      </c>
      <c r="AD217" s="1"/>
      <c r="AE217" s="1" t="s">
        <v>137</v>
      </c>
      <c r="AF217" s="1"/>
      <c r="AG217" s="2">
        <v>45001.729583333334</v>
      </c>
      <c r="AH217" s="2">
        <v>45014.583333333336</v>
      </c>
      <c r="AI217" s="2">
        <v>45015.583333333336</v>
      </c>
      <c r="AJ217" s="1" t="s">
        <v>1055</v>
      </c>
      <c r="AK217" s="1" t="s">
        <v>1053</v>
      </c>
      <c r="AL217" s="1" t="s">
        <v>1054</v>
      </c>
      <c r="AM217" s="1" t="s">
        <v>1054</v>
      </c>
      <c r="AN217" s="1" t="s">
        <v>84</v>
      </c>
      <c r="AO217" s="1" t="s">
        <v>92</v>
      </c>
      <c r="AP217" s="3">
        <v>45016</v>
      </c>
      <c r="AQ217" s="3">
        <v>45291</v>
      </c>
      <c r="AR217" s="1"/>
      <c r="AS217" s="1">
        <v>31094332.5</v>
      </c>
      <c r="AT217" s="1" t="s">
        <v>93</v>
      </c>
      <c r="AU217" s="1"/>
      <c r="AV217" s="1"/>
      <c r="AW217" s="1"/>
      <c r="AX217" s="1"/>
      <c r="AY217" s="1"/>
      <c r="AZ217" s="1"/>
      <c r="BA217" s="1"/>
      <c r="BB217" s="1"/>
      <c r="BC217" s="1"/>
      <c r="BD217" s="1"/>
      <c r="BE217" s="1"/>
      <c r="BF217" s="1"/>
      <c r="BG217" s="1"/>
      <c r="BH217" s="1"/>
      <c r="BI217" s="1" t="s">
        <v>1056</v>
      </c>
      <c r="BJ217" s="1" t="s">
        <v>1057</v>
      </c>
      <c r="BK217" s="1">
        <v>61409</v>
      </c>
      <c r="BL217" s="1" t="s">
        <v>96</v>
      </c>
      <c r="BM217" s="1" t="s">
        <v>97</v>
      </c>
      <c r="BN217" s="1" t="s">
        <v>84</v>
      </c>
      <c r="BO217" s="1" t="s">
        <v>120</v>
      </c>
      <c r="BP217" s="1" t="s">
        <v>99</v>
      </c>
      <c r="BQ217" s="16" t="s">
        <v>1058</v>
      </c>
      <c r="BR217" s="18" t="s">
        <v>4236</v>
      </c>
      <c r="BT217" s="18" t="s">
        <v>4181</v>
      </c>
      <c r="BU217" s="22">
        <v>0</v>
      </c>
    </row>
    <row r="218" spans="1:73" ht="120">
      <c r="A218" s="1" t="s">
        <v>70</v>
      </c>
      <c r="B218" s="1">
        <v>90</v>
      </c>
      <c r="C218" s="1" t="s">
        <v>71</v>
      </c>
      <c r="D218" s="1" t="s">
        <v>72</v>
      </c>
      <c r="E218" s="1">
        <v>90006</v>
      </c>
      <c r="F218" s="1" t="s">
        <v>101</v>
      </c>
      <c r="G218" s="1" t="s">
        <v>102</v>
      </c>
      <c r="H218" s="1">
        <v>931045999</v>
      </c>
      <c r="I218" s="1" t="s">
        <v>103</v>
      </c>
      <c r="J218" s="1" t="s">
        <v>1061</v>
      </c>
      <c r="K218" s="1" t="s">
        <v>1062</v>
      </c>
      <c r="L218" s="1" t="s">
        <v>1063</v>
      </c>
      <c r="M218" s="1">
        <v>29901</v>
      </c>
      <c r="N218" s="1" t="s">
        <v>80</v>
      </c>
      <c r="O218" s="1" t="s">
        <v>136</v>
      </c>
      <c r="P218" s="1"/>
      <c r="Q218" s="1"/>
      <c r="R218" s="1"/>
      <c r="S218" s="1" t="s">
        <v>84</v>
      </c>
      <c r="T218" s="1"/>
      <c r="U218" s="1"/>
      <c r="V218" s="1"/>
      <c r="W218" s="1"/>
      <c r="X218" s="1" t="s">
        <v>1062</v>
      </c>
      <c r="Y218" s="1" t="s">
        <v>110</v>
      </c>
      <c r="Z218" s="1" t="s">
        <v>87</v>
      </c>
      <c r="AA218" s="1" t="s">
        <v>111</v>
      </c>
      <c r="AB218" s="1" t="s">
        <v>84</v>
      </c>
      <c r="AC218" s="1" t="s">
        <v>84</v>
      </c>
      <c r="AD218" s="1"/>
      <c r="AE218" s="1" t="s">
        <v>1064</v>
      </c>
      <c r="AF218" s="1"/>
      <c r="AG218" s="2">
        <v>45267.689050925925</v>
      </c>
      <c r="AH218" s="2">
        <v>45282.625</v>
      </c>
      <c r="AI218" s="2">
        <v>45287.666666666664</v>
      </c>
      <c r="AJ218" s="1" t="s">
        <v>1065</v>
      </c>
      <c r="AK218" s="1" t="s">
        <v>1066</v>
      </c>
      <c r="AL218" s="1" t="s">
        <v>1063</v>
      </c>
      <c r="AM218" s="1" t="s">
        <v>1067</v>
      </c>
      <c r="AN218" s="1" t="s">
        <v>84</v>
      </c>
      <c r="AO218" s="1" t="s">
        <v>92</v>
      </c>
      <c r="AP218" s="3">
        <v>45289</v>
      </c>
      <c r="AQ218" s="3">
        <v>45289</v>
      </c>
      <c r="AR218" s="4">
        <v>45419.604094525464</v>
      </c>
      <c r="AS218" s="1">
        <v>9163247.1600000001</v>
      </c>
      <c r="AT218" s="1" t="s">
        <v>93</v>
      </c>
      <c r="AU218" s="1" t="s">
        <v>84</v>
      </c>
      <c r="AV218" s="1" t="s">
        <v>1068</v>
      </c>
      <c r="AW218" s="1" t="s">
        <v>116</v>
      </c>
      <c r="AX218" s="4">
        <v>45419.604094525464</v>
      </c>
      <c r="AY218" s="1" t="s">
        <v>117</v>
      </c>
      <c r="AZ218" s="1">
        <v>9163247.1600000001</v>
      </c>
      <c r="BA218" s="1">
        <v>10629366.710000001</v>
      </c>
      <c r="BB218" s="1" t="s">
        <v>93</v>
      </c>
      <c r="BC218" s="1" t="s">
        <v>84</v>
      </c>
      <c r="BD218" s="1"/>
      <c r="BE218" s="1"/>
      <c r="BF218" s="1">
        <v>9163247.1600000001</v>
      </c>
      <c r="BG218" s="1">
        <v>10629366.710000001</v>
      </c>
      <c r="BH218" s="1"/>
      <c r="BI218" s="1" t="s">
        <v>1059</v>
      </c>
      <c r="BJ218" s="1" t="s">
        <v>1060</v>
      </c>
      <c r="BK218" s="1"/>
      <c r="BL218" s="1" t="s">
        <v>96</v>
      </c>
      <c r="BM218" s="1" t="s">
        <v>97</v>
      </c>
      <c r="BN218" s="1" t="s">
        <v>166</v>
      </c>
      <c r="BO218" s="1" t="s">
        <v>120</v>
      </c>
      <c r="BP218" s="1" t="s">
        <v>99</v>
      </c>
      <c r="BQ218" s="16" t="s">
        <v>1069</v>
      </c>
      <c r="BR218" s="18" t="s">
        <v>4208</v>
      </c>
      <c r="BS218" s="18" t="s">
        <v>4237</v>
      </c>
      <c r="BT218" s="18" t="s">
        <v>4176</v>
      </c>
      <c r="BU218" s="22">
        <v>0</v>
      </c>
    </row>
    <row r="219" spans="1:73" ht="60">
      <c r="A219" s="1" t="s">
        <v>70</v>
      </c>
      <c r="B219" s="1">
        <v>90</v>
      </c>
      <c r="C219" s="1" t="s">
        <v>71</v>
      </c>
      <c r="D219" s="1" t="s">
        <v>72</v>
      </c>
      <c r="E219" s="1" t="s">
        <v>130</v>
      </c>
      <c r="F219" s="1"/>
      <c r="G219" s="1" t="s">
        <v>131</v>
      </c>
      <c r="H219" s="1">
        <v>931007985</v>
      </c>
      <c r="I219" s="1" t="s">
        <v>132</v>
      </c>
      <c r="J219" s="1" t="s">
        <v>1070</v>
      </c>
      <c r="K219" s="1" t="s">
        <v>1071</v>
      </c>
      <c r="L219" s="1" t="s">
        <v>1054</v>
      </c>
      <c r="M219" s="1">
        <v>33901</v>
      </c>
      <c r="N219" s="1" t="s">
        <v>80</v>
      </c>
      <c r="O219" s="1" t="s">
        <v>136</v>
      </c>
      <c r="P219" s="1"/>
      <c r="Q219" s="1"/>
      <c r="R219" s="1"/>
      <c r="S219" s="1" t="s">
        <v>84</v>
      </c>
      <c r="T219" s="1"/>
      <c r="U219" s="1"/>
      <c r="V219" s="1"/>
      <c r="W219" s="1"/>
      <c r="X219" s="1" t="s">
        <v>1071</v>
      </c>
      <c r="Y219" s="1" t="s">
        <v>86</v>
      </c>
      <c r="Z219" s="1" t="s">
        <v>87</v>
      </c>
      <c r="AA219" s="1" t="s">
        <v>111</v>
      </c>
      <c r="AB219" s="1" t="s">
        <v>84</v>
      </c>
      <c r="AC219" s="1" t="s">
        <v>84</v>
      </c>
      <c r="AD219" s="1"/>
      <c r="AE219" s="1" t="s">
        <v>137</v>
      </c>
      <c r="AF219" s="1"/>
      <c r="AG219" s="2">
        <v>44973.885266203702</v>
      </c>
      <c r="AH219" s="2">
        <v>44984.791666666664</v>
      </c>
      <c r="AI219" s="2">
        <v>44985.791666666664</v>
      </c>
      <c r="AJ219" s="1" t="s">
        <v>1072</v>
      </c>
      <c r="AK219" s="1" t="s">
        <v>1071</v>
      </c>
      <c r="AL219" s="1" t="s">
        <v>1054</v>
      </c>
      <c r="AM219" s="1" t="s">
        <v>1054</v>
      </c>
      <c r="AN219" s="1" t="s">
        <v>84</v>
      </c>
      <c r="AO219" s="1" t="s">
        <v>92</v>
      </c>
      <c r="AP219" s="3">
        <v>44986</v>
      </c>
      <c r="AQ219" s="3">
        <v>45291</v>
      </c>
      <c r="AR219" s="1"/>
      <c r="AS219" s="1">
        <v>1474.3</v>
      </c>
      <c r="AT219" s="1" t="s">
        <v>93</v>
      </c>
      <c r="AU219" s="1"/>
      <c r="AV219" s="1"/>
      <c r="AW219" s="1"/>
      <c r="AX219" s="1"/>
      <c r="AY219" s="1"/>
      <c r="AZ219" s="1"/>
      <c r="BA219" s="1"/>
      <c r="BB219" s="1"/>
      <c r="BC219" s="1"/>
      <c r="BD219" s="1"/>
      <c r="BE219" s="1"/>
      <c r="BF219" s="1"/>
      <c r="BG219" s="1"/>
      <c r="BH219" s="1"/>
      <c r="BI219" s="1" t="s">
        <v>1073</v>
      </c>
      <c r="BJ219" s="1" t="s">
        <v>1074</v>
      </c>
      <c r="BK219" s="1"/>
      <c r="BL219" s="1" t="s">
        <v>96</v>
      </c>
      <c r="BM219" s="1" t="s">
        <v>97</v>
      </c>
      <c r="BN219" s="1" t="s">
        <v>84</v>
      </c>
      <c r="BO219" s="1" t="s">
        <v>193</v>
      </c>
      <c r="BP219" s="1" t="s">
        <v>99</v>
      </c>
      <c r="BQ219" s="16" t="s">
        <v>1075</v>
      </c>
      <c r="BR219" s="18" t="s">
        <v>4238</v>
      </c>
      <c r="BT219" s="18" t="s">
        <v>4173</v>
      </c>
      <c r="BU219" s="22">
        <v>0</v>
      </c>
    </row>
    <row r="220" spans="1:73" ht="75">
      <c r="A220" s="1" t="s">
        <v>70</v>
      </c>
      <c r="B220" s="1">
        <v>90</v>
      </c>
      <c r="C220" s="1" t="s">
        <v>71</v>
      </c>
      <c r="D220" s="1" t="s">
        <v>72</v>
      </c>
      <c r="E220" s="1" t="s">
        <v>130</v>
      </c>
      <c r="F220" s="1"/>
      <c r="G220" s="1" t="s">
        <v>131</v>
      </c>
      <c r="H220" s="1">
        <v>931007998</v>
      </c>
      <c r="I220" s="1" t="s">
        <v>279</v>
      </c>
      <c r="J220" s="1" t="s">
        <v>1076</v>
      </c>
      <c r="K220" s="1" t="s">
        <v>1077</v>
      </c>
      <c r="L220" s="1" t="s">
        <v>1078</v>
      </c>
      <c r="M220" s="1">
        <v>35102</v>
      </c>
      <c r="N220" s="1" t="s">
        <v>158</v>
      </c>
      <c r="O220" s="1" t="s">
        <v>136</v>
      </c>
      <c r="P220" s="1"/>
      <c r="Q220" s="1"/>
      <c r="R220" s="1"/>
      <c r="S220" s="1" t="s">
        <v>84</v>
      </c>
      <c r="T220" s="1"/>
      <c r="U220" s="1"/>
      <c r="V220" s="1"/>
      <c r="W220" s="1"/>
      <c r="X220" s="1" t="s">
        <v>1079</v>
      </c>
      <c r="Y220" s="1" t="s">
        <v>159</v>
      </c>
      <c r="Z220" s="1" t="s">
        <v>87</v>
      </c>
      <c r="AA220" s="1" t="s">
        <v>111</v>
      </c>
      <c r="AB220" s="1" t="s">
        <v>84</v>
      </c>
      <c r="AC220" s="1" t="s">
        <v>84</v>
      </c>
      <c r="AD220" s="1"/>
      <c r="AE220" s="1" t="s">
        <v>137</v>
      </c>
      <c r="AF220" s="1"/>
      <c r="AG220" s="2">
        <v>45155.579618055555</v>
      </c>
      <c r="AH220" s="2">
        <v>45174.604166666664</v>
      </c>
      <c r="AI220" s="2">
        <v>45183.833333333336</v>
      </c>
      <c r="AJ220" s="1" t="s">
        <v>1080</v>
      </c>
      <c r="AK220" s="1" t="s">
        <v>1079</v>
      </c>
      <c r="AL220" s="1" t="s">
        <v>1078</v>
      </c>
      <c r="AM220" s="1" t="s">
        <v>1081</v>
      </c>
      <c r="AN220" s="1" t="s">
        <v>84</v>
      </c>
      <c r="AO220" s="1" t="s">
        <v>92</v>
      </c>
      <c r="AP220" s="3">
        <v>45186</v>
      </c>
      <c r="AQ220" s="3">
        <v>45290</v>
      </c>
      <c r="AR220" s="1"/>
      <c r="AS220" s="1">
        <v>21722320.23</v>
      </c>
      <c r="AT220" s="1" t="s">
        <v>93</v>
      </c>
      <c r="AU220" s="1"/>
      <c r="AV220" s="1"/>
      <c r="AW220" s="1"/>
      <c r="AX220" s="1"/>
      <c r="AY220" s="1"/>
      <c r="AZ220" s="1"/>
      <c r="BA220" s="1"/>
      <c r="BB220" s="1"/>
      <c r="BC220" s="1"/>
      <c r="BD220" s="1"/>
      <c r="BE220" s="1"/>
      <c r="BF220" s="1"/>
      <c r="BG220" s="1"/>
      <c r="BH220" s="1"/>
      <c r="BI220" s="1" t="s">
        <v>1082</v>
      </c>
      <c r="BJ220" s="1" t="s">
        <v>1083</v>
      </c>
      <c r="BK220" s="1"/>
      <c r="BL220" s="1" t="s">
        <v>96</v>
      </c>
      <c r="BM220" s="1" t="s">
        <v>225</v>
      </c>
      <c r="BN220" s="1" t="s">
        <v>84</v>
      </c>
      <c r="BO220" s="1" t="s">
        <v>226</v>
      </c>
      <c r="BP220" s="1" t="s">
        <v>99</v>
      </c>
      <c r="BQ220" s="16" t="s">
        <v>1084</v>
      </c>
      <c r="BR220" s="18" t="s">
        <v>4188</v>
      </c>
      <c r="BU220" s="22">
        <v>0</v>
      </c>
    </row>
    <row r="221" spans="1:73" ht="60">
      <c r="A221" s="1" t="s">
        <v>70</v>
      </c>
      <c r="B221" s="1">
        <v>90</v>
      </c>
      <c r="C221" s="1" t="s">
        <v>71</v>
      </c>
      <c r="D221" s="1" t="s">
        <v>72</v>
      </c>
      <c r="E221" s="1" t="s">
        <v>130</v>
      </c>
      <c r="F221" s="1"/>
      <c r="G221" s="1" t="s">
        <v>131</v>
      </c>
      <c r="H221" s="1">
        <v>931007985</v>
      </c>
      <c r="I221" s="1" t="s">
        <v>132</v>
      </c>
      <c r="J221" s="1" t="s">
        <v>1085</v>
      </c>
      <c r="K221" s="1" t="s">
        <v>1086</v>
      </c>
      <c r="L221" s="1" t="s">
        <v>1054</v>
      </c>
      <c r="M221" s="1">
        <v>33904</v>
      </c>
      <c r="N221" s="1" t="s">
        <v>80</v>
      </c>
      <c r="O221" s="1" t="s">
        <v>136</v>
      </c>
      <c r="P221" s="1"/>
      <c r="Q221" s="1"/>
      <c r="R221" s="1"/>
      <c r="S221" s="1" t="s">
        <v>84</v>
      </c>
      <c r="T221" s="1"/>
      <c r="U221" s="1"/>
      <c r="V221" s="1"/>
      <c r="W221" s="1"/>
      <c r="X221" s="1" t="s">
        <v>1086</v>
      </c>
      <c r="Y221" s="1" t="s">
        <v>86</v>
      </c>
      <c r="Z221" s="1" t="s">
        <v>87</v>
      </c>
      <c r="AA221" s="1" t="s">
        <v>111</v>
      </c>
      <c r="AB221" s="1" t="s">
        <v>84</v>
      </c>
      <c r="AC221" s="1" t="s">
        <v>84</v>
      </c>
      <c r="AD221" s="1"/>
      <c r="AE221" s="1" t="s">
        <v>137</v>
      </c>
      <c r="AF221" s="1"/>
      <c r="AG221" s="2">
        <v>44973.880879629629</v>
      </c>
      <c r="AH221" s="2">
        <v>44984.666666666664</v>
      </c>
      <c r="AI221" s="2">
        <v>44985.666666666664</v>
      </c>
      <c r="AJ221" s="1" t="s">
        <v>1087</v>
      </c>
      <c r="AK221" s="1" t="s">
        <v>1086</v>
      </c>
      <c r="AL221" s="1" t="s">
        <v>1054</v>
      </c>
      <c r="AM221" s="1" t="s">
        <v>1054</v>
      </c>
      <c r="AN221" s="1" t="s">
        <v>84</v>
      </c>
      <c r="AO221" s="1" t="s">
        <v>92</v>
      </c>
      <c r="AP221" s="3">
        <v>44986</v>
      </c>
      <c r="AQ221" s="3">
        <v>45291</v>
      </c>
      <c r="AR221" s="1"/>
      <c r="AS221" s="1">
        <v>11844</v>
      </c>
      <c r="AT221" s="1" t="s">
        <v>93</v>
      </c>
      <c r="AU221" s="1"/>
      <c r="AV221" s="1"/>
      <c r="AW221" s="1"/>
      <c r="AX221" s="1"/>
      <c r="AY221" s="1"/>
      <c r="AZ221" s="1"/>
      <c r="BA221" s="1"/>
      <c r="BB221" s="1"/>
      <c r="BC221" s="1"/>
      <c r="BD221" s="1"/>
      <c r="BE221" s="1"/>
      <c r="BF221" s="1"/>
      <c r="BG221" s="1"/>
      <c r="BH221" s="1"/>
      <c r="BI221" s="1" t="s">
        <v>1088</v>
      </c>
      <c r="BJ221" s="1" t="s">
        <v>1089</v>
      </c>
      <c r="BK221" s="1">
        <v>637805</v>
      </c>
      <c r="BL221" s="1" t="s">
        <v>96</v>
      </c>
      <c r="BM221" s="1" t="s">
        <v>97</v>
      </c>
      <c r="BN221" s="1" t="s">
        <v>84</v>
      </c>
      <c r="BO221" s="1" t="s">
        <v>193</v>
      </c>
      <c r="BP221" s="1" t="s">
        <v>99</v>
      </c>
      <c r="BQ221" s="16" t="s">
        <v>1090</v>
      </c>
      <c r="BR221" s="18" t="s">
        <v>4178</v>
      </c>
      <c r="BS221" s="18" t="s">
        <v>1161</v>
      </c>
      <c r="BT221" s="18" t="s">
        <v>4173</v>
      </c>
      <c r="BU221" s="22">
        <v>0</v>
      </c>
    </row>
    <row r="222" spans="1:73" ht="60">
      <c r="A222" s="1" t="s">
        <v>70</v>
      </c>
      <c r="B222" s="1">
        <v>90</v>
      </c>
      <c r="C222" s="1" t="s">
        <v>71</v>
      </c>
      <c r="D222" s="1" t="s">
        <v>72</v>
      </c>
      <c r="E222" s="1" t="s">
        <v>130</v>
      </c>
      <c r="F222" s="1"/>
      <c r="G222" s="1" t="s">
        <v>131</v>
      </c>
      <c r="H222" s="1">
        <v>931007985</v>
      </c>
      <c r="I222" s="1" t="s">
        <v>132</v>
      </c>
      <c r="J222" s="1" t="s">
        <v>1091</v>
      </c>
      <c r="K222" s="1" t="s">
        <v>1092</v>
      </c>
      <c r="L222" s="1" t="s">
        <v>1093</v>
      </c>
      <c r="M222" s="1">
        <v>25401</v>
      </c>
      <c r="N222" s="1" t="s">
        <v>80</v>
      </c>
      <c r="O222" s="1" t="s">
        <v>107</v>
      </c>
      <c r="P222" s="1" t="s">
        <v>108</v>
      </c>
      <c r="Q222" s="1" t="s">
        <v>109</v>
      </c>
      <c r="R222" s="1"/>
      <c r="S222" s="1" t="s">
        <v>166</v>
      </c>
      <c r="T222" s="1"/>
      <c r="U222" s="1"/>
      <c r="V222" s="1"/>
      <c r="W222" s="1"/>
      <c r="X222" s="1" t="s">
        <v>1092</v>
      </c>
      <c r="Y222" s="1" t="s">
        <v>110</v>
      </c>
      <c r="Z222" s="1" t="s">
        <v>87</v>
      </c>
      <c r="AA222" s="1" t="s">
        <v>111</v>
      </c>
      <c r="AB222" s="1" t="s">
        <v>84</v>
      </c>
      <c r="AC222" s="1" t="s">
        <v>84</v>
      </c>
      <c r="AD222" s="1"/>
      <c r="AE222" s="1" t="s">
        <v>137</v>
      </c>
      <c r="AF222" s="1"/>
      <c r="AG222" s="2">
        <v>45028.708923611113</v>
      </c>
      <c r="AH222" s="2">
        <v>45034.666666666664</v>
      </c>
      <c r="AI222" s="2">
        <v>45036.666666666664</v>
      </c>
      <c r="AJ222" s="1" t="s">
        <v>1094</v>
      </c>
      <c r="AK222" s="1" t="s">
        <v>1092</v>
      </c>
      <c r="AL222" s="1" t="s">
        <v>1093</v>
      </c>
      <c r="AM222" s="1" t="s">
        <v>1095</v>
      </c>
      <c r="AN222" s="1" t="s">
        <v>84</v>
      </c>
      <c r="AO222" s="1" t="s">
        <v>92</v>
      </c>
      <c r="AP222" s="3">
        <v>45037</v>
      </c>
      <c r="AQ222" s="3">
        <v>45291</v>
      </c>
      <c r="AR222" s="1"/>
      <c r="AS222" s="1">
        <v>63904.11</v>
      </c>
      <c r="AT222" s="1" t="s">
        <v>93</v>
      </c>
      <c r="AU222" s="1"/>
      <c r="AV222" s="1"/>
      <c r="AW222" s="1"/>
      <c r="AX222" s="1"/>
      <c r="AY222" s="1"/>
      <c r="AZ222" s="1"/>
      <c r="BA222" s="1"/>
      <c r="BB222" s="1"/>
      <c r="BC222" s="1"/>
      <c r="BD222" s="1"/>
      <c r="BE222" s="1"/>
      <c r="BF222" s="1"/>
      <c r="BG222" s="1"/>
      <c r="BH222" s="1"/>
      <c r="BI222" s="1" t="s">
        <v>1096</v>
      </c>
      <c r="BJ222" s="1" t="s">
        <v>1097</v>
      </c>
      <c r="BK222" s="1"/>
      <c r="BL222" s="1" t="s">
        <v>96</v>
      </c>
      <c r="BM222" s="1" t="s">
        <v>225</v>
      </c>
      <c r="BN222" s="1" t="s">
        <v>84</v>
      </c>
      <c r="BO222" s="1" t="s">
        <v>226</v>
      </c>
      <c r="BP222" s="1" t="s">
        <v>99</v>
      </c>
      <c r="BQ222" s="16" t="s">
        <v>1098</v>
      </c>
      <c r="BR222" s="18" t="s">
        <v>4239</v>
      </c>
      <c r="BT222" s="18" t="s">
        <v>4181</v>
      </c>
      <c r="BU222" s="22">
        <v>0</v>
      </c>
    </row>
    <row r="223" spans="1:73" ht="60">
      <c r="A223" s="1" t="s">
        <v>70</v>
      </c>
      <c r="B223" s="1">
        <v>90</v>
      </c>
      <c r="C223" s="1" t="s">
        <v>71</v>
      </c>
      <c r="D223" s="1" t="s">
        <v>72</v>
      </c>
      <c r="E223" s="1" t="s">
        <v>130</v>
      </c>
      <c r="F223" s="1"/>
      <c r="G223" s="1" t="s">
        <v>131</v>
      </c>
      <c r="H223" s="1">
        <v>931007985</v>
      </c>
      <c r="I223" s="1" t="s">
        <v>132</v>
      </c>
      <c r="J223" s="1" t="s">
        <v>1099</v>
      </c>
      <c r="K223" s="1" t="s">
        <v>1100</v>
      </c>
      <c r="L223" s="1" t="s">
        <v>1101</v>
      </c>
      <c r="M223" s="1">
        <v>25501</v>
      </c>
      <c r="N223" s="1" t="s">
        <v>80</v>
      </c>
      <c r="O223" s="1" t="s">
        <v>107</v>
      </c>
      <c r="P223" s="1" t="s">
        <v>108</v>
      </c>
      <c r="Q223" s="1" t="s">
        <v>109</v>
      </c>
      <c r="R223" s="1"/>
      <c r="S223" s="1" t="s">
        <v>166</v>
      </c>
      <c r="T223" s="1"/>
      <c r="U223" s="1"/>
      <c r="V223" s="1"/>
      <c r="W223" s="1"/>
      <c r="X223" s="1" t="s">
        <v>1100</v>
      </c>
      <c r="Y223" s="1" t="s">
        <v>110</v>
      </c>
      <c r="Z223" s="1" t="s">
        <v>87</v>
      </c>
      <c r="AA223" s="1" t="s">
        <v>111</v>
      </c>
      <c r="AB223" s="1" t="s">
        <v>84</v>
      </c>
      <c r="AC223" s="1" t="s">
        <v>84</v>
      </c>
      <c r="AD223" s="1"/>
      <c r="AE223" s="1" t="s">
        <v>137</v>
      </c>
      <c r="AF223" s="1"/>
      <c r="AG223" s="2">
        <v>45055.844236111108</v>
      </c>
      <c r="AH223" s="2">
        <v>45065.625</v>
      </c>
      <c r="AI223" s="2">
        <v>45069.625</v>
      </c>
      <c r="AJ223" s="1" t="s">
        <v>1102</v>
      </c>
      <c r="AK223" s="1" t="s">
        <v>1100</v>
      </c>
      <c r="AL223" s="1" t="s">
        <v>1101</v>
      </c>
      <c r="AM223" s="1" t="s">
        <v>1103</v>
      </c>
      <c r="AN223" s="1" t="s">
        <v>84</v>
      </c>
      <c r="AO223" s="1" t="s">
        <v>92</v>
      </c>
      <c r="AP223" s="3">
        <v>45070</v>
      </c>
      <c r="AQ223" s="3">
        <v>45291</v>
      </c>
      <c r="AR223" s="1"/>
      <c r="AS223" s="1">
        <v>1862.57</v>
      </c>
      <c r="AT223" s="1" t="s">
        <v>93</v>
      </c>
      <c r="AU223" s="1"/>
      <c r="AV223" s="1"/>
      <c r="AW223" s="1"/>
      <c r="AX223" s="1"/>
      <c r="AY223" s="1"/>
      <c r="AZ223" s="1"/>
      <c r="BA223" s="1"/>
      <c r="BB223" s="1"/>
      <c r="BC223" s="1"/>
      <c r="BD223" s="1"/>
      <c r="BE223" s="1"/>
      <c r="BF223" s="1"/>
      <c r="BG223" s="1"/>
      <c r="BH223" s="1"/>
      <c r="BI223" s="1" t="s">
        <v>1104</v>
      </c>
      <c r="BJ223" s="1" t="s">
        <v>1105</v>
      </c>
      <c r="BK223" s="1">
        <v>22656</v>
      </c>
      <c r="BL223" s="1" t="s">
        <v>96</v>
      </c>
      <c r="BM223" s="1" t="s">
        <v>97</v>
      </c>
      <c r="BN223" s="1" t="s">
        <v>84</v>
      </c>
      <c r="BO223" s="1" t="s">
        <v>98</v>
      </c>
      <c r="BP223" s="1" t="s">
        <v>99</v>
      </c>
      <c r="BQ223" s="16" t="s">
        <v>1106</v>
      </c>
      <c r="BR223" s="18" t="s">
        <v>4240</v>
      </c>
      <c r="BT223" s="18" t="s">
        <v>4181</v>
      </c>
      <c r="BU223" s="22">
        <v>0</v>
      </c>
    </row>
  </sheetData>
  <autoFilter ref="A1:BQ223"/>
  <hyperlinks>
    <hyperlink ref="BQ7" r:id="rId1" location="/sitiopublico/detalle/ce4598f252d040ad800ebe488ac92df5/procedimiento"/>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72"/>
  <sheetViews>
    <sheetView topLeftCell="AP1" workbookViewId="0">
      <selection activeCell="AS2" sqref="AS2"/>
    </sheetView>
  </sheetViews>
  <sheetFormatPr baseColWidth="10" defaultRowHeight="15"/>
  <cols>
    <col min="3" max="3" width="25.77734375" customWidth="1"/>
    <col min="5" max="5" width="51.33203125" customWidth="1"/>
    <col min="6" max="6" width="24.44140625" customWidth="1"/>
    <col min="8" max="8" width="24.33203125" customWidth="1"/>
    <col min="9" max="9" width="58.77734375" customWidth="1"/>
    <col min="10" max="10" width="65.109375" customWidth="1"/>
    <col min="11" max="11" width="30.33203125" customWidth="1"/>
    <col min="12" max="12" width="18" customWidth="1"/>
    <col min="13" max="13" width="23.109375" customWidth="1"/>
    <col min="15" max="15" width="16" customWidth="1"/>
    <col min="16" max="16" width="18.33203125" customWidth="1"/>
    <col min="17" max="17" width="15.77734375" customWidth="1"/>
    <col min="18" max="18" width="15.109375" customWidth="1"/>
    <col min="19" max="19" width="27.44140625" customWidth="1"/>
    <col min="20" max="20" width="20.77734375" customWidth="1"/>
    <col min="22" max="22" width="16.6640625" customWidth="1"/>
    <col min="23" max="23" width="48.77734375" customWidth="1"/>
    <col min="24" max="24" width="70.109375" customWidth="1"/>
    <col min="31" max="31" width="26" customWidth="1"/>
    <col min="32" max="32" width="18.77734375" customWidth="1"/>
    <col min="33" max="33" width="21.6640625" customWidth="1"/>
    <col min="39" max="39" width="36.33203125" customWidth="1"/>
    <col min="40" max="40" width="18.44140625" customWidth="1"/>
    <col min="45" max="45" width="60.33203125" customWidth="1"/>
    <col min="46" max="46" width="25.109375" customWidth="1"/>
    <col min="47" max="48" width="27.44140625" customWidth="1"/>
    <col min="50" max="50" width="14.44140625" customWidth="1"/>
    <col min="51" max="51" width="21.109375" customWidth="1"/>
  </cols>
  <sheetData>
    <row r="1" spans="1:51" s="10" customFormat="1" ht="47.25">
      <c r="A1" s="7" t="s">
        <v>0</v>
      </c>
      <c r="B1" s="7" t="s">
        <v>5</v>
      </c>
      <c r="C1" s="7" t="s">
        <v>6</v>
      </c>
      <c r="D1" s="7" t="s">
        <v>7</v>
      </c>
      <c r="E1" s="7" t="s">
        <v>8</v>
      </c>
      <c r="F1" s="7" t="s">
        <v>1107</v>
      </c>
      <c r="G1" s="7" t="s">
        <v>9</v>
      </c>
      <c r="H1" s="7" t="s">
        <v>10</v>
      </c>
      <c r="I1" s="7" t="s">
        <v>1108</v>
      </c>
      <c r="J1" s="7" t="s">
        <v>11</v>
      </c>
      <c r="K1" s="7" t="s">
        <v>1109</v>
      </c>
      <c r="L1" s="7" t="s">
        <v>1110</v>
      </c>
      <c r="M1" s="7" t="s">
        <v>1111</v>
      </c>
      <c r="N1" s="7" t="s">
        <v>34</v>
      </c>
      <c r="O1" s="7" t="s">
        <v>32</v>
      </c>
      <c r="P1" s="7" t="s">
        <v>33</v>
      </c>
      <c r="Q1" s="7" t="s">
        <v>25</v>
      </c>
      <c r="R1" s="7" t="s">
        <v>24</v>
      </c>
      <c r="S1" s="7" t="s">
        <v>1112</v>
      </c>
      <c r="T1" s="7" t="s">
        <v>26</v>
      </c>
      <c r="U1" s="7" t="s">
        <v>35</v>
      </c>
      <c r="V1" s="7" t="s">
        <v>1113</v>
      </c>
      <c r="W1" s="7" t="s">
        <v>37</v>
      </c>
      <c r="X1" s="7" t="s">
        <v>38</v>
      </c>
      <c r="Y1" s="7" t="s">
        <v>41</v>
      </c>
      <c r="Z1" s="7" t="s">
        <v>42</v>
      </c>
      <c r="AA1" s="7" t="s">
        <v>1114</v>
      </c>
      <c r="AB1" s="7" t="s">
        <v>1115</v>
      </c>
      <c r="AC1" s="7" t="s">
        <v>1116</v>
      </c>
      <c r="AD1" s="7" t="s">
        <v>46</v>
      </c>
      <c r="AE1" s="7" t="s">
        <v>30</v>
      </c>
      <c r="AF1" s="7" t="s">
        <v>43</v>
      </c>
      <c r="AG1" s="7" t="s">
        <v>17</v>
      </c>
      <c r="AH1" s="7" t="s">
        <v>18</v>
      </c>
      <c r="AI1" s="7" t="s">
        <v>39</v>
      </c>
      <c r="AJ1" s="7" t="s">
        <v>31</v>
      </c>
      <c r="AK1" s="7" t="s">
        <v>60</v>
      </c>
      <c r="AL1" s="7" t="s">
        <v>1117</v>
      </c>
      <c r="AM1" s="7" t="s">
        <v>59</v>
      </c>
      <c r="AN1" s="7" t="s">
        <v>1118</v>
      </c>
      <c r="AO1" s="7" t="s">
        <v>1119</v>
      </c>
      <c r="AP1" s="7" t="s">
        <v>1120</v>
      </c>
      <c r="AQ1" s="7" t="s">
        <v>28</v>
      </c>
      <c r="AR1" s="7" t="s">
        <v>29</v>
      </c>
      <c r="AS1" s="7" t="s">
        <v>66</v>
      </c>
      <c r="AT1" s="8" t="s">
        <v>12</v>
      </c>
      <c r="AU1" s="9" t="s">
        <v>67</v>
      </c>
      <c r="AV1" s="9" t="s">
        <v>68</v>
      </c>
      <c r="AW1" s="9" t="s">
        <v>69</v>
      </c>
      <c r="AX1" s="13" t="s">
        <v>4170</v>
      </c>
      <c r="AY1" s="13" t="s">
        <v>4171</v>
      </c>
    </row>
    <row r="2" spans="1:51" ht="30">
      <c r="A2" s="6" t="s">
        <v>72</v>
      </c>
      <c r="B2" s="6" t="s">
        <v>1121</v>
      </c>
      <c r="C2" s="6" t="s">
        <v>1122</v>
      </c>
      <c r="D2" s="6" t="s">
        <v>1123</v>
      </c>
      <c r="E2" s="6" t="s">
        <v>1124</v>
      </c>
      <c r="F2" s="6" t="s">
        <v>1125</v>
      </c>
      <c r="G2" s="6" t="s">
        <v>1126</v>
      </c>
      <c r="H2" s="6" t="s">
        <v>1127</v>
      </c>
      <c r="I2" s="6" t="s">
        <v>1128</v>
      </c>
      <c r="J2" s="6" t="s">
        <v>1129</v>
      </c>
      <c r="K2" s="6" t="s">
        <v>1130</v>
      </c>
      <c r="L2" s="6" t="s">
        <v>1131</v>
      </c>
      <c r="M2" s="6" t="s">
        <v>1132</v>
      </c>
      <c r="N2" s="6"/>
      <c r="O2" s="6" t="s">
        <v>1133</v>
      </c>
      <c r="P2" s="6" t="s">
        <v>1134</v>
      </c>
      <c r="Q2" s="6" t="s">
        <v>1135</v>
      </c>
      <c r="R2" s="6" t="s">
        <v>1136</v>
      </c>
      <c r="S2" s="6" t="s">
        <v>1137</v>
      </c>
      <c r="T2" s="6" t="s">
        <v>1138</v>
      </c>
      <c r="U2" s="6" t="s">
        <v>1139</v>
      </c>
      <c r="V2" s="6"/>
      <c r="W2" s="6" t="s">
        <v>1140</v>
      </c>
      <c r="X2" s="6" t="s">
        <v>1141</v>
      </c>
      <c r="Y2" s="6" t="s">
        <v>1142</v>
      </c>
      <c r="Z2" s="6" t="s">
        <v>1143</v>
      </c>
      <c r="AA2" s="11">
        <v>240836.26</v>
      </c>
      <c r="AB2" s="6" t="s">
        <v>93</v>
      </c>
      <c r="AC2" s="6" t="s">
        <v>1144</v>
      </c>
      <c r="AD2" s="6" t="s">
        <v>1145</v>
      </c>
      <c r="AE2" s="6"/>
      <c r="AF2" s="6"/>
      <c r="AG2" s="6" t="s">
        <v>1146</v>
      </c>
      <c r="AH2" s="6" t="s">
        <v>1145</v>
      </c>
      <c r="AI2" s="6" t="s">
        <v>1145</v>
      </c>
      <c r="AJ2" s="6"/>
      <c r="AK2" s="6" t="s">
        <v>1147</v>
      </c>
      <c r="AL2" s="6"/>
      <c r="AM2" s="6" t="s">
        <v>1148</v>
      </c>
      <c r="AN2" s="6"/>
      <c r="AO2" s="6" t="s">
        <v>96</v>
      </c>
      <c r="AP2" s="6" t="s">
        <v>1145</v>
      </c>
      <c r="AQ2" s="6"/>
      <c r="AR2" s="6"/>
      <c r="AS2" s="23" t="s">
        <v>1149</v>
      </c>
      <c r="AT2" s="6"/>
      <c r="AU2" s="6"/>
      <c r="AV2" s="6"/>
      <c r="AW2" s="6"/>
    </row>
    <row r="3" spans="1:51" ht="90">
      <c r="A3" s="6" t="s">
        <v>72</v>
      </c>
      <c r="B3" s="6" t="s">
        <v>1121</v>
      </c>
      <c r="C3" s="6" t="s">
        <v>1122</v>
      </c>
      <c r="D3" s="6" t="s">
        <v>1169</v>
      </c>
      <c r="E3" s="6" t="s">
        <v>1170</v>
      </c>
      <c r="F3" s="6" t="s">
        <v>1171</v>
      </c>
      <c r="G3" s="6" t="s">
        <v>1172</v>
      </c>
      <c r="H3" s="6" t="s">
        <v>1173</v>
      </c>
      <c r="I3" s="6" t="s">
        <v>1174</v>
      </c>
      <c r="J3" s="6" t="s">
        <v>1175</v>
      </c>
      <c r="K3" s="6" t="s">
        <v>1176</v>
      </c>
      <c r="L3" s="6"/>
      <c r="M3" s="6" t="s">
        <v>1173</v>
      </c>
      <c r="N3" s="6" t="s">
        <v>1177</v>
      </c>
      <c r="O3" s="6" t="s">
        <v>1178</v>
      </c>
      <c r="P3" s="6" t="s">
        <v>1179</v>
      </c>
      <c r="Q3" s="6" t="s">
        <v>1135</v>
      </c>
      <c r="R3" s="6" t="s">
        <v>1136</v>
      </c>
      <c r="S3" s="6" t="s">
        <v>1166</v>
      </c>
      <c r="T3" s="6" t="s">
        <v>1138</v>
      </c>
      <c r="U3" s="6" t="s">
        <v>1180</v>
      </c>
      <c r="V3" s="6" t="s">
        <v>1181</v>
      </c>
      <c r="W3" s="6" t="s">
        <v>1175</v>
      </c>
      <c r="X3" s="6" t="s">
        <v>1175</v>
      </c>
      <c r="Y3" s="6" t="s">
        <v>1182</v>
      </c>
      <c r="Z3" s="6" t="s">
        <v>1182</v>
      </c>
      <c r="AA3" s="11">
        <v>9354.24</v>
      </c>
      <c r="AB3" s="6" t="s">
        <v>93</v>
      </c>
      <c r="AC3" s="6" t="s">
        <v>1183</v>
      </c>
      <c r="AD3" s="6" t="s">
        <v>1145</v>
      </c>
      <c r="AE3" s="6"/>
      <c r="AF3" s="6"/>
      <c r="AG3" s="6" t="s">
        <v>1146</v>
      </c>
      <c r="AH3" s="6" t="s">
        <v>1145</v>
      </c>
      <c r="AI3" s="6" t="s">
        <v>1145</v>
      </c>
      <c r="AJ3" s="6"/>
      <c r="AK3" s="6" t="s">
        <v>1147</v>
      </c>
      <c r="AL3" s="6" t="s">
        <v>1184</v>
      </c>
      <c r="AM3" s="6" t="s">
        <v>1185</v>
      </c>
      <c r="AN3" s="6" t="s">
        <v>1186</v>
      </c>
      <c r="AO3" s="6" t="s">
        <v>96</v>
      </c>
      <c r="AP3" s="6" t="s">
        <v>1161</v>
      </c>
      <c r="AQ3" s="6"/>
      <c r="AR3" s="6"/>
      <c r="AS3" s="6" t="s">
        <v>1187</v>
      </c>
      <c r="AT3" s="6"/>
      <c r="AU3" s="6"/>
      <c r="AV3" s="6"/>
      <c r="AW3" s="6"/>
    </row>
    <row r="4" spans="1:51" ht="90">
      <c r="A4" s="6" t="s">
        <v>72</v>
      </c>
      <c r="B4" s="6" t="s">
        <v>1121</v>
      </c>
      <c r="C4" s="6" t="s">
        <v>1122</v>
      </c>
      <c r="D4" s="6" t="s">
        <v>1169</v>
      </c>
      <c r="E4" s="6" t="s">
        <v>1170</v>
      </c>
      <c r="F4" s="6" t="s">
        <v>1171</v>
      </c>
      <c r="G4" s="6" t="s">
        <v>1172</v>
      </c>
      <c r="H4" s="6" t="s">
        <v>1173</v>
      </c>
      <c r="I4" s="6" t="s">
        <v>1174</v>
      </c>
      <c r="J4" s="6" t="s">
        <v>1175</v>
      </c>
      <c r="K4" s="6" t="s">
        <v>1176</v>
      </c>
      <c r="L4" s="6"/>
      <c r="M4" s="6" t="s">
        <v>1173</v>
      </c>
      <c r="N4" s="6" t="s">
        <v>1177</v>
      </c>
      <c r="O4" s="6" t="s">
        <v>1178</v>
      </c>
      <c r="P4" s="6" t="s">
        <v>1179</v>
      </c>
      <c r="Q4" s="6" t="s">
        <v>1135</v>
      </c>
      <c r="R4" s="6" t="s">
        <v>1136</v>
      </c>
      <c r="S4" s="6" t="s">
        <v>1166</v>
      </c>
      <c r="T4" s="6" t="s">
        <v>1138</v>
      </c>
      <c r="U4" s="6" t="s">
        <v>1194</v>
      </c>
      <c r="V4" s="6" t="s">
        <v>1195</v>
      </c>
      <c r="W4" s="6" t="s">
        <v>1175</v>
      </c>
      <c r="X4" s="6" t="s">
        <v>1175</v>
      </c>
      <c r="Y4" s="6" t="s">
        <v>1182</v>
      </c>
      <c r="Z4" s="6" t="s">
        <v>1143</v>
      </c>
      <c r="AA4" s="11">
        <v>539708.02</v>
      </c>
      <c r="AB4" s="6" t="s">
        <v>93</v>
      </c>
      <c r="AC4" s="6" t="s">
        <v>1183</v>
      </c>
      <c r="AD4" s="6" t="s">
        <v>1145</v>
      </c>
      <c r="AE4" s="6"/>
      <c r="AF4" s="6"/>
      <c r="AG4" s="6" t="s">
        <v>1146</v>
      </c>
      <c r="AH4" s="6" t="s">
        <v>1145</v>
      </c>
      <c r="AI4" s="6" t="s">
        <v>1145</v>
      </c>
      <c r="AJ4" s="6"/>
      <c r="AK4" s="6" t="s">
        <v>1147</v>
      </c>
      <c r="AL4" s="6" t="s">
        <v>1196</v>
      </c>
      <c r="AM4" s="6" t="s">
        <v>1197</v>
      </c>
      <c r="AN4" s="6" t="s">
        <v>1198</v>
      </c>
      <c r="AO4" s="6" t="s">
        <v>96</v>
      </c>
      <c r="AP4" s="6" t="s">
        <v>1161</v>
      </c>
      <c r="AQ4" s="6"/>
      <c r="AR4" s="6"/>
      <c r="AS4" s="6" t="s">
        <v>1187</v>
      </c>
      <c r="AT4" s="6"/>
      <c r="AU4" s="6"/>
      <c r="AV4" s="6"/>
      <c r="AW4" s="6"/>
    </row>
    <row r="5" spans="1:51" ht="60">
      <c r="A5" s="6" t="s">
        <v>72</v>
      </c>
      <c r="B5" s="6" t="s">
        <v>1121</v>
      </c>
      <c r="C5" s="6" t="s">
        <v>1122</v>
      </c>
      <c r="D5" s="6" t="s">
        <v>1169</v>
      </c>
      <c r="E5" s="6" t="s">
        <v>1170</v>
      </c>
      <c r="F5" s="6" t="s">
        <v>1171</v>
      </c>
      <c r="G5" s="6" t="s">
        <v>1202</v>
      </c>
      <c r="H5" s="6" t="s">
        <v>1203</v>
      </c>
      <c r="I5" s="6" t="s">
        <v>1204</v>
      </c>
      <c r="J5" s="6" t="s">
        <v>1205</v>
      </c>
      <c r="K5" s="6" t="s">
        <v>1206</v>
      </c>
      <c r="L5" s="6" t="s">
        <v>1131</v>
      </c>
      <c r="M5" s="6" t="s">
        <v>1207</v>
      </c>
      <c r="N5" s="6" t="s">
        <v>1208</v>
      </c>
      <c r="O5" s="6" t="s">
        <v>1209</v>
      </c>
      <c r="P5" s="6" t="s">
        <v>1210</v>
      </c>
      <c r="Q5" s="6" t="s">
        <v>1135</v>
      </c>
      <c r="R5" s="6" t="s">
        <v>1211</v>
      </c>
      <c r="S5" s="6" t="s">
        <v>1212</v>
      </c>
      <c r="T5" s="6" t="s">
        <v>1213</v>
      </c>
      <c r="U5" s="6" t="s">
        <v>1214</v>
      </c>
      <c r="V5" s="6" t="s">
        <v>1207</v>
      </c>
      <c r="W5" s="6" t="s">
        <v>1215</v>
      </c>
      <c r="X5" s="6" t="s">
        <v>1216</v>
      </c>
      <c r="Y5" s="6" t="s">
        <v>1217</v>
      </c>
      <c r="Z5" s="6" t="s">
        <v>1143</v>
      </c>
      <c r="AA5" s="11">
        <v>3800000</v>
      </c>
      <c r="AB5" s="6" t="s">
        <v>93</v>
      </c>
      <c r="AC5" s="6" t="s">
        <v>1144</v>
      </c>
      <c r="AD5" s="6" t="s">
        <v>1145</v>
      </c>
      <c r="AE5" s="6"/>
      <c r="AF5" s="6" t="s">
        <v>1218</v>
      </c>
      <c r="AG5" s="6" t="s">
        <v>1146</v>
      </c>
      <c r="AH5" s="6" t="s">
        <v>1145</v>
      </c>
      <c r="AI5" s="6" t="s">
        <v>1145</v>
      </c>
      <c r="AJ5" s="6"/>
      <c r="AK5" s="6" t="s">
        <v>1147</v>
      </c>
      <c r="AL5" s="6" t="s">
        <v>1219</v>
      </c>
      <c r="AM5" s="6" t="s">
        <v>1220</v>
      </c>
      <c r="AN5" s="6" t="s">
        <v>1160</v>
      </c>
      <c r="AO5" s="6" t="s">
        <v>96</v>
      </c>
      <c r="AP5" s="6" t="s">
        <v>1161</v>
      </c>
      <c r="AQ5" s="6"/>
      <c r="AR5" s="6"/>
      <c r="AS5" s="6" t="s">
        <v>1221</v>
      </c>
      <c r="AT5" s="6"/>
      <c r="AU5" s="6"/>
      <c r="AV5" s="6"/>
      <c r="AW5" s="6"/>
    </row>
    <row r="6" spans="1:51" ht="75">
      <c r="A6" s="6" t="s">
        <v>963</v>
      </c>
      <c r="B6" s="6" t="s">
        <v>1121</v>
      </c>
      <c r="C6" s="6" t="s">
        <v>1223</v>
      </c>
      <c r="D6" s="6" t="s">
        <v>1224</v>
      </c>
      <c r="E6" s="6" t="s">
        <v>1225</v>
      </c>
      <c r="F6" s="6" t="s">
        <v>1226</v>
      </c>
      <c r="G6" s="6" t="s">
        <v>1227</v>
      </c>
      <c r="H6" s="6" t="s">
        <v>1228</v>
      </c>
      <c r="I6" s="6" t="s">
        <v>1229</v>
      </c>
      <c r="J6" s="6" t="s">
        <v>1230</v>
      </c>
      <c r="K6" s="6" t="s">
        <v>1176</v>
      </c>
      <c r="L6" s="6"/>
      <c r="M6" s="6" t="s">
        <v>1231</v>
      </c>
      <c r="N6" s="6" t="s">
        <v>1168</v>
      </c>
      <c r="O6" s="6" t="s">
        <v>1232</v>
      </c>
      <c r="P6" s="6" t="s">
        <v>1233</v>
      </c>
      <c r="Q6" s="6" t="s">
        <v>1234</v>
      </c>
      <c r="R6" s="6" t="s">
        <v>1211</v>
      </c>
      <c r="S6" s="6" t="s">
        <v>1166</v>
      </c>
      <c r="T6" s="6" t="s">
        <v>1213</v>
      </c>
      <c r="U6" s="6" t="s">
        <v>1235</v>
      </c>
      <c r="V6" s="6" t="s">
        <v>1236</v>
      </c>
      <c r="W6" s="6" t="s">
        <v>1237</v>
      </c>
      <c r="X6" s="6" t="s">
        <v>1238</v>
      </c>
      <c r="Y6" s="6" t="s">
        <v>1239</v>
      </c>
      <c r="Z6" s="6" t="s">
        <v>1240</v>
      </c>
      <c r="AA6" s="11">
        <v>17228648.359999999</v>
      </c>
      <c r="AB6" s="6" t="s">
        <v>93</v>
      </c>
      <c r="AC6" s="6" t="s">
        <v>1183</v>
      </c>
      <c r="AD6" s="6" t="s">
        <v>1145</v>
      </c>
      <c r="AE6" s="6"/>
      <c r="AF6" s="6"/>
      <c r="AG6" s="6" t="s">
        <v>1146</v>
      </c>
      <c r="AH6" s="6" t="s">
        <v>1145</v>
      </c>
      <c r="AI6" s="6" t="s">
        <v>1145</v>
      </c>
      <c r="AJ6" s="6"/>
      <c r="AK6" s="6" t="s">
        <v>1147</v>
      </c>
      <c r="AL6" s="6" t="s">
        <v>1003</v>
      </c>
      <c r="AM6" s="6" t="s">
        <v>1004</v>
      </c>
      <c r="AN6" s="6" t="s">
        <v>1186</v>
      </c>
      <c r="AO6" s="6" t="s">
        <v>96</v>
      </c>
      <c r="AP6" s="6" t="s">
        <v>1161</v>
      </c>
      <c r="AQ6" s="6"/>
      <c r="AR6" s="6"/>
      <c r="AS6" s="6" t="s">
        <v>1241</v>
      </c>
      <c r="AT6" s="6"/>
      <c r="AU6" s="6"/>
      <c r="AV6" s="6"/>
      <c r="AW6" s="6"/>
    </row>
    <row r="7" spans="1:51" ht="60">
      <c r="A7" s="6" t="s">
        <v>72</v>
      </c>
      <c r="B7" s="6" t="s">
        <v>1121</v>
      </c>
      <c r="C7" s="6" t="s">
        <v>1122</v>
      </c>
      <c r="D7" s="6" t="s">
        <v>1242</v>
      </c>
      <c r="E7" s="6" t="s">
        <v>1243</v>
      </c>
      <c r="F7" s="6" t="s">
        <v>1244</v>
      </c>
      <c r="G7" s="6" t="s">
        <v>1245</v>
      </c>
      <c r="H7" s="6" t="s">
        <v>1246</v>
      </c>
      <c r="I7" s="6" t="s">
        <v>1247</v>
      </c>
      <c r="J7" s="6" t="s">
        <v>1248</v>
      </c>
      <c r="K7" s="6" t="s">
        <v>1206</v>
      </c>
      <c r="L7" s="6" t="s">
        <v>1249</v>
      </c>
      <c r="M7" s="6" t="s">
        <v>1250</v>
      </c>
      <c r="N7" s="6" t="s">
        <v>1251</v>
      </c>
      <c r="O7" s="6" t="s">
        <v>1252</v>
      </c>
      <c r="P7" s="6" t="s">
        <v>1253</v>
      </c>
      <c r="Q7" s="6" t="s">
        <v>1254</v>
      </c>
      <c r="R7" s="6" t="s">
        <v>1136</v>
      </c>
      <c r="S7" s="6" t="s">
        <v>1212</v>
      </c>
      <c r="T7" s="6" t="s">
        <v>1213</v>
      </c>
      <c r="U7" s="6" t="s">
        <v>1255</v>
      </c>
      <c r="V7" s="6" t="s">
        <v>1256</v>
      </c>
      <c r="W7" s="6" t="s">
        <v>1248</v>
      </c>
      <c r="X7" s="6" t="s">
        <v>1257</v>
      </c>
      <c r="Y7" s="6" t="s">
        <v>1258</v>
      </c>
      <c r="Z7" s="6" t="s">
        <v>1143</v>
      </c>
      <c r="AA7" s="11">
        <v>523134.66</v>
      </c>
      <c r="AB7" s="6" t="s">
        <v>93</v>
      </c>
      <c r="AC7" s="6" t="s">
        <v>1144</v>
      </c>
      <c r="AD7" s="6" t="s">
        <v>1145</v>
      </c>
      <c r="AE7" s="6" t="s">
        <v>1259</v>
      </c>
      <c r="AF7" s="6" t="s">
        <v>1260</v>
      </c>
      <c r="AG7" s="6" t="s">
        <v>1146</v>
      </c>
      <c r="AH7" s="6" t="s">
        <v>1145</v>
      </c>
      <c r="AI7" s="6" t="s">
        <v>1145</v>
      </c>
      <c r="AJ7" s="6"/>
      <c r="AK7" s="6" t="s">
        <v>1147</v>
      </c>
      <c r="AL7" s="6" t="s">
        <v>1261</v>
      </c>
      <c r="AM7" s="6" t="s">
        <v>1262</v>
      </c>
      <c r="AN7" s="6" t="s">
        <v>1160</v>
      </c>
      <c r="AO7" s="6" t="s">
        <v>96</v>
      </c>
      <c r="AP7" s="6" t="s">
        <v>1161</v>
      </c>
      <c r="AQ7" s="6"/>
      <c r="AR7" s="6"/>
      <c r="AS7" s="6" t="s">
        <v>1263</v>
      </c>
      <c r="AT7" s="6"/>
      <c r="AU7" s="6"/>
      <c r="AV7" s="6"/>
      <c r="AW7" s="6"/>
    </row>
    <row r="8" spans="1:51" ht="75">
      <c r="A8" s="6" t="s">
        <v>72</v>
      </c>
      <c r="B8" s="6" t="s">
        <v>1121</v>
      </c>
      <c r="C8" s="6" t="s">
        <v>1122</v>
      </c>
      <c r="D8" s="6" t="s">
        <v>1169</v>
      </c>
      <c r="E8" s="6" t="s">
        <v>1170</v>
      </c>
      <c r="F8" s="6" t="s">
        <v>1171</v>
      </c>
      <c r="G8" s="6" t="s">
        <v>1264</v>
      </c>
      <c r="H8" s="6" t="s">
        <v>1265</v>
      </c>
      <c r="I8" s="6" t="s">
        <v>1266</v>
      </c>
      <c r="J8" s="6" t="s">
        <v>1267</v>
      </c>
      <c r="K8" s="6" t="s">
        <v>1176</v>
      </c>
      <c r="L8" s="6"/>
      <c r="M8" s="6" t="s">
        <v>1265</v>
      </c>
      <c r="N8" s="6" t="s">
        <v>1268</v>
      </c>
      <c r="O8" s="6" t="s">
        <v>1269</v>
      </c>
      <c r="P8" s="6" t="s">
        <v>1270</v>
      </c>
      <c r="Q8" s="6" t="s">
        <v>1135</v>
      </c>
      <c r="R8" s="6" t="s">
        <v>1136</v>
      </c>
      <c r="S8" s="6" t="s">
        <v>1166</v>
      </c>
      <c r="T8" s="6" t="s">
        <v>1138</v>
      </c>
      <c r="U8" s="6" t="s">
        <v>1271</v>
      </c>
      <c r="V8" s="6" t="s">
        <v>1265</v>
      </c>
      <c r="W8" s="6" t="s">
        <v>1272</v>
      </c>
      <c r="X8" s="6" t="s">
        <v>1272</v>
      </c>
      <c r="Y8" s="6" t="s">
        <v>1273</v>
      </c>
      <c r="Z8" s="6" t="s">
        <v>1143</v>
      </c>
      <c r="AA8" s="11">
        <v>25195555.039999999</v>
      </c>
      <c r="AB8" s="6" t="s">
        <v>93</v>
      </c>
      <c r="AC8" s="6" t="s">
        <v>1144</v>
      </c>
      <c r="AD8" s="6" t="s">
        <v>1145</v>
      </c>
      <c r="AE8" s="6"/>
      <c r="AF8" s="6"/>
      <c r="AG8" s="6" t="s">
        <v>1146</v>
      </c>
      <c r="AH8" s="6" t="s">
        <v>1145</v>
      </c>
      <c r="AI8" s="6" t="s">
        <v>1145</v>
      </c>
      <c r="AJ8" s="6"/>
      <c r="AK8" s="6" t="s">
        <v>1147</v>
      </c>
      <c r="AL8" s="6" t="s">
        <v>242</v>
      </c>
      <c r="AM8" s="6" t="s">
        <v>243</v>
      </c>
      <c r="AN8" s="6" t="s">
        <v>1199</v>
      </c>
      <c r="AO8" s="6" t="s">
        <v>96</v>
      </c>
      <c r="AP8" s="6" t="s">
        <v>1161</v>
      </c>
      <c r="AQ8" s="6"/>
      <c r="AR8" s="6"/>
      <c r="AS8" s="6" t="s">
        <v>1274</v>
      </c>
      <c r="AT8" s="6"/>
      <c r="AU8" s="6"/>
      <c r="AV8" s="6"/>
      <c r="AW8" s="6"/>
    </row>
    <row r="9" spans="1:51" ht="30">
      <c r="A9" s="6" t="s">
        <v>72</v>
      </c>
      <c r="B9" s="6" t="s">
        <v>1121</v>
      </c>
      <c r="C9" s="6" t="s">
        <v>1122</v>
      </c>
      <c r="D9" s="6" t="s">
        <v>1123</v>
      </c>
      <c r="E9" s="6" t="s">
        <v>1124</v>
      </c>
      <c r="F9" s="6" t="s">
        <v>1125</v>
      </c>
      <c r="G9" s="6" t="s">
        <v>1275</v>
      </c>
      <c r="H9" s="6" t="s">
        <v>1276</v>
      </c>
      <c r="I9" s="6" t="s">
        <v>1153</v>
      </c>
      <c r="J9" s="6" t="s">
        <v>1277</v>
      </c>
      <c r="K9" s="6" t="s">
        <v>1176</v>
      </c>
      <c r="L9" s="6"/>
      <c r="M9" s="6" t="s">
        <v>1278</v>
      </c>
      <c r="N9" s="6" t="s">
        <v>1279</v>
      </c>
      <c r="O9" s="6" t="s">
        <v>1280</v>
      </c>
      <c r="P9" s="6" t="s">
        <v>1281</v>
      </c>
      <c r="Q9" s="6" t="s">
        <v>1135</v>
      </c>
      <c r="R9" s="6" t="s">
        <v>1136</v>
      </c>
      <c r="S9" s="6" t="s">
        <v>1166</v>
      </c>
      <c r="T9" s="6" t="s">
        <v>1138</v>
      </c>
      <c r="U9" s="6" t="s">
        <v>1282</v>
      </c>
      <c r="V9" s="6" t="s">
        <v>1283</v>
      </c>
      <c r="W9" s="6" t="s">
        <v>1277</v>
      </c>
      <c r="X9" s="6" t="s">
        <v>1284</v>
      </c>
      <c r="Y9" s="6" t="s">
        <v>1192</v>
      </c>
      <c r="Z9" s="6" t="s">
        <v>1143</v>
      </c>
      <c r="AA9" s="11">
        <v>1034.482</v>
      </c>
      <c r="AB9" s="6" t="s">
        <v>93</v>
      </c>
      <c r="AC9" s="6" t="s">
        <v>1144</v>
      </c>
      <c r="AD9" s="6" t="s">
        <v>1145</v>
      </c>
      <c r="AE9" s="6"/>
      <c r="AF9" s="6"/>
      <c r="AG9" s="6" t="s">
        <v>1146</v>
      </c>
      <c r="AH9" s="6" t="s">
        <v>1145</v>
      </c>
      <c r="AI9" s="6" t="s">
        <v>1145</v>
      </c>
      <c r="AJ9" s="6"/>
      <c r="AK9" s="11">
        <v>163053</v>
      </c>
      <c r="AL9" s="6" t="s">
        <v>809</v>
      </c>
      <c r="AM9" s="6" t="s">
        <v>810</v>
      </c>
      <c r="AN9" s="6" t="s">
        <v>1186</v>
      </c>
      <c r="AO9" s="6" t="s">
        <v>96</v>
      </c>
      <c r="AP9" s="6" t="s">
        <v>1161</v>
      </c>
      <c r="AQ9" s="6"/>
      <c r="AR9" s="6"/>
      <c r="AS9" s="6" t="s">
        <v>1285</v>
      </c>
      <c r="AT9" s="6"/>
      <c r="AU9" s="6"/>
      <c r="AV9" s="6"/>
      <c r="AW9" s="6"/>
    </row>
    <row r="10" spans="1:51" ht="30">
      <c r="A10" s="6" t="s">
        <v>963</v>
      </c>
      <c r="B10" s="6" t="s">
        <v>1121</v>
      </c>
      <c r="C10" s="6" t="s">
        <v>1223</v>
      </c>
      <c r="D10" s="6" t="s">
        <v>1286</v>
      </c>
      <c r="E10" s="6" t="s">
        <v>1287</v>
      </c>
      <c r="F10" s="6" t="s">
        <v>1288</v>
      </c>
      <c r="G10" s="6" t="s">
        <v>1289</v>
      </c>
      <c r="H10" s="6" t="s">
        <v>1290</v>
      </c>
      <c r="I10" s="6" t="s">
        <v>1291</v>
      </c>
      <c r="J10" s="6" t="s">
        <v>1292</v>
      </c>
      <c r="K10" s="6" t="s">
        <v>1206</v>
      </c>
      <c r="L10" s="6" t="s">
        <v>1293</v>
      </c>
      <c r="M10" s="6" t="s">
        <v>1294</v>
      </c>
      <c r="N10" s="6" t="s">
        <v>1295</v>
      </c>
      <c r="O10" s="6" t="s">
        <v>1296</v>
      </c>
      <c r="P10" s="6" t="s">
        <v>1297</v>
      </c>
      <c r="Q10" s="6" t="s">
        <v>1135</v>
      </c>
      <c r="R10" s="6" t="s">
        <v>1211</v>
      </c>
      <c r="S10" s="6" t="s">
        <v>1212</v>
      </c>
      <c r="T10" s="6" t="s">
        <v>1213</v>
      </c>
      <c r="U10" s="6" t="s">
        <v>1298</v>
      </c>
      <c r="V10" s="6" t="s">
        <v>1299</v>
      </c>
      <c r="W10" s="6" t="s">
        <v>1300</v>
      </c>
      <c r="X10" s="6" t="s">
        <v>1301</v>
      </c>
      <c r="Y10" s="6" t="s">
        <v>1302</v>
      </c>
      <c r="Z10" s="6" t="s">
        <v>1303</v>
      </c>
      <c r="AA10" s="11">
        <v>560000</v>
      </c>
      <c r="AB10" s="6" t="s">
        <v>93</v>
      </c>
      <c r="AC10" s="6" t="s">
        <v>1144</v>
      </c>
      <c r="AD10" s="6" t="s">
        <v>1145</v>
      </c>
      <c r="AE10" s="6"/>
      <c r="AF10" s="6"/>
      <c r="AG10" s="6" t="s">
        <v>1146</v>
      </c>
      <c r="AH10" s="6" t="s">
        <v>1145</v>
      </c>
      <c r="AI10" s="6" t="s">
        <v>1161</v>
      </c>
      <c r="AJ10" s="6"/>
      <c r="AK10" s="6" t="s">
        <v>1147</v>
      </c>
      <c r="AL10" s="6" t="s">
        <v>1304</v>
      </c>
      <c r="AM10" s="6" t="s">
        <v>1305</v>
      </c>
      <c r="AN10" s="6" t="s">
        <v>1160</v>
      </c>
      <c r="AO10" s="6" t="s">
        <v>96</v>
      </c>
      <c r="AP10" s="6" t="s">
        <v>1161</v>
      </c>
      <c r="AQ10" s="6"/>
      <c r="AR10" s="6"/>
      <c r="AS10" s="6" t="s">
        <v>1306</v>
      </c>
      <c r="AT10" s="6"/>
      <c r="AU10" s="6"/>
      <c r="AV10" s="6"/>
      <c r="AW10" s="6"/>
    </row>
    <row r="11" spans="1:51" ht="45">
      <c r="A11" s="6" t="s">
        <v>72</v>
      </c>
      <c r="B11" s="6" t="s">
        <v>1121</v>
      </c>
      <c r="C11" s="6" t="s">
        <v>1122</v>
      </c>
      <c r="D11" s="6" t="s">
        <v>1307</v>
      </c>
      <c r="E11" s="6" t="s">
        <v>1308</v>
      </c>
      <c r="F11" s="6" t="s">
        <v>1309</v>
      </c>
      <c r="G11" s="6" t="s">
        <v>1310</v>
      </c>
      <c r="H11" s="6" t="s">
        <v>1311</v>
      </c>
      <c r="I11" s="6" t="s">
        <v>1312</v>
      </c>
      <c r="J11" s="6" t="s">
        <v>1313</v>
      </c>
      <c r="K11" s="6" t="s">
        <v>1130</v>
      </c>
      <c r="L11" s="6" t="s">
        <v>1314</v>
      </c>
      <c r="M11" s="6" t="s">
        <v>1315</v>
      </c>
      <c r="N11" s="6"/>
      <c r="O11" s="6" t="s">
        <v>1316</v>
      </c>
      <c r="P11" s="6" t="s">
        <v>1317</v>
      </c>
      <c r="Q11" s="6" t="s">
        <v>1135</v>
      </c>
      <c r="R11" s="6" t="s">
        <v>1136</v>
      </c>
      <c r="S11" s="6" t="s">
        <v>1137</v>
      </c>
      <c r="T11" s="6" t="s">
        <v>1138</v>
      </c>
      <c r="U11" s="6" t="s">
        <v>1318</v>
      </c>
      <c r="V11" s="6" t="s">
        <v>1311</v>
      </c>
      <c r="W11" s="6" t="s">
        <v>1313</v>
      </c>
      <c r="X11" s="6" t="s">
        <v>1319</v>
      </c>
      <c r="Y11" s="6" t="s">
        <v>1320</v>
      </c>
      <c r="Z11" s="6" t="s">
        <v>1143</v>
      </c>
      <c r="AA11" s="11">
        <v>147651.79999999999</v>
      </c>
      <c r="AB11" s="6" t="s">
        <v>93</v>
      </c>
      <c r="AC11" s="6" t="s">
        <v>1144</v>
      </c>
      <c r="AD11" s="6" t="s">
        <v>1145</v>
      </c>
      <c r="AE11" s="6"/>
      <c r="AF11" s="6"/>
      <c r="AG11" s="6" t="s">
        <v>1146</v>
      </c>
      <c r="AH11" s="6" t="s">
        <v>1145</v>
      </c>
      <c r="AI11" s="6" t="s">
        <v>1145</v>
      </c>
      <c r="AJ11" s="6"/>
      <c r="AK11" s="6" t="s">
        <v>1147</v>
      </c>
      <c r="AL11" s="6" t="s">
        <v>1321</v>
      </c>
      <c r="AM11" s="6" t="s">
        <v>1322</v>
      </c>
      <c r="AN11" s="6" t="s">
        <v>1160</v>
      </c>
      <c r="AO11" s="6" t="s">
        <v>96</v>
      </c>
      <c r="AP11" s="6" t="s">
        <v>1161</v>
      </c>
      <c r="AQ11" s="6"/>
      <c r="AR11" s="6"/>
      <c r="AS11" s="6" t="s">
        <v>1323</v>
      </c>
      <c r="AT11" s="6"/>
      <c r="AU11" s="6"/>
      <c r="AV11" s="6"/>
      <c r="AW11" s="6"/>
    </row>
    <row r="12" spans="1:51" ht="60">
      <c r="A12" s="6" t="s">
        <v>72</v>
      </c>
      <c r="B12" s="6" t="s">
        <v>1121</v>
      </c>
      <c r="C12" s="6" t="s">
        <v>1122</v>
      </c>
      <c r="D12" s="6" t="s">
        <v>1242</v>
      </c>
      <c r="E12" s="6" t="s">
        <v>1243</v>
      </c>
      <c r="F12" s="6" t="s">
        <v>1244</v>
      </c>
      <c r="G12" s="6" t="s">
        <v>1325</v>
      </c>
      <c r="H12" s="6" t="s">
        <v>1326</v>
      </c>
      <c r="I12" s="6" t="s">
        <v>1327</v>
      </c>
      <c r="J12" s="6" t="s">
        <v>1328</v>
      </c>
      <c r="K12" s="6" t="s">
        <v>1176</v>
      </c>
      <c r="L12" s="6"/>
      <c r="M12" s="6" t="s">
        <v>1329</v>
      </c>
      <c r="N12" s="6" t="s">
        <v>1330</v>
      </c>
      <c r="O12" s="6"/>
      <c r="P12" s="6"/>
      <c r="Q12" s="6" t="s">
        <v>1254</v>
      </c>
      <c r="R12" s="6" t="s">
        <v>1136</v>
      </c>
      <c r="S12" s="6" t="s">
        <v>1166</v>
      </c>
      <c r="T12" s="6" t="s">
        <v>1138</v>
      </c>
      <c r="U12" s="6" t="s">
        <v>1331</v>
      </c>
      <c r="V12" s="6" t="s">
        <v>1332</v>
      </c>
      <c r="W12" s="6" t="s">
        <v>1333</v>
      </c>
      <c r="X12" s="6" t="s">
        <v>1334</v>
      </c>
      <c r="Y12" s="6" t="s">
        <v>1335</v>
      </c>
      <c r="Z12" s="6" t="s">
        <v>1143</v>
      </c>
      <c r="AA12" s="11">
        <v>1460919.46</v>
      </c>
      <c r="AB12" s="6" t="s">
        <v>93</v>
      </c>
      <c r="AC12" s="6" t="s">
        <v>1144</v>
      </c>
      <c r="AD12" s="6" t="s">
        <v>1145</v>
      </c>
      <c r="AE12" s="6" t="s">
        <v>1259</v>
      </c>
      <c r="AF12" s="6" t="s">
        <v>1336</v>
      </c>
      <c r="AG12" s="6" t="s">
        <v>1146</v>
      </c>
      <c r="AH12" s="6" t="s">
        <v>1145</v>
      </c>
      <c r="AI12" s="6" t="s">
        <v>1145</v>
      </c>
      <c r="AJ12" s="6"/>
      <c r="AK12" s="6" t="s">
        <v>1147</v>
      </c>
      <c r="AL12" s="6" t="s">
        <v>1337</v>
      </c>
      <c r="AM12" s="6" t="s">
        <v>1338</v>
      </c>
      <c r="AN12" s="6" t="s">
        <v>1199</v>
      </c>
      <c r="AO12" s="6" t="s">
        <v>96</v>
      </c>
      <c r="AP12" s="6" t="s">
        <v>1161</v>
      </c>
      <c r="AQ12" s="6"/>
      <c r="AR12" s="6"/>
      <c r="AS12" s="6"/>
      <c r="AT12" s="6"/>
      <c r="AU12" s="6"/>
      <c r="AV12" s="6"/>
      <c r="AW12" s="6"/>
    </row>
    <row r="13" spans="1:51" ht="90">
      <c r="A13" s="6" t="s">
        <v>72</v>
      </c>
      <c r="B13" s="6" t="s">
        <v>1121</v>
      </c>
      <c r="C13" s="6" t="s">
        <v>1122</v>
      </c>
      <c r="D13" s="6" t="s">
        <v>1169</v>
      </c>
      <c r="E13" s="6" t="s">
        <v>1170</v>
      </c>
      <c r="F13" s="6" t="s">
        <v>1171</v>
      </c>
      <c r="G13" s="6" t="s">
        <v>1340</v>
      </c>
      <c r="H13" s="6" t="s">
        <v>1341</v>
      </c>
      <c r="I13" s="6" t="s">
        <v>1342</v>
      </c>
      <c r="J13" s="6" t="s">
        <v>1101</v>
      </c>
      <c r="K13" s="6" t="s">
        <v>1206</v>
      </c>
      <c r="L13" s="6" t="s">
        <v>1131</v>
      </c>
      <c r="M13" s="6" t="s">
        <v>1343</v>
      </c>
      <c r="N13" s="6" t="s">
        <v>1344</v>
      </c>
      <c r="O13" s="6" t="s">
        <v>1345</v>
      </c>
      <c r="P13" s="6" t="s">
        <v>1346</v>
      </c>
      <c r="Q13" s="6" t="s">
        <v>1135</v>
      </c>
      <c r="R13" s="6" t="s">
        <v>1136</v>
      </c>
      <c r="S13" s="6" t="s">
        <v>1212</v>
      </c>
      <c r="T13" s="6" t="s">
        <v>1138</v>
      </c>
      <c r="U13" s="6" t="s">
        <v>1347</v>
      </c>
      <c r="V13" s="6" t="s">
        <v>1343</v>
      </c>
      <c r="W13" s="6" t="s">
        <v>1348</v>
      </c>
      <c r="X13" s="6" t="s">
        <v>1349</v>
      </c>
      <c r="Y13" s="6" t="s">
        <v>1350</v>
      </c>
      <c r="Z13" s="6" t="s">
        <v>1143</v>
      </c>
      <c r="AA13" s="11">
        <v>4000000</v>
      </c>
      <c r="AB13" s="6" t="s">
        <v>93</v>
      </c>
      <c r="AC13" s="6" t="s">
        <v>1144</v>
      </c>
      <c r="AD13" s="6" t="s">
        <v>1145</v>
      </c>
      <c r="AE13" s="6"/>
      <c r="AF13" s="6"/>
      <c r="AG13" s="6" t="s">
        <v>1146</v>
      </c>
      <c r="AH13" s="6" t="s">
        <v>1145</v>
      </c>
      <c r="AI13" s="6" t="s">
        <v>1145</v>
      </c>
      <c r="AJ13" s="6"/>
      <c r="AK13" s="6" t="s">
        <v>1147</v>
      </c>
      <c r="AL13" s="6"/>
      <c r="AM13" s="6" t="s">
        <v>1351</v>
      </c>
      <c r="AN13" s="6"/>
      <c r="AO13" s="6" t="s">
        <v>96</v>
      </c>
      <c r="AP13" s="6" t="s">
        <v>1145</v>
      </c>
      <c r="AQ13" s="6"/>
      <c r="AR13" s="6"/>
      <c r="AS13" s="6" t="s">
        <v>1352</v>
      </c>
      <c r="AT13" s="6"/>
      <c r="AU13" s="6"/>
      <c r="AV13" s="6"/>
      <c r="AW13" s="6"/>
    </row>
    <row r="14" spans="1:51" ht="60">
      <c r="A14" s="6" t="s">
        <v>72</v>
      </c>
      <c r="B14" s="6" t="s">
        <v>1121</v>
      </c>
      <c r="C14" s="6" t="s">
        <v>1122</v>
      </c>
      <c r="D14" s="6" t="s">
        <v>1169</v>
      </c>
      <c r="E14" s="6" t="s">
        <v>1170</v>
      </c>
      <c r="F14" s="6" t="s">
        <v>1171</v>
      </c>
      <c r="G14" s="6" t="s">
        <v>1353</v>
      </c>
      <c r="H14" s="6" t="s">
        <v>1354</v>
      </c>
      <c r="I14" s="6" t="s">
        <v>1355</v>
      </c>
      <c r="J14" s="6" t="s">
        <v>554</v>
      </c>
      <c r="K14" s="6" t="s">
        <v>1206</v>
      </c>
      <c r="L14" s="6" t="s">
        <v>1131</v>
      </c>
      <c r="M14" s="6" t="s">
        <v>1356</v>
      </c>
      <c r="N14" s="6" t="s">
        <v>1344</v>
      </c>
      <c r="O14" s="6" t="s">
        <v>1357</v>
      </c>
      <c r="P14" s="6" t="s">
        <v>1358</v>
      </c>
      <c r="Q14" s="6" t="s">
        <v>1135</v>
      </c>
      <c r="R14" s="6" t="s">
        <v>1136</v>
      </c>
      <c r="S14" s="6" t="s">
        <v>1212</v>
      </c>
      <c r="T14" s="6" t="s">
        <v>1138</v>
      </c>
      <c r="U14" s="6" t="s">
        <v>1359</v>
      </c>
      <c r="V14" s="6" t="s">
        <v>1356</v>
      </c>
      <c r="W14" s="6" t="s">
        <v>1360</v>
      </c>
      <c r="X14" s="6" t="s">
        <v>1361</v>
      </c>
      <c r="Y14" s="6" t="s">
        <v>1350</v>
      </c>
      <c r="Z14" s="6" t="s">
        <v>1143</v>
      </c>
      <c r="AA14" s="11">
        <v>2500000</v>
      </c>
      <c r="AB14" s="6" t="s">
        <v>93</v>
      </c>
      <c r="AC14" s="6" t="s">
        <v>1144</v>
      </c>
      <c r="AD14" s="6" t="s">
        <v>1145</v>
      </c>
      <c r="AE14" s="6"/>
      <c r="AF14" s="6"/>
      <c r="AG14" s="6" t="s">
        <v>1146</v>
      </c>
      <c r="AH14" s="6" t="s">
        <v>1145</v>
      </c>
      <c r="AI14" s="6" t="s">
        <v>1145</v>
      </c>
      <c r="AJ14" s="6"/>
      <c r="AK14" s="6" t="s">
        <v>1147</v>
      </c>
      <c r="AL14" s="6"/>
      <c r="AM14" s="6" t="s">
        <v>558</v>
      </c>
      <c r="AN14" s="6" t="s">
        <v>1160</v>
      </c>
      <c r="AO14" s="6" t="s">
        <v>96</v>
      </c>
      <c r="AP14" s="6" t="s">
        <v>1161</v>
      </c>
      <c r="AQ14" s="6"/>
      <c r="AR14" s="6"/>
      <c r="AS14" s="6" t="s">
        <v>1362</v>
      </c>
      <c r="AT14" s="6"/>
      <c r="AU14" s="6"/>
      <c r="AV14" s="6"/>
      <c r="AW14" s="6"/>
    </row>
    <row r="15" spans="1:51" ht="75">
      <c r="A15" s="6" t="s">
        <v>72</v>
      </c>
      <c r="B15" s="6" t="s">
        <v>1121</v>
      </c>
      <c r="C15" s="6" t="s">
        <v>1122</v>
      </c>
      <c r="D15" s="6" t="s">
        <v>1169</v>
      </c>
      <c r="E15" s="6" t="s">
        <v>1170</v>
      </c>
      <c r="F15" s="6" t="s">
        <v>1171</v>
      </c>
      <c r="G15" s="6" t="s">
        <v>1363</v>
      </c>
      <c r="H15" s="6" t="s">
        <v>1364</v>
      </c>
      <c r="I15" s="6" t="s">
        <v>1342</v>
      </c>
      <c r="J15" s="6" t="s">
        <v>1093</v>
      </c>
      <c r="K15" s="6" t="s">
        <v>1206</v>
      </c>
      <c r="L15" s="6" t="s">
        <v>1131</v>
      </c>
      <c r="M15" s="6" t="s">
        <v>1365</v>
      </c>
      <c r="N15" s="6" t="s">
        <v>1344</v>
      </c>
      <c r="O15" s="6" t="s">
        <v>1366</v>
      </c>
      <c r="P15" s="6" t="s">
        <v>1367</v>
      </c>
      <c r="Q15" s="6" t="s">
        <v>1135</v>
      </c>
      <c r="R15" s="6" t="s">
        <v>1136</v>
      </c>
      <c r="S15" s="6" t="s">
        <v>1212</v>
      </c>
      <c r="T15" s="6" t="s">
        <v>1138</v>
      </c>
      <c r="U15" s="6" t="s">
        <v>1368</v>
      </c>
      <c r="V15" s="6" t="s">
        <v>1365</v>
      </c>
      <c r="W15" s="6" t="s">
        <v>1369</v>
      </c>
      <c r="X15" s="6" t="s">
        <v>1370</v>
      </c>
      <c r="Y15" s="6" t="s">
        <v>1350</v>
      </c>
      <c r="Z15" s="6" t="s">
        <v>1143</v>
      </c>
      <c r="AA15" s="11">
        <v>2500000</v>
      </c>
      <c r="AB15" s="6" t="s">
        <v>93</v>
      </c>
      <c r="AC15" s="6" t="s">
        <v>1144</v>
      </c>
      <c r="AD15" s="6" t="s">
        <v>1145</v>
      </c>
      <c r="AE15" s="6"/>
      <c r="AF15" s="6"/>
      <c r="AG15" s="6" t="s">
        <v>1146</v>
      </c>
      <c r="AH15" s="6" t="s">
        <v>1145</v>
      </c>
      <c r="AI15" s="6" t="s">
        <v>1145</v>
      </c>
      <c r="AJ15" s="6"/>
      <c r="AK15" s="6" t="s">
        <v>1147</v>
      </c>
      <c r="AL15" s="6" t="s">
        <v>1096</v>
      </c>
      <c r="AM15" s="6" t="s">
        <v>1097</v>
      </c>
      <c r="AN15" s="6" t="s">
        <v>1160</v>
      </c>
      <c r="AO15" s="6" t="s">
        <v>96</v>
      </c>
      <c r="AP15" s="6" t="s">
        <v>1161</v>
      </c>
      <c r="AQ15" s="6"/>
      <c r="AR15" s="6"/>
      <c r="AS15" s="6" t="s">
        <v>1371</v>
      </c>
      <c r="AT15" s="6"/>
      <c r="AU15" s="6"/>
      <c r="AV15" s="6"/>
      <c r="AW15" s="6"/>
    </row>
    <row r="16" spans="1:51" ht="45">
      <c r="A16" s="6" t="s">
        <v>72</v>
      </c>
      <c r="B16" s="6" t="s">
        <v>1121</v>
      </c>
      <c r="C16" s="6" t="s">
        <v>1122</v>
      </c>
      <c r="D16" s="6" t="s">
        <v>1169</v>
      </c>
      <c r="E16" s="6" t="s">
        <v>1170</v>
      </c>
      <c r="F16" s="6" t="s">
        <v>1171</v>
      </c>
      <c r="G16" s="6" t="s">
        <v>1372</v>
      </c>
      <c r="H16" s="6" t="s">
        <v>1373</v>
      </c>
      <c r="I16" s="6" t="s">
        <v>1374</v>
      </c>
      <c r="J16" s="6" t="s">
        <v>1375</v>
      </c>
      <c r="K16" s="6" t="s">
        <v>1176</v>
      </c>
      <c r="L16" s="6"/>
      <c r="M16" s="6" t="s">
        <v>1373</v>
      </c>
      <c r="N16" s="6" t="s">
        <v>1268</v>
      </c>
      <c r="O16" s="6" t="s">
        <v>1376</v>
      </c>
      <c r="P16" s="6" t="s">
        <v>1377</v>
      </c>
      <c r="Q16" s="6" t="s">
        <v>1135</v>
      </c>
      <c r="R16" s="6" t="s">
        <v>1211</v>
      </c>
      <c r="S16" s="6" t="s">
        <v>1166</v>
      </c>
      <c r="T16" s="6" t="s">
        <v>1138</v>
      </c>
      <c r="U16" s="6" t="s">
        <v>1378</v>
      </c>
      <c r="V16" s="6" t="s">
        <v>1373</v>
      </c>
      <c r="W16" s="6" t="s">
        <v>1379</v>
      </c>
      <c r="X16" s="6" t="s">
        <v>1380</v>
      </c>
      <c r="Y16" s="6" t="s">
        <v>1273</v>
      </c>
      <c r="Z16" s="6" t="s">
        <v>1143</v>
      </c>
      <c r="AA16" s="11">
        <v>14358953.609999999</v>
      </c>
      <c r="AB16" s="6" t="s">
        <v>93</v>
      </c>
      <c r="AC16" s="6" t="s">
        <v>1144</v>
      </c>
      <c r="AD16" s="6" t="s">
        <v>1145</v>
      </c>
      <c r="AE16" s="6"/>
      <c r="AF16" s="6"/>
      <c r="AG16" s="6" t="s">
        <v>1381</v>
      </c>
      <c r="AH16" s="6" t="s">
        <v>1145</v>
      </c>
      <c r="AI16" s="6" t="s">
        <v>1145</v>
      </c>
      <c r="AJ16" s="6"/>
      <c r="AK16" s="6" t="s">
        <v>1147</v>
      </c>
      <c r="AL16" s="6"/>
      <c r="AM16" s="6" t="s">
        <v>1382</v>
      </c>
      <c r="AN16" s="6"/>
      <c r="AO16" s="6" t="s">
        <v>96</v>
      </c>
      <c r="AP16" s="6" t="s">
        <v>1145</v>
      </c>
      <c r="AQ16" s="6"/>
      <c r="AR16" s="6"/>
      <c r="AS16" s="6" t="s">
        <v>1383</v>
      </c>
      <c r="AT16" s="6"/>
      <c r="AU16" s="6"/>
      <c r="AV16" s="6"/>
      <c r="AW16" s="6"/>
    </row>
    <row r="17" spans="1:49" ht="30">
      <c r="A17" s="6" t="s">
        <v>72</v>
      </c>
      <c r="B17" s="6" t="s">
        <v>1121</v>
      </c>
      <c r="C17" s="6" t="s">
        <v>1122</v>
      </c>
      <c r="D17" s="6" t="s">
        <v>1307</v>
      </c>
      <c r="E17" s="6" t="s">
        <v>1308</v>
      </c>
      <c r="F17" s="6" t="s">
        <v>1309</v>
      </c>
      <c r="G17" s="6" t="s">
        <v>1384</v>
      </c>
      <c r="H17" s="6" t="s">
        <v>1385</v>
      </c>
      <c r="I17" s="6" t="s">
        <v>1386</v>
      </c>
      <c r="J17" s="6" t="s">
        <v>1387</v>
      </c>
      <c r="K17" s="6" t="s">
        <v>1130</v>
      </c>
      <c r="L17" s="6" t="s">
        <v>1314</v>
      </c>
      <c r="M17" s="6" t="s">
        <v>1385</v>
      </c>
      <c r="N17" s="6"/>
      <c r="O17" s="6" t="s">
        <v>1388</v>
      </c>
      <c r="P17" s="6" t="s">
        <v>1389</v>
      </c>
      <c r="Q17" s="6" t="s">
        <v>1135</v>
      </c>
      <c r="R17" s="6" t="s">
        <v>1136</v>
      </c>
      <c r="S17" s="6" t="s">
        <v>1137</v>
      </c>
      <c r="T17" s="6" t="s">
        <v>1138</v>
      </c>
      <c r="U17" s="6" t="s">
        <v>1390</v>
      </c>
      <c r="V17" s="6" t="s">
        <v>1391</v>
      </c>
      <c r="W17" s="6" t="s">
        <v>1387</v>
      </c>
      <c r="X17" s="6" t="s">
        <v>1392</v>
      </c>
      <c r="Y17" s="6" t="s">
        <v>1393</v>
      </c>
      <c r="Z17" s="6" t="s">
        <v>1394</v>
      </c>
      <c r="AA17" s="11">
        <v>146200</v>
      </c>
      <c r="AB17" s="6" t="s">
        <v>93</v>
      </c>
      <c r="AC17" s="6" t="s">
        <v>1144</v>
      </c>
      <c r="AD17" s="6" t="s">
        <v>1145</v>
      </c>
      <c r="AE17" s="6"/>
      <c r="AF17" s="6"/>
      <c r="AG17" s="6" t="s">
        <v>1146</v>
      </c>
      <c r="AH17" s="6" t="s">
        <v>1145</v>
      </c>
      <c r="AI17" s="6" t="s">
        <v>1145</v>
      </c>
      <c r="AJ17" s="6"/>
      <c r="AK17" s="6" t="s">
        <v>1147</v>
      </c>
      <c r="AL17" s="6" t="s">
        <v>1395</v>
      </c>
      <c r="AM17" s="6" t="s">
        <v>1396</v>
      </c>
      <c r="AN17" s="6" t="s">
        <v>1160</v>
      </c>
      <c r="AO17" s="6" t="s">
        <v>96</v>
      </c>
      <c r="AP17" s="6" t="s">
        <v>1161</v>
      </c>
      <c r="AQ17" s="6"/>
      <c r="AR17" s="6"/>
      <c r="AS17" s="6" t="s">
        <v>1397</v>
      </c>
      <c r="AT17" s="6"/>
      <c r="AU17" s="6"/>
      <c r="AV17" s="6"/>
      <c r="AW17" s="6"/>
    </row>
    <row r="18" spans="1:49" ht="60">
      <c r="A18" s="6" t="s">
        <v>72</v>
      </c>
      <c r="B18" s="6" t="s">
        <v>1121</v>
      </c>
      <c r="C18" s="6" t="s">
        <v>1122</v>
      </c>
      <c r="D18" s="6" t="s">
        <v>1398</v>
      </c>
      <c r="E18" s="6" t="s">
        <v>1399</v>
      </c>
      <c r="F18" s="6" t="s">
        <v>1400</v>
      </c>
      <c r="G18" s="6" t="s">
        <v>1401</v>
      </c>
      <c r="H18" s="6" t="s">
        <v>1402</v>
      </c>
      <c r="I18" s="6" t="s">
        <v>1153</v>
      </c>
      <c r="J18" s="6" t="s">
        <v>1402</v>
      </c>
      <c r="K18" s="6" t="s">
        <v>1176</v>
      </c>
      <c r="L18" s="6"/>
      <c r="M18" s="6" t="s">
        <v>1403</v>
      </c>
      <c r="N18" s="6" t="s">
        <v>1268</v>
      </c>
      <c r="O18" s="6" t="s">
        <v>1404</v>
      </c>
      <c r="P18" s="6" t="s">
        <v>1405</v>
      </c>
      <c r="Q18" s="6" t="s">
        <v>1135</v>
      </c>
      <c r="R18" s="6" t="s">
        <v>1136</v>
      </c>
      <c r="S18" s="6" t="s">
        <v>1166</v>
      </c>
      <c r="T18" s="6" t="s">
        <v>1138</v>
      </c>
      <c r="U18" s="6" t="s">
        <v>1406</v>
      </c>
      <c r="V18" s="6" t="s">
        <v>1407</v>
      </c>
      <c r="W18" s="6" t="s">
        <v>1402</v>
      </c>
      <c r="X18" s="6" t="s">
        <v>1408</v>
      </c>
      <c r="Y18" s="6" t="s">
        <v>1409</v>
      </c>
      <c r="Z18" s="6" t="s">
        <v>1143</v>
      </c>
      <c r="AA18" s="11">
        <v>631664</v>
      </c>
      <c r="AB18" s="6" t="s">
        <v>93</v>
      </c>
      <c r="AC18" s="6" t="s">
        <v>1144</v>
      </c>
      <c r="AD18" s="6" t="s">
        <v>1145</v>
      </c>
      <c r="AE18" s="6"/>
      <c r="AF18" s="6" t="s">
        <v>1410</v>
      </c>
      <c r="AG18" s="6" t="s">
        <v>1146</v>
      </c>
      <c r="AH18" s="6" t="s">
        <v>1145</v>
      </c>
      <c r="AI18" s="6" t="s">
        <v>1145</v>
      </c>
      <c r="AJ18" s="6"/>
      <c r="AK18" s="6" t="s">
        <v>1147</v>
      </c>
      <c r="AL18" s="6"/>
      <c r="AM18" s="6" t="s">
        <v>1411</v>
      </c>
      <c r="AN18" s="6"/>
      <c r="AO18" s="6" t="s">
        <v>96</v>
      </c>
      <c r="AP18" s="6" t="s">
        <v>1145</v>
      </c>
      <c r="AQ18" s="6"/>
      <c r="AR18" s="6"/>
      <c r="AS18" s="6" t="s">
        <v>1412</v>
      </c>
      <c r="AT18" s="6"/>
      <c r="AU18" s="6"/>
      <c r="AV18" s="6"/>
      <c r="AW18" s="6"/>
    </row>
    <row r="19" spans="1:49" ht="60">
      <c r="A19" s="6" t="s">
        <v>72</v>
      </c>
      <c r="B19" s="6" t="s">
        <v>1121</v>
      </c>
      <c r="C19" s="6" t="s">
        <v>1122</v>
      </c>
      <c r="D19" s="6" t="s">
        <v>1169</v>
      </c>
      <c r="E19" s="6" t="s">
        <v>1170</v>
      </c>
      <c r="F19" s="6" t="s">
        <v>1171</v>
      </c>
      <c r="G19" s="6" t="s">
        <v>1413</v>
      </c>
      <c r="H19" s="6" t="s">
        <v>1414</v>
      </c>
      <c r="I19" s="6" t="s">
        <v>1342</v>
      </c>
      <c r="J19" s="6" t="s">
        <v>170</v>
      </c>
      <c r="K19" s="6" t="s">
        <v>1176</v>
      </c>
      <c r="L19" s="6"/>
      <c r="M19" s="6" t="s">
        <v>1414</v>
      </c>
      <c r="N19" s="6" t="s">
        <v>1200</v>
      </c>
      <c r="O19" s="6" t="s">
        <v>1415</v>
      </c>
      <c r="P19" s="6" t="s">
        <v>1416</v>
      </c>
      <c r="Q19" s="6" t="s">
        <v>1135</v>
      </c>
      <c r="R19" s="6" t="s">
        <v>1136</v>
      </c>
      <c r="S19" s="6" t="s">
        <v>1166</v>
      </c>
      <c r="T19" s="6" t="s">
        <v>1138</v>
      </c>
      <c r="U19" s="6" t="s">
        <v>1417</v>
      </c>
      <c r="V19" s="6" t="s">
        <v>1414</v>
      </c>
      <c r="W19" s="6" t="s">
        <v>1418</v>
      </c>
      <c r="X19" s="6" t="s">
        <v>172</v>
      </c>
      <c r="Y19" s="6" t="s">
        <v>1167</v>
      </c>
      <c r="Z19" s="6" t="s">
        <v>1143</v>
      </c>
      <c r="AA19" s="11">
        <v>586735</v>
      </c>
      <c r="AB19" s="6" t="s">
        <v>93</v>
      </c>
      <c r="AC19" s="6" t="s">
        <v>1144</v>
      </c>
      <c r="AD19" s="6" t="s">
        <v>1145</v>
      </c>
      <c r="AE19" s="6"/>
      <c r="AF19" s="6" t="s">
        <v>1419</v>
      </c>
      <c r="AG19" s="6" t="s">
        <v>1146</v>
      </c>
      <c r="AH19" s="6" t="s">
        <v>1145</v>
      </c>
      <c r="AI19" s="6" t="s">
        <v>1145</v>
      </c>
      <c r="AJ19" s="6"/>
      <c r="AK19" s="6" t="s">
        <v>1147</v>
      </c>
      <c r="AL19" s="6"/>
      <c r="AM19" s="6" t="s">
        <v>1420</v>
      </c>
      <c r="AN19" s="6"/>
      <c r="AO19" s="6" t="s">
        <v>96</v>
      </c>
      <c r="AP19" s="6" t="s">
        <v>1145</v>
      </c>
      <c r="AQ19" s="6"/>
      <c r="AR19" s="6"/>
      <c r="AS19" s="6" t="s">
        <v>1421</v>
      </c>
      <c r="AT19" s="6"/>
      <c r="AU19" s="6"/>
      <c r="AV19" s="6"/>
      <c r="AW19" s="6"/>
    </row>
    <row r="20" spans="1:49" ht="90">
      <c r="A20" s="6" t="s">
        <v>72</v>
      </c>
      <c r="B20" s="6" t="s">
        <v>1121</v>
      </c>
      <c r="C20" s="6" t="s">
        <v>1122</v>
      </c>
      <c r="D20" s="6" t="s">
        <v>1169</v>
      </c>
      <c r="E20" s="6" t="s">
        <v>1170</v>
      </c>
      <c r="F20" s="6" t="s">
        <v>1171</v>
      </c>
      <c r="G20" s="6" t="s">
        <v>1172</v>
      </c>
      <c r="H20" s="6" t="s">
        <v>1173</v>
      </c>
      <c r="I20" s="6" t="s">
        <v>1174</v>
      </c>
      <c r="J20" s="6" t="s">
        <v>1175</v>
      </c>
      <c r="K20" s="6" t="s">
        <v>1176</v>
      </c>
      <c r="L20" s="6"/>
      <c r="M20" s="6" t="s">
        <v>1173</v>
      </c>
      <c r="N20" s="6" t="s">
        <v>1177</v>
      </c>
      <c r="O20" s="6" t="s">
        <v>1178</v>
      </c>
      <c r="P20" s="6" t="s">
        <v>1179</v>
      </c>
      <c r="Q20" s="6" t="s">
        <v>1135</v>
      </c>
      <c r="R20" s="6" t="s">
        <v>1136</v>
      </c>
      <c r="S20" s="6" t="s">
        <v>1166</v>
      </c>
      <c r="T20" s="6" t="s">
        <v>1138</v>
      </c>
      <c r="U20" s="6" t="s">
        <v>1422</v>
      </c>
      <c r="V20" s="6" t="s">
        <v>1423</v>
      </c>
      <c r="W20" s="6" t="s">
        <v>1175</v>
      </c>
      <c r="X20" s="6" t="s">
        <v>1175</v>
      </c>
      <c r="Y20" s="6" t="s">
        <v>1182</v>
      </c>
      <c r="Z20" s="6" t="s">
        <v>1143</v>
      </c>
      <c r="AA20" s="11">
        <v>22740.55</v>
      </c>
      <c r="AB20" s="6" t="s">
        <v>93</v>
      </c>
      <c r="AC20" s="6" t="s">
        <v>1183</v>
      </c>
      <c r="AD20" s="6" t="s">
        <v>1145</v>
      </c>
      <c r="AE20" s="6"/>
      <c r="AF20" s="6"/>
      <c r="AG20" s="6" t="s">
        <v>1146</v>
      </c>
      <c r="AH20" s="6" t="s">
        <v>1145</v>
      </c>
      <c r="AI20" s="6" t="s">
        <v>1145</v>
      </c>
      <c r="AJ20" s="6"/>
      <c r="AK20" s="6" t="s">
        <v>1147</v>
      </c>
      <c r="AL20" s="6"/>
      <c r="AM20" s="6" t="s">
        <v>1424</v>
      </c>
      <c r="AN20" s="6"/>
      <c r="AO20" s="6" t="s">
        <v>96</v>
      </c>
      <c r="AP20" s="6" t="s">
        <v>1145</v>
      </c>
      <c r="AQ20" s="6"/>
      <c r="AR20" s="6"/>
      <c r="AS20" s="6" t="s">
        <v>1187</v>
      </c>
      <c r="AT20" s="6"/>
      <c r="AU20" s="6"/>
      <c r="AV20" s="6"/>
      <c r="AW20" s="6"/>
    </row>
    <row r="21" spans="1:49" ht="30">
      <c r="A21" s="6" t="s">
        <v>72</v>
      </c>
      <c r="B21" s="6" t="s">
        <v>1121</v>
      </c>
      <c r="C21" s="6" t="s">
        <v>1122</v>
      </c>
      <c r="D21" s="6" t="s">
        <v>1162</v>
      </c>
      <c r="E21" s="6" t="s">
        <v>1163</v>
      </c>
      <c r="F21" s="6" t="s">
        <v>1164</v>
      </c>
      <c r="G21" s="6" t="s">
        <v>1425</v>
      </c>
      <c r="H21" s="6" t="s">
        <v>1426</v>
      </c>
      <c r="I21" s="6" t="s">
        <v>1427</v>
      </c>
      <c r="J21" s="6" t="s">
        <v>1428</v>
      </c>
      <c r="K21" s="6" t="s">
        <v>1206</v>
      </c>
      <c r="L21" s="6" t="s">
        <v>1131</v>
      </c>
      <c r="M21" s="6" t="s">
        <v>1429</v>
      </c>
      <c r="N21" s="6" t="s">
        <v>1430</v>
      </c>
      <c r="O21" s="6" t="s">
        <v>1431</v>
      </c>
      <c r="P21" s="6" t="s">
        <v>1432</v>
      </c>
      <c r="Q21" s="6" t="s">
        <v>1135</v>
      </c>
      <c r="R21" s="6" t="s">
        <v>1136</v>
      </c>
      <c r="S21" s="6" t="s">
        <v>1212</v>
      </c>
      <c r="T21" s="6" t="s">
        <v>1138</v>
      </c>
      <c r="U21" s="6" t="s">
        <v>1433</v>
      </c>
      <c r="V21" s="6" t="s">
        <v>1434</v>
      </c>
      <c r="W21" s="6" t="s">
        <v>1428</v>
      </c>
      <c r="X21" s="6" t="s">
        <v>1435</v>
      </c>
      <c r="Y21" s="6" t="s">
        <v>1436</v>
      </c>
      <c r="Z21" s="6" t="s">
        <v>1437</v>
      </c>
      <c r="AA21" s="11">
        <v>403260</v>
      </c>
      <c r="AB21" s="6" t="s">
        <v>93</v>
      </c>
      <c r="AC21" s="6" t="s">
        <v>1144</v>
      </c>
      <c r="AD21" s="6" t="s">
        <v>1145</v>
      </c>
      <c r="AE21" s="6" t="s">
        <v>112</v>
      </c>
      <c r="AF21" s="6" t="s">
        <v>1438</v>
      </c>
      <c r="AG21" s="6" t="s">
        <v>1146</v>
      </c>
      <c r="AH21" s="6" t="s">
        <v>1145</v>
      </c>
      <c r="AI21" s="6" t="s">
        <v>1145</v>
      </c>
      <c r="AJ21" s="6"/>
      <c r="AK21" s="11">
        <v>22273</v>
      </c>
      <c r="AL21" s="6" t="s">
        <v>118</v>
      </c>
      <c r="AM21" s="6" t="s">
        <v>119</v>
      </c>
      <c r="AN21" s="6" t="s">
        <v>1160</v>
      </c>
      <c r="AO21" s="6" t="s">
        <v>96</v>
      </c>
      <c r="AP21" s="6" t="s">
        <v>1161</v>
      </c>
      <c r="AQ21" s="6"/>
      <c r="AR21" s="6"/>
      <c r="AS21" s="6" t="s">
        <v>1439</v>
      </c>
      <c r="AT21" s="6"/>
      <c r="AU21" s="6"/>
      <c r="AV21" s="6"/>
      <c r="AW21" s="6"/>
    </row>
    <row r="22" spans="1:49" ht="105">
      <c r="A22" s="6" t="s">
        <v>72</v>
      </c>
      <c r="B22" s="6" t="s">
        <v>1121</v>
      </c>
      <c r="C22" s="6" t="s">
        <v>1122</v>
      </c>
      <c r="D22" s="6" t="s">
        <v>1169</v>
      </c>
      <c r="E22" s="6" t="s">
        <v>1170</v>
      </c>
      <c r="F22" s="6" t="s">
        <v>1171</v>
      </c>
      <c r="G22" s="6" t="s">
        <v>1440</v>
      </c>
      <c r="H22" s="6" t="s">
        <v>1441</v>
      </c>
      <c r="I22" s="6" t="s">
        <v>1442</v>
      </c>
      <c r="J22" s="6" t="s">
        <v>1443</v>
      </c>
      <c r="K22" s="6" t="s">
        <v>1176</v>
      </c>
      <c r="L22" s="6"/>
      <c r="M22" s="6" t="s">
        <v>1441</v>
      </c>
      <c r="N22" s="6" t="s">
        <v>1200</v>
      </c>
      <c r="O22" s="6" t="s">
        <v>1444</v>
      </c>
      <c r="P22" s="6" t="s">
        <v>1445</v>
      </c>
      <c r="Q22" s="6" t="s">
        <v>1135</v>
      </c>
      <c r="R22" s="6" t="s">
        <v>1136</v>
      </c>
      <c r="S22" s="6" t="s">
        <v>1166</v>
      </c>
      <c r="T22" s="6" t="s">
        <v>1138</v>
      </c>
      <c r="U22" s="6" t="s">
        <v>1446</v>
      </c>
      <c r="V22" s="6" t="s">
        <v>1441</v>
      </c>
      <c r="W22" s="6" t="s">
        <v>1447</v>
      </c>
      <c r="X22" s="6" t="s">
        <v>1448</v>
      </c>
      <c r="Y22" s="6" t="s">
        <v>1167</v>
      </c>
      <c r="Z22" s="6" t="s">
        <v>1143</v>
      </c>
      <c r="AA22" s="11">
        <v>31500</v>
      </c>
      <c r="AB22" s="6" t="s">
        <v>93</v>
      </c>
      <c r="AC22" s="6" t="s">
        <v>1144</v>
      </c>
      <c r="AD22" s="6" t="s">
        <v>1145</v>
      </c>
      <c r="AE22" s="6"/>
      <c r="AF22" s="6"/>
      <c r="AG22" s="6" t="s">
        <v>1146</v>
      </c>
      <c r="AH22" s="6" t="s">
        <v>1145</v>
      </c>
      <c r="AI22" s="6" t="s">
        <v>1145</v>
      </c>
      <c r="AJ22" s="6"/>
      <c r="AK22" s="6" t="s">
        <v>1147</v>
      </c>
      <c r="AL22" s="6"/>
      <c r="AM22" s="6" t="s">
        <v>1449</v>
      </c>
      <c r="AN22" s="6"/>
      <c r="AO22" s="6" t="s">
        <v>96</v>
      </c>
      <c r="AP22" s="6" t="s">
        <v>1145</v>
      </c>
      <c r="AQ22" s="6"/>
      <c r="AR22" s="6"/>
      <c r="AS22" s="6" t="s">
        <v>1450</v>
      </c>
      <c r="AT22" s="6"/>
      <c r="AU22" s="6"/>
      <c r="AV22" s="6"/>
      <c r="AW22" s="6"/>
    </row>
    <row r="23" spans="1:49" ht="75">
      <c r="A23" s="6" t="s">
        <v>72</v>
      </c>
      <c r="B23" s="6" t="s">
        <v>1121</v>
      </c>
      <c r="C23" s="6" t="s">
        <v>1122</v>
      </c>
      <c r="D23" s="6" t="s">
        <v>1169</v>
      </c>
      <c r="E23" s="6" t="s">
        <v>1170</v>
      </c>
      <c r="F23" s="6" t="s">
        <v>1171</v>
      </c>
      <c r="G23" s="6" t="s">
        <v>1451</v>
      </c>
      <c r="H23" s="6" t="s">
        <v>1452</v>
      </c>
      <c r="I23" s="6" t="s">
        <v>1453</v>
      </c>
      <c r="J23" s="6" t="s">
        <v>756</v>
      </c>
      <c r="K23" s="6" t="s">
        <v>1176</v>
      </c>
      <c r="L23" s="6"/>
      <c r="M23" s="6" t="s">
        <v>1452</v>
      </c>
      <c r="N23" s="6" t="s">
        <v>1268</v>
      </c>
      <c r="O23" s="6" t="s">
        <v>1454</v>
      </c>
      <c r="P23" s="6" t="s">
        <v>1455</v>
      </c>
      <c r="Q23" s="6" t="s">
        <v>1135</v>
      </c>
      <c r="R23" s="6" t="s">
        <v>1136</v>
      </c>
      <c r="S23" s="6" t="s">
        <v>1166</v>
      </c>
      <c r="T23" s="6" t="s">
        <v>1138</v>
      </c>
      <c r="U23" s="6" t="s">
        <v>1456</v>
      </c>
      <c r="V23" s="6" t="s">
        <v>1452</v>
      </c>
      <c r="W23" s="6" t="s">
        <v>1457</v>
      </c>
      <c r="X23" s="6" t="s">
        <v>1457</v>
      </c>
      <c r="Y23" s="6" t="s">
        <v>1273</v>
      </c>
      <c r="Z23" s="6" t="s">
        <v>1143</v>
      </c>
      <c r="AA23" s="11">
        <v>27020605.370000001</v>
      </c>
      <c r="AB23" s="6" t="s">
        <v>93</v>
      </c>
      <c r="AC23" s="6" t="s">
        <v>1144</v>
      </c>
      <c r="AD23" s="6" t="s">
        <v>1145</v>
      </c>
      <c r="AE23" s="6"/>
      <c r="AF23" s="6" t="s">
        <v>1458</v>
      </c>
      <c r="AG23" s="6" t="s">
        <v>1146</v>
      </c>
      <c r="AH23" s="6" t="s">
        <v>1145</v>
      </c>
      <c r="AI23" s="6" t="s">
        <v>1145</v>
      </c>
      <c r="AJ23" s="6"/>
      <c r="AK23" s="6" t="s">
        <v>1147</v>
      </c>
      <c r="AL23" s="6"/>
      <c r="AM23" s="6" t="s">
        <v>1459</v>
      </c>
      <c r="AN23" s="6"/>
      <c r="AO23" s="6" t="s">
        <v>96</v>
      </c>
      <c r="AP23" s="6" t="s">
        <v>1145</v>
      </c>
      <c r="AQ23" s="6"/>
      <c r="AR23" s="6"/>
      <c r="AS23" s="6" t="s">
        <v>1460</v>
      </c>
      <c r="AT23" s="6"/>
      <c r="AU23" s="6"/>
      <c r="AV23" s="6"/>
      <c r="AW23" s="6"/>
    </row>
    <row r="24" spans="1:49" ht="90">
      <c r="A24" s="6" t="s">
        <v>72</v>
      </c>
      <c r="B24" s="6" t="s">
        <v>1121</v>
      </c>
      <c r="C24" s="6" t="s">
        <v>1122</v>
      </c>
      <c r="D24" s="6" t="s">
        <v>1169</v>
      </c>
      <c r="E24" s="6" t="s">
        <v>1170</v>
      </c>
      <c r="F24" s="6" t="s">
        <v>1171</v>
      </c>
      <c r="G24" s="6" t="s">
        <v>1461</v>
      </c>
      <c r="H24" s="6" t="s">
        <v>1462</v>
      </c>
      <c r="I24" s="6" t="s">
        <v>1463</v>
      </c>
      <c r="J24" s="6" t="s">
        <v>374</v>
      </c>
      <c r="K24" s="6" t="s">
        <v>1176</v>
      </c>
      <c r="L24" s="6"/>
      <c r="M24" s="6" t="s">
        <v>1462</v>
      </c>
      <c r="N24" s="6" t="s">
        <v>1268</v>
      </c>
      <c r="O24" s="6" t="s">
        <v>1464</v>
      </c>
      <c r="P24" s="6" t="s">
        <v>1405</v>
      </c>
      <c r="Q24" s="6" t="s">
        <v>1135</v>
      </c>
      <c r="R24" s="6" t="s">
        <v>1211</v>
      </c>
      <c r="S24" s="6" t="s">
        <v>1166</v>
      </c>
      <c r="T24" s="6" t="s">
        <v>1138</v>
      </c>
      <c r="U24" s="6" t="s">
        <v>1465</v>
      </c>
      <c r="V24" s="6" t="s">
        <v>1466</v>
      </c>
      <c r="W24" s="6" t="s">
        <v>1467</v>
      </c>
      <c r="X24" s="6" t="s">
        <v>377</v>
      </c>
      <c r="Y24" s="6" t="s">
        <v>1273</v>
      </c>
      <c r="Z24" s="6" t="s">
        <v>1143</v>
      </c>
      <c r="AA24" s="11">
        <v>23400000</v>
      </c>
      <c r="AB24" s="6" t="s">
        <v>93</v>
      </c>
      <c r="AC24" s="6" t="s">
        <v>1144</v>
      </c>
      <c r="AD24" s="6" t="s">
        <v>1145</v>
      </c>
      <c r="AE24" s="6"/>
      <c r="AF24" s="6"/>
      <c r="AG24" s="6" t="s">
        <v>1146</v>
      </c>
      <c r="AH24" s="6" t="s">
        <v>1145</v>
      </c>
      <c r="AI24" s="6" t="s">
        <v>1145</v>
      </c>
      <c r="AJ24" s="6"/>
      <c r="AK24" s="6" t="s">
        <v>1147</v>
      </c>
      <c r="AL24" s="6"/>
      <c r="AM24" s="6" t="s">
        <v>1468</v>
      </c>
      <c r="AN24" s="6"/>
      <c r="AO24" s="6" t="s">
        <v>96</v>
      </c>
      <c r="AP24" s="6" t="s">
        <v>1145</v>
      </c>
      <c r="AQ24" s="6"/>
      <c r="AR24" s="6"/>
      <c r="AS24" s="6" t="s">
        <v>1469</v>
      </c>
      <c r="AT24" s="6"/>
      <c r="AU24" s="6"/>
      <c r="AV24" s="6"/>
      <c r="AW24" s="6"/>
    </row>
    <row r="25" spans="1:49" ht="90">
      <c r="A25" s="6" t="s">
        <v>72</v>
      </c>
      <c r="B25" s="6" t="s">
        <v>1121</v>
      </c>
      <c r="C25" s="6" t="s">
        <v>1122</v>
      </c>
      <c r="D25" s="6" t="s">
        <v>1169</v>
      </c>
      <c r="E25" s="6" t="s">
        <v>1170</v>
      </c>
      <c r="F25" s="6" t="s">
        <v>1171</v>
      </c>
      <c r="G25" s="6" t="s">
        <v>1461</v>
      </c>
      <c r="H25" s="6" t="s">
        <v>1462</v>
      </c>
      <c r="I25" s="6" t="s">
        <v>1463</v>
      </c>
      <c r="J25" s="6" t="s">
        <v>374</v>
      </c>
      <c r="K25" s="6" t="s">
        <v>1176</v>
      </c>
      <c r="L25" s="6"/>
      <c r="M25" s="6" t="s">
        <v>1462</v>
      </c>
      <c r="N25" s="6" t="s">
        <v>1268</v>
      </c>
      <c r="O25" s="6" t="s">
        <v>1464</v>
      </c>
      <c r="P25" s="6" t="s">
        <v>1405</v>
      </c>
      <c r="Q25" s="6" t="s">
        <v>1135</v>
      </c>
      <c r="R25" s="6" t="s">
        <v>1211</v>
      </c>
      <c r="S25" s="6" t="s">
        <v>1166</v>
      </c>
      <c r="T25" s="6" t="s">
        <v>1138</v>
      </c>
      <c r="U25" s="6" t="s">
        <v>1470</v>
      </c>
      <c r="V25" s="6" t="s">
        <v>1471</v>
      </c>
      <c r="W25" s="6" t="s">
        <v>1467</v>
      </c>
      <c r="X25" s="6" t="s">
        <v>377</v>
      </c>
      <c r="Y25" s="6" t="s">
        <v>1273</v>
      </c>
      <c r="Z25" s="6" t="s">
        <v>1143</v>
      </c>
      <c r="AA25" s="11">
        <v>31526280.02</v>
      </c>
      <c r="AB25" s="6" t="s">
        <v>93</v>
      </c>
      <c r="AC25" s="6" t="s">
        <v>1144</v>
      </c>
      <c r="AD25" s="6" t="s">
        <v>1145</v>
      </c>
      <c r="AE25" s="6"/>
      <c r="AF25" s="6"/>
      <c r="AG25" s="6" t="s">
        <v>1146</v>
      </c>
      <c r="AH25" s="6" t="s">
        <v>1145</v>
      </c>
      <c r="AI25" s="6" t="s">
        <v>1145</v>
      </c>
      <c r="AJ25" s="6"/>
      <c r="AK25" s="6" t="s">
        <v>1147</v>
      </c>
      <c r="AL25" s="6"/>
      <c r="AM25" s="6" t="s">
        <v>1472</v>
      </c>
      <c r="AN25" s="6"/>
      <c r="AO25" s="6" t="s">
        <v>96</v>
      </c>
      <c r="AP25" s="6" t="s">
        <v>1145</v>
      </c>
      <c r="AQ25" s="6"/>
      <c r="AR25" s="6"/>
      <c r="AS25" s="6" t="s">
        <v>1469</v>
      </c>
      <c r="AT25" s="6"/>
      <c r="AU25" s="6"/>
      <c r="AV25" s="6"/>
      <c r="AW25" s="6"/>
    </row>
    <row r="26" spans="1:49" ht="90">
      <c r="A26" s="6" t="s">
        <v>72</v>
      </c>
      <c r="B26" s="6" t="s">
        <v>1121</v>
      </c>
      <c r="C26" s="6" t="s">
        <v>1122</v>
      </c>
      <c r="D26" s="6" t="s">
        <v>1169</v>
      </c>
      <c r="E26" s="6" t="s">
        <v>1170</v>
      </c>
      <c r="F26" s="6" t="s">
        <v>1171</v>
      </c>
      <c r="G26" s="6" t="s">
        <v>1461</v>
      </c>
      <c r="H26" s="6" t="s">
        <v>1462</v>
      </c>
      <c r="I26" s="6" t="s">
        <v>1463</v>
      </c>
      <c r="J26" s="6" t="s">
        <v>374</v>
      </c>
      <c r="K26" s="6" t="s">
        <v>1176</v>
      </c>
      <c r="L26" s="6"/>
      <c r="M26" s="6" t="s">
        <v>1462</v>
      </c>
      <c r="N26" s="6" t="s">
        <v>1268</v>
      </c>
      <c r="O26" s="6" t="s">
        <v>1464</v>
      </c>
      <c r="P26" s="6" t="s">
        <v>1405</v>
      </c>
      <c r="Q26" s="6" t="s">
        <v>1135</v>
      </c>
      <c r="R26" s="6" t="s">
        <v>1211</v>
      </c>
      <c r="S26" s="6" t="s">
        <v>1166</v>
      </c>
      <c r="T26" s="6" t="s">
        <v>1138</v>
      </c>
      <c r="U26" s="6" t="s">
        <v>1473</v>
      </c>
      <c r="V26" s="6" t="s">
        <v>1474</v>
      </c>
      <c r="W26" s="6" t="s">
        <v>1467</v>
      </c>
      <c r="X26" s="6" t="s">
        <v>377</v>
      </c>
      <c r="Y26" s="6" t="s">
        <v>1273</v>
      </c>
      <c r="Z26" s="6" t="s">
        <v>1143</v>
      </c>
      <c r="AA26" s="11">
        <v>28960000</v>
      </c>
      <c r="AB26" s="6" t="s">
        <v>93</v>
      </c>
      <c r="AC26" s="6" t="s">
        <v>1144</v>
      </c>
      <c r="AD26" s="6" t="s">
        <v>1145</v>
      </c>
      <c r="AE26" s="6"/>
      <c r="AF26" s="6"/>
      <c r="AG26" s="6" t="s">
        <v>1146</v>
      </c>
      <c r="AH26" s="6" t="s">
        <v>1145</v>
      </c>
      <c r="AI26" s="6" t="s">
        <v>1145</v>
      </c>
      <c r="AJ26" s="6"/>
      <c r="AK26" s="6" t="s">
        <v>1147</v>
      </c>
      <c r="AL26" s="6"/>
      <c r="AM26" s="6" t="s">
        <v>1475</v>
      </c>
      <c r="AN26" s="6"/>
      <c r="AO26" s="6" t="s">
        <v>96</v>
      </c>
      <c r="AP26" s="6" t="s">
        <v>1145</v>
      </c>
      <c r="AQ26" s="6"/>
      <c r="AR26" s="6"/>
      <c r="AS26" s="6" t="s">
        <v>1469</v>
      </c>
      <c r="AT26" s="6"/>
      <c r="AU26" s="6"/>
      <c r="AV26" s="6"/>
      <c r="AW26" s="6"/>
    </row>
    <row r="27" spans="1:49" ht="30">
      <c r="A27" s="6" t="s">
        <v>72</v>
      </c>
      <c r="B27" s="6" t="s">
        <v>1121</v>
      </c>
      <c r="C27" s="6" t="s">
        <v>1122</v>
      </c>
      <c r="D27" s="6" t="s">
        <v>1123</v>
      </c>
      <c r="E27" s="6" t="s">
        <v>1124</v>
      </c>
      <c r="F27" s="6" t="s">
        <v>1125</v>
      </c>
      <c r="G27" s="6" t="s">
        <v>1476</v>
      </c>
      <c r="H27" s="6" t="s">
        <v>1477</v>
      </c>
      <c r="I27" s="6" t="s">
        <v>1478</v>
      </c>
      <c r="J27" s="6" t="s">
        <v>1479</v>
      </c>
      <c r="K27" s="6" t="s">
        <v>1206</v>
      </c>
      <c r="L27" s="6" t="s">
        <v>1131</v>
      </c>
      <c r="M27" s="6" t="s">
        <v>1480</v>
      </c>
      <c r="N27" s="6" t="s">
        <v>1481</v>
      </c>
      <c r="O27" s="6" t="s">
        <v>1482</v>
      </c>
      <c r="P27" s="6" t="s">
        <v>1483</v>
      </c>
      <c r="Q27" s="6" t="s">
        <v>1135</v>
      </c>
      <c r="R27" s="6" t="s">
        <v>1211</v>
      </c>
      <c r="S27" s="6" t="s">
        <v>1212</v>
      </c>
      <c r="T27" s="6" t="s">
        <v>1138</v>
      </c>
      <c r="U27" s="6" t="s">
        <v>1484</v>
      </c>
      <c r="V27" s="6"/>
      <c r="W27" s="6" t="s">
        <v>1479</v>
      </c>
      <c r="X27" s="6" t="s">
        <v>1485</v>
      </c>
      <c r="Y27" s="6" t="s">
        <v>1486</v>
      </c>
      <c r="Z27" s="6" t="s">
        <v>1143</v>
      </c>
      <c r="AA27" s="11">
        <v>1120.6890000000001</v>
      </c>
      <c r="AB27" s="6" t="s">
        <v>93</v>
      </c>
      <c r="AC27" s="6" t="s">
        <v>1144</v>
      </c>
      <c r="AD27" s="6" t="s">
        <v>1145</v>
      </c>
      <c r="AE27" s="6"/>
      <c r="AF27" s="6"/>
      <c r="AG27" s="6" t="s">
        <v>1146</v>
      </c>
      <c r="AH27" s="6" t="s">
        <v>1145</v>
      </c>
      <c r="AI27" s="6" t="s">
        <v>1145</v>
      </c>
      <c r="AJ27" s="6"/>
      <c r="AK27" s="6" t="s">
        <v>1147</v>
      </c>
      <c r="AL27" s="6" t="s">
        <v>360</v>
      </c>
      <c r="AM27" s="6" t="s">
        <v>361</v>
      </c>
      <c r="AN27" s="6" t="s">
        <v>1160</v>
      </c>
      <c r="AO27" s="6" t="s">
        <v>96</v>
      </c>
      <c r="AP27" s="6" t="s">
        <v>1161</v>
      </c>
      <c r="AQ27" s="6"/>
      <c r="AR27" s="6"/>
      <c r="AS27" s="6" t="s">
        <v>1487</v>
      </c>
      <c r="AT27" s="6"/>
      <c r="AU27" s="6"/>
      <c r="AV27" s="6"/>
      <c r="AW27" s="6"/>
    </row>
    <row r="28" spans="1:49" ht="30">
      <c r="A28" s="6" t="s">
        <v>72</v>
      </c>
      <c r="B28" s="6" t="s">
        <v>1121</v>
      </c>
      <c r="C28" s="6" t="s">
        <v>1122</v>
      </c>
      <c r="D28" s="6" t="s">
        <v>1123</v>
      </c>
      <c r="E28" s="6" t="s">
        <v>1124</v>
      </c>
      <c r="F28" s="6" t="s">
        <v>1125</v>
      </c>
      <c r="G28" s="6" t="s">
        <v>1488</v>
      </c>
      <c r="H28" s="6" t="s">
        <v>1489</v>
      </c>
      <c r="I28" s="6" t="s">
        <v>1490</v>
      </c>
      <c r="J28" s="6" t="s">
        <v>1491</v>
      </c>
      <c r="K28" s="6" t="s">
        <v>1176</v>
      </c>
      <c r="L28" s="6"/>
      <c r="M28" s="6" t="s">
        <v>1492</v>
      </c>
      <c r="N28" s="6" t="s">
        <v>1481</v>
      </c>
      <c r="O28" s="6" t="s">
        <v>1493</v>
      </c>
      <c r="P28" s="6" t="s">
        <v>1494</v>
      </c>
      <c r="Q28" s="6" t="s">
        <v>1135</v>
      </c>
      <c r="R28" s="6" t="s">
        <v>1136</v>
      </c>
      <c r="S28" s="6" t="s">
        <v>1166</v>
      </c>
      <c r="T28" s="6" t="s">
        <v>1138</v>
      </c>
      <c r="U28" s="6" t="s">
        <v>1495</v>
      </c>
      <c r="V28" s="6"/>
      <c r="W28" s="6" t="s">
        <v>1491</v>
      </c>
      <c r="X28" s="6" t="s">
        <v>1496</v>
      </c>
      <c r="Y28" s="6" t="s">
        <v>1222</v>
      </c>
      <c r="Z28" s="6" t="s">
        <v>1143</v>
      </c>
      <c r="AA28" s="11">
        <v>1293.1030000000001</v>
      </c>
      <c r="AB28" s="6" t="s">
        <v>93</v>
      </c>
      <c r="AC28" s="6" t="s">
        <v>1144</v>
      </c>
      <c r="AD28" s="6" t="s">
        <v>1145</v>
      </c>
      <c r="AE28" s="6"/>
      <c r="AF28" s="6"/>
      <c r="AG28" s="6" t="s">
        <v>1146</v>
      </c>
      <c r="AH28" s="6" t="s">
        <v>1145</v>
      </c>
      <c r="AI28" s="6" t="s">
        <v>1145</v>
      </c>
      <c r="AJ28" s="6"/>
      <c r="AK28" s="11">
        <v>42057</v>
      </c>
      <c r="AL28" s="6" t="s">
        <v>1497</v>
      </c>
      <c r="AM28" s="6" t="s">
        <v>1498</v>
      </c>
      <c r="AN28" s="6" t="s">
        <v>1186</v>
      </c>
      <c r="AO28" s="6" t="s">
        <v>96</v>
      </c>
      <c r="AP28" s="6" t="s">
        <v>1161</v>
      </c>
      <c r="AQ28" s="6"/>
      <c r="AR28" s="6"/>
      <c r="AS28" s="6" t="s">
        <v>1499</v>
      </c>
      <c r="AT28" s="6"/>
      <c r="AU28" s="6"/>
      <c r="AV28" s="6"/>
      <c r="AW28" s="6"/>
    </row>
    <row r="29" spans="1:49" ht="30">
      <c r="A29" s="6" t="s">
        <v>72</v>
      </c>
      <c r="B29" s="6" t="s">
        <v>1121</v>
      </c>
      <c r="C29" s="6" t="s">
        <v>1122</v>
      </c>
      <c r="D29" s="6" t="s">
        <v>1123</v>
      </c>
      <c r="E29" s="6" t="s">
        <v>1124</v>
      </c>
      <c r="F29" s="6" t="s">
        <v>1125</v>
      </c>
      <c r="G29" s="6" t="s">
        <v>1488</v>
      </c>
      <c r="H29" s="6" t="s">
        <v>1489</v>
      </c>
      <c r="I29" s="6" t="s">
        <v>1490</v>
      </c>
      <c r="J29" s="6" t="s">
        <v>1491</v>
      </c>
      <c r="K29" s="6" t="s">
        <v>1176</v>
      </c>
      <c r="L29" s="6"/>
      <c r="M29" s="6" t="s">
        <v>1492</v>
      </c>
      <c r="N29" s="6" t="s">
        <v>1481</v>
      </c>
      <c r="O29" s="6" t="s">
        <v>1493</v>
      </c>
      <c r="P29" s="6" t="s">
        <v>1494</v>
      </c>
      <c r="Q29" s="6" t="s">
        <v>1135</v>
      </c>
      <c r="R29" s="6" t="s">
        <v>1136</v>
      </c>
      <c r="S29" s="6" t="s">
        <v>1166</v>
      </c>
      <c r="T29" s="6" t="s">
        <v>1138</v>
      </c>
      <c r="U29" s="6" t="s">
        <v>1500</v>
      </c>
      <c r="V29" s="6"/>
      <c r="W29" s="6" t="s">
        <v>1491</v>
      </c>
      <c r="X29" s="6" t="s">
        <v>1496</v>
      </c>
      <c r="Y29" s="6" t="s">
        <v>1222</v>
      </c>
      <c r="Z29" s="6" t="s">
        <v>1143</v>
      </c>
      <c r="AA29" s="11">
        <v>862068.9</v>
      </c>
      <c r="AB29" s="6" t="s">
        <v>93</v>
      </c>
      <c r="AC29" s="6" t="s">
        <v>1144</v>
      </c>
      <c r="AD29" s="6" t="s">
        <v>1145</v>
      </c>
      <c r="AE29" s="6"/>
      <c r="AF29" s="6"/>
      <c r="AG29" s="6" t="s">
        <v>1146</v>
      </c>
      <c r="AH29" s="6" t="s">
        <v>1145</v>
      </c>
      <c r="AI29" s="6" t="s">
        <v>1145</v>
      </c>
      <c r="AJ29" s="6"/>
      <c r="AK29" s="11">
        <v>42057</v>
      </c>
      <c r="AL29" s="6" t="s">
        <v>1497</v>
      </c>
      <c r="AM29" s="6" t="s">
        <v>1498</v>
      </c>
      <c r="AN29" s="6" t="s">
        <v>1186</v>
      </c>
      <c r="AO29" s="6" t="s">
        <v>96</v>
      </c>
      <c r="AP29" s="6" t="s">
        <v>1161</v>
      </c>
      <c r="AQ29" s="6"/>
      <c r="AR29" s="6"/>
      <c r="AS29" s="6" t="s">
        <v>1499</v>
      </c>
      <c r="AT29" s="6"/>
      <c r="AU29" s="6"/>
      <c r="AV29" s="6"/>
      <c r="AW29" s="6"/>
    </row>
    <row r="30" spans="1:49" ht="30">
      <c r="A30" s="6" t="s">
        <v>72</v>
      </c>
      <c r="B30" s="6" t="s">
        <v>1121</v>
      </c>
      <c r="C30" s="6" t="s">
        <v>1122</v>
      </c>
      <c r="D30" s="6" t="s">
        <v>1123</v>
      </c>
      <c r="E30" s="6" t="s">
        <v>1124</v>
      </c>
      <c r="F30" s="6" t="s">
        <v>1125</v>
      </c>
      <c r="G30" s="6" t="s">
        <v>1488</v>
      </c>
      <c r="H30" s="6" t="s">
        <v>1489</v>
      </c>
      <c r="I30" s="6" t="s">
        <v>1490</v>
      </c>
      <c r="J30" s="6" t="s">
        <v>1491</v>
      </c>
      <c r="K30" s="6" t="s">
        <v>1176</v>
      </c>
      <c r="L30" s="6"/>
      <c r="M30" s="6" t="s">
        <v>1492</v>
      </c>
      <c r="N30" s="6" t="s">
        <v>1481</v>
      </c>
      <c r="O30" s="6" t="s">
        <v>1493</v>
      </c>
      <c r="P30" s="6" t="s">
        <v>1494</v>
      </c>
      <c r="Q30" s="6" t="s">
        <v>1135</v>
      </c>
      <c r="R30" s="6" t="s">
        <v>1136</v>
      </c>
      <c r="S30" s="6" t="s">
        <v>1166</v>
      </c>
      <c r="T30" s="6" t="s">
        <v>1138</v>
      </c>
      <c r="U30" s="6" t="s">
        <v>1501</v>
      </c>
      <c r="V30" s="6"/>
      <c r="W30" s="6" t="s">
        <v>1491</v>
      </c>
      <c r="X30" s="6" t="s">
        <v>1496</v>
      </c>
      <c r="Y30" s="6" t="s">
        <v>1502</v>
      </c>
      <c r="Z30" s="6" t="s">
        <v>1143</v>
      </c>
      <c r="AA30" s="11">
        <v>1293.1030000000001</v>
      </c>
      <c r="AB30" s="6" t="s">
        <v>93</v>
      </c>
      <c r="AC30" s="6" t="s">
        <v>1144</v>
      </c>
      <c r="AD30" s="6" t="s">
        <v>1145</v>
      </c>
      <c r="AE30" s="6"/>
      <c r="AF30" s="6"/>
      <c r="AG30" s="6" t="s">
        <v>1146</v>
      </c>
      <c r="AH30" s="6" t="s">
        <v>1145</v>
      </c>
      <c r="AI30" s="6" t="s">
        <v>1145</v>
      </c>
      <c r="AJ30" s="6"/>
      <c r="AK30" s="11">
        <v>12773</v>
      </c>
      <c r="AL30" s="6" t="s">
        <v>437</v>
      </c>
      <c r="AM30" s="6" t="s">
        <v>438</v>
      </c>
      <c r="AN30" s="6" t="s">
        <v>1160</v>
      </c>
      <c r="AO30" s="6" t="s">
        <v>96</v>
      </c>
      <c r="AP30" s="6" t="s">
        <v>1161</v>
      </c>
      <c r="AQ30" s="6"/>
      <c r="AR30" s="6"/>
      <c r="AS30" s="6" t="s">
        <v>1499</v>
      </c>
      <c r="AT30" s="6"/>
      <c r="AU30" s="6"/>
      <c r="AV30" s="6"/>
      <c r="AW30" s="6"/>
    </row>
    <row r="31" spans="1:49" ht="45">
      <c r="A31" s="6" t="s">
        <v>72</v>
      </c>
      <c r="B31" s="6" t="s">
        <v>1121</v>
      </c>
      <c r="C31" s="6" t="s">
        <v>1122</v>
      </c>
      <c r="D31" s="6" t="s">
        <v>1169</v>
      </c>
      <c r="E31" s="6" t="s">
        <v>1170</v>
      </c>
      <c r="F31" s="6" t="s">
        <v>1171</v>
      </c>
      <c r="G31" s="6" t="s">
        <v>1503</v>
      </c>
      <c r="H31" s="6" t="s">
        <v>1504</v>
      </c>
      <c r="I31" s="6" t="s">
        <v>1342</v>
      </c>
      <c r="J31" s="6" t="s">
        <v>1505</v>
      </c>
      <c r="K31" s="6" t="s">
        <v>1176</v>
      </c>
      <c r="L31" s="6"/>
      <c r="M31" s="6" t="s">
        <v>1504</v>
      </c>
      <c r="N31" s="6" t="s">
        <v>1191</v>
      </c>
      <c r="O31" s="6" t="s">
        <v>1506</v>
      </c>
      <c r="P31" s="6" t="s">
        <v>1507</v>
      </c>
      <c r="Q31" s="6" t="s">
        <v>1135</v>
      </c>
      <c r="R31" s="6" t="s">
        <v>1136</v>
      </c>
      <c r="S31" s="6" t="s">
        <v>1166</v>
      </c>
      <c r="T31" s="6" t="s">
        <v>1138</v>
      </c>
      <c r="U31" s="6" t="s">
        <v>1508</v>
      </c>
      <c r="V31" s="6" t="s">
        <v>1504</v>
      </c>
      <c r="W31" s="6" t="s">
        <v>1509</v>
      </c>
      <c r="X31" s="6" t="s">
        <v>1510</v>
      </c>
      <c r="Y31" s="6" t="s">
        <v>1511</v>
      </c>
      <c r="Z31" s="6" t="s">
        <v>1143</v>
      </c>
      <c r="AA31" s="11">
        <v>3200000</v>
      </c>
      <c r="AB31" s="6" t="s">
        <v>93</v>
      </c>
      <c r="AC31" s="6" t="s">
        <v>1144</v>
      </c>
      <c r="AD31" s="6" t="s">
        <v>1145</v>
      </c>
      <c r="AE31" s="6"/>
      <c r="AF31" s="6"/>
      <c r="AG31" s="6" t="s">
        <v>1146</v>
      </c>
      <c r="AH31" s="6" t="s">
        <v>1145</v>
      </c>
      <c r="AI31" s="6" t="s">
        <v>1145</v>
      </c>
      <c r="AJ31" s="6"/>
      <c r="AK31" s="6" t="s">
        <v>1147</v>
      </c>
      <c r="AL31" s="6"/>
      <c r="AM31" s="6" t="s">
        <v>1512</v>
      </c>
      <c r="AN31" s="6"/>
      <c r="AO31" s="6" t="s">
        <v>96</v>
      </c>
      <c r="AP31" s="6" t="s">
        <v>1145</v>
      </c>
      <c r="AQ31" s="6"/>
      <c r="AR31" s="6"/>
      <c r="AS31" s="6" t="s">
        <v>1513</v>
      </c>
      <c r="AT31" s="6"/>
      <c r="AU31" s="6"/>
      <c r="AV31" s="6"/>
      <c r="AW31" s="6"/>
    </row>
    <row r="32" spans="1:49" ht="90">
      <c r="A32" s="6" t="s">
        <v>72</v>
      </c>
      <c r="B32" s="6" t="s">
        <v>1121</v>
      </c>
      <c r="C32" s="6" t="s">
        <v>1122</v>
      </c>
      <c r="D32" s="6" t="s">
        <v>1169</v>
      </c>
      <c r="E32" s="6" t="s">
        <v>1170</v>
      </c>
      <c r="F32" s="6" t="s">
        <v>1171</v>
      </c>
      <c r="G32" s="6" t="s">
        <v>1514</v>
      </c>
      <c r="H32" s="6" t="s">
        <v>1515</v>
      </c>
      <c r="I32" s="6" t="s">
        <v>1374</v>
      </c>
      <c r="J32" s="6" t="s">
        <v>796</v>
      </c>
      <c r="K32" s="6" t="s">
        <v>1176</v>
      </c>
      <c r="L32" s="6"/>
      <c r="M32" s="6" t="s">
        <v>1515</v>
      </c>
      <c r="N32" s="6" t="s">
        <v>1268</v>
      </c>
      <c r="O32" s="6" t="s">
        <v>1516</v>
      </c>
      <c r="P32" s="6" t="s">
        <v>1517</v>
      </c>
      <c r="Q32" s="6" t="s">
        <v>1135</v>
      </c>
      <c r="R32" s="6" t="s">
        <v>1211</v>
      </c>
      <c r="S32" s="6" t="s">
        <v>1166</v>
      </c>
      <c r="T32" s="6" t="s">
        <v>1138</v>
      </c>
      <c r="U32" s="6" t="s">
        <v>1518</v>
      </c>
      <c r="V32" s="6" t="s">
        <v>1515</v>
      </c>
      <c r="W32" s="6" t="s">
        <v>1519</v>
      </c>
      <c r="X32" s="6" t="s">
        <v>1519</v>
      </c>
      <c r="Y32" s="6" t="s">
        <v>1273</v>
      </c>
      <c r="Z32" s="6" t="s">
        <v>1143</v>
      </c>
      <c r="AA32" s="11">
        <v>17508543</v>
      </c>
      <c r="AB32" s="6" t="s">
        <v>93</v>
      </c>
      <c r="AC32" s="6" t="s">
        <v>1144</v>
      </c>
      <c r="AD32" s="6" t="s">
        <v>1145</v>
      </c>
      <c r="AE32" s="6"/>
      <c r="AF32" s="6"/>
      <c r="AG32" s="6" t="s">
        <v>1146</v>
      </c>
      <c r="AH32" s="6" t="s">
        <v>1145</v>
      </c>
      <c r="AI32" s="6" t="s">
        <v>1145</v>
      </c>
      <c r="AJ32" s="6"/>
      <c r="AK32" s="6" t="s">
        <v>1147</v>
      </c>
      <c r="AL32" s="6"/>
      <c r="AM32" s="6" t="s">
        <v>1520</v>
      </c>
      <c r="AN32" s="6"/>
      <c r="AO32" s="6" t="s">
        <v>96</v>
      </c>
      <c r="AP32" s="6" t="s">
        <v>1145</v>
      </c>
      <c r="AQ32" s="6"/>
      <c r="AR32" s="6"/>
      <c r="AS32" s="6" t="s">
        <v>1521</v>
      </c>
      <c r="AT32" s="6"/>
      <c r="AU32" s="6"/>
      <c r="AV32" s="6"/>
      <c r="AW32" s="6"/>
    </row>
    <row r="33" spans="1:49" ht="45">
      <c r="A33" s="6" t="s">
        <v>72</v>
      </c>
      <c r="B33" s="6" t="s">
        <v>1121</v>
      </c>
      <c r="C33" s="6" t="s">
        <v>1122</v>
      </c>
      <c r="D33" s="6" t="s">
        <v>1123</v>
      </c>
      <c r="E33" s="6" t="s">
        <v>1124</v>
      </c>
      <c r="F33" s="6" t="s">
        <v>1125</v>
      </c>
      <c r="G33" s="6" t="s">
        <v>1522</v>
      </c>
      <c r="H33" s="6" t="s">
        <v>1523</v>
      </c>
      <c r="I33" s="6" t="s">
        <v>1524</v>
      </c>
      <c r="J33" s="6" t="s">
        <v>1525</v>
      </c>
      <c r="K33" s="6" t="s">
        <v>1176</v>
      </c>
      <c r="L33" s="6"/>
      <c r="M33" s="6" t="s">
        <v>1526</v>
      </c>
      <c r="N33" s="6" t="s">
        <v>1481</v>
      </c>
      <c r="O33" s="6" t="s">
        <v>1527</v>
      </c>
      <c r="P33" s="6" t="s">
        <v>1528</v>
      </c>
      <c r="Q33" s="6" t="s">
        <v>1135</v>
      </c>
      <c r="R33" s="6" t="s">
        <v>1136</v>
      </c>
      <c r="S33" s="6" t="s">
        <v>1166</v>
      </c>
      <c r="T33" s="6" t="s">
        <v>1138</v>
      </c>
      <c r="U33" s="6" t="s">
        <v>1529</v>
      </c>
      <c r="V33" s="6" t="s">
        <v>1530</v>
      </c>
      <c r="W33" s="6" t="s">
        <v>1525</v>
      </c>
      <c r="X33" s="6" t="s">
        <v>1531</v>
      </c>
      <c r="Y33" s="6" t="s">
        <v>1532</v>
      </c>
      <c r="Z33" s="6" t="s">
        <v>1143</v>
      </c>
      <c r="AA33" s="11">
        <v>1293.1030000000001</v>
      </c>
      <c r="AB33" s="6" t="s">
        <v>93</v>
      </c>
      <c r="AC33" s="6" t="s">
        <v>1144</v>
      </c>
      <c r="AD33" s="6" t="s">
        <v>1145</v>
      </c>
      <c r="AE33" s="6"/>
      <c r="AF33" s="6"/>
      <c r="AG33" s="6" t="s">
        <v>1146</v>
      </c>
      <c r="AH33" s="6" t="s">
        <v>1145</v>
      </c>
      <c r="AI33" s="6" t="s">
        <v>1145</v>
      </c>
      <c r="AJ33" s="6"/>
      <c r="AK33" s="6" t="s">
        <v>1147</v>
      </c>
      <c r="AL33" s="6" t="s">
        <v>1533</v>
      </c>
      <c r="AM33" s="6" t="s">
        <v>1534</v>
      </c>
      <c r="AN33" s="6" t="s">
        <v>1199</v>
      </c>
      <c r="AO33" s="6" t="s">
        <v>96</v>
      </c>
      <c r="AP33" s="6" t="s">
        <v>1161</v>
      </c>
      <c r="AQ33" s="6"/>
      <c r="AR33" s="6"/>
      <c r="AS33" s="6" t="s">
        <v>1535</v>
      </c>
      <c r="AT33" s="6"/>
      <c r="AU33" s="6"/>
      <c r="AV33" s="6"/>
      <c r="AW33" s="6"/>
    </row>
    <row r="34" spans="1:49" ht="75">
      <c r="A34" s="6" t="s">
        <v>963</v>
      </c>
      <c r="B34" s="6" t="s">
        <v>1121</v>
      </c>
      <c r="C34" s="6" t="s">
        <v>1223</v>
      </c>
      <c r="D34" s="6" t="s">
        <v>1536</v>
      </c>
      <c r="E34" s="6" t="s">
        <v>1537</v>
      </c>
      <c r="F34" s="6" t="s">
        <v>1538</v>
      </c>
      <c r="G34" s="6" t="s">
        <v>1539</v>
      </c>
      <c r="H34" s="6" t="s">
        <v>1540</v>
      </c>
      <c r="I34" s="6" t="s">
        <v>1229</v>
      </c>
      <c r="J34" s="6" t="s">
        <v>1541</v>
      </c>
      <c r="K34" s="6" t="s">
        <v>1176</v>
      </c>
      <c r="L34" s="6"/>
      <c r="M34" s="6" t="s">
        <v>1542</v>
      </c>
      <c r="N34" s="6" t="s">
        <v>1502</v>
      </c>
      <c r="O34" s="6" t="s">
        <v>1543</v>
      </c>
      <c r="P34" s="6" t="s">
        <v>1544</v>
      </c>
      <c r="Q34" s="6" t="s">
        <v>1254</v>
      </c>
      <c r="R34" s="6" t="s">
        <v>1211</v>
      </c>
      <c r="S34" s="6" t="s">
        <v>1166</v>
      </c>
      <c r="T34" s="6" t="s">
        <v>1213</v>
      </c>
      <c r="U34" s="6" t="s">
        <v>1545</v>
      </c>
      <c r="V34" s="6" t="s">
        <v>1542</v>
      </c>
      <c r="W34" s="6" t="s">
        <v>1541</v>
      </c>
      <c r="X34" s="6" t="s">
        <v>1546</v>
      </c>
      <c r="Y34" s="6" t="s">
        <v>1200</v>
      </c>
      <c r="Z34" s="6" t="s">
        <v>1547</v>
      </c>
      <c r="AA34" s="11">
        <v>18038.999899999999</v>
      </c>
      <c r="AB34" s="6" t="s">
        <v>93</v>
      </c>
      <c r="AC34" s="6" t="s">
        <v>1144</v>
      </c>
      <c r="AD34" s="6" t="s">
        <v>1145</v>
      </c>
      <c r="AE34" s="6"/>
      <c r="AF34" s="6"/>
      <c r="AG34" s="6" t="s">
        <v>1146</v>
      </c>
      <c r="AH34" s="6" t="s">
        <v>1145</v>
      </c>
      <c r="AI34" s="6" t="s">
        <v>1145</v>
      </c>
      <c r="AJ34" s="6"/>
      <c r="AK34" s="6" t="s">
        <v>1147</v>
      </c>
      <c r="AL34" s="6" t="s">
        <v>1003</v>
      </c>
      <c r="AM34" s="6" t="s">
        <v>1004</v>
      </c>
      <c r="AN34" s="6" t="s">
        <v>1186</v>
      </c>
      <c r="AO34" s="6" t="s">
        <v>96</v>
      </c>
      <c r="AP34" s="6" t="s">
        <v>1161</v>
      </c>
      <c r="AQ34" s="6"/>
      <c r="AR34" s="6"/>
      <c r="AS34" s="6" t="s">
        <v>1548</v>
      </c>
      <c r="AT34" s="6"/>
      <c r="AU34" s="6"/>
      <c r="AV34" s="6"/>
      <c r="AW34" s="6"/>
    </row>
    <row r="35" spans="1:49" ht="60">
      <c r="A35" s="6" t="s">
        <v>72</v>
      </c>
      <c r="B35" s="6" t="s">
        <v>1121</v>
      </c>
      <c r="C35" s="6" t="s">
        <v>1122</v>
      </c>
      <c r="D35" s="6" t="s">
        <v>1150</v>
      </c>
      <c r="E35" s="6" t="s">
        <v>1151</v>
      </c>
      <c r="F35" s="6" t="s">
        <v>1152</v>
      </c>
      <c r="G35" s="6" t="s">
        <v>1549</v>
      </c>
      <c r="H35" s="6" t="s">
        <v>1550</v>
      </c>
      <c r="I35" s="6" t="s">
        <v>1551</v>
      </c>
      <c r="J35" s="6" t="s">
        <v>1552</v>
      </c>
      <c r="K35" s="6" t="s">
        <v>1130</v>
      </c>
      <c r="L35" s="6" t="s">
        <v>1131</v>
      </c>
      <c r="M35" s="6" t="s">
        <v>1553</v>
      </c>
      <c r="N35" s="6"/>
      <c r="O35" s="6"/>
      <c r="P35" s="6"/>
      <c r="Q35" s="6"/>
      <c r="R35" s="6" t="s">
        <v>1136</v>
      </c>
      <c r="S35" s="6" t="s">
        <v>1137</v>
      </c>
      <c r="T35" s="6"/>
      <c r="U35" s="6" t="s">
        <v>1554</v>
      </c>
      <c r="V35" s="6" t="s">
        <v>1550</v>
      </c>
      <c r="W35" s="6" t="s">
        <v>1555</v>
      </c>
      <c r="X35" s="6" t="s">
        <v>1556</v>
      </c>
      <c r="Y35" s="6" t="s">
        <v>1557</v>
      </c>
      <c r="Z35" s="6" t="s">
        <v>1143</v>
      </c>
      <c r="AA35" s="11">
        <v>134401</v>
      </c>
      <c r="AB35" s="6" t="s">
        <v>93</v>
      </c>
      <c r="AC35" s="6" t="s">
        <v>1144</v>
      </c>
      <c r="AD35" s="6" t="s">
        <v>1145</v>
      </c>
      <c r="AE35" s="6" t="s">
        <v>1558</v>
      </c>
      <c r="AF35" s="6" t="s">
        <v>1559</v>
      </c>
      <c r="AG35" s="6" t="s">
        <v>1146</v>
      </c>
      <c r="AH35" s="6" t="s">
        <v>1145</v>
      </c>
      <c r="AI35" s="6" t="s">
        <v>1145</v>
      </c>
      <c r="AJ35" s="6"/>
      <c r="AK35" s="6" t="s">
        <v>1147</v>
      </c>
      <c r="AL35" s="6"/>
      <c r="AM35" s="6" t="s">
        <v>1560</v>
      </c>
      <c r="AN35" s="6" t="s">
        <v>1186</v>
      </c>
      <c r="AO35" s="6" t="s">
        <v>96</v>
      </c>
      <c r="AP35" s="6" t="s">
        <v>1161</v>
      </c>
      <c r="AQ35" s="6"/>
      <c r="AR35" s="6"/>
      <c r="AS35" s="6" t="s">
        <v>1561</v>
      </c>
      <c r="AT35" s="6"/>
      <c r="AU35" s="6"/>
      <c r="AV35" s="6"/>
      <c r="AW35" s="6"/>
    </row>
    <row r="36" spans="1:49" ht="45">
      <c r="A36" s="6" t="s">
        <v>72</v>
      </c>
      <c r="B36" s="6" t="s">
        <v>1121</v>
      </c>
      <c r="C36" s="6" t="s">
        <v>1122</v>
      </c>
      <c r="D36" s="6" t="s">
        <v>1307</v>
      </c>
      <c r="E36" s="6" t="s">
        <v>1308</v>
      </c>
      <c r="F36" s="6" t="s">
        <v>1309</v>
      </c>
      <c r="G36" s="6" t="s">
        <v>1562</v>
      </c>
      <c r="H36" s="6" t="s">
        <v>1563</v>
      </c>
      <c r="I36" s="6" t="s">
        <v>1564</v>
      </c>
      <c r="J36" s="6" t="s">
        <v>1565</v>
      </c>
      <c r="K36" s="6" t="s">
        <v>1176</v>
      </c>
      <c r="L36" s="6"/>
      <c r="M36" s="6" t="s">
        <v>1566</v>
      </c>
      <c r="N36" s="6" t="s">
        <v>1567</v>
      </c>
      <c r="O36" s="6" t="s">
        <v>1568</v>
      </c>
      <c r="P36" s="6" t="s">
        <v>1569</v>
      </c>
      <c r="Q36" s="6" t="s">
        <v>1135</v>
      </c>
      <c r="R36" s="6" t="s">
        <v>1136</v>
      </c>
      <c r="S36" s="6" t="s">
        <v>1166</v>
      </c>
      <c r="T36" s="6" t="s">
        <v>1138</v>
      </c>
      <c r="U36" s="6" t="s">
        <v>1570</v>
      </c>
      <c r="V36" s="6" t="s">
        <v>1571</v>
      </c>
      <c r="W36" s="6" t="s">
        <v>1565</v>
      </c>
      <c r="X36" s="6" t="s">
        <v>1572</v>
      </c>
      <c r="Y36" s="6" t="s">
        <v>1573</v>
      </c>
      <c r="Z36" s="6" t="s">
        <v>1143</v>
      </c>
      <c r="AA36" s="11">
        <v>11011.65</v>
      </c>
      <c r="AB36" s="6" t="s">
        <v>93</v>
      </c>
      <c r="AC36" s="6" t="s">
        <v>1144</v>
      </c>
      <c r="AD36" s="6" t="s">
        <v>1145</v>
      </c>
      <c r="AE36" s="6"/>
      <c r="AF36" s="6"/>
      <c r="AG36" s="6" t="s">
        <v>1146</v>
      </c>
      <c r="AH36" s="6" t="s">
        <v>1145</v>
      </c>
      <c r="AI36" s="6" t="s">
        <v>1145</v>
      </c>
      <c r="AJ36" s="6"/>
      <c r="AK36" s="6" t="s">
        <v>1147</v>
      </c>
      <c r="AL36" s="6"/>
      <c r="AM36" s="6" t="s">
        <v>1574</v>
      </c>
      <c r="AN36" s="6"/>
      <c r="AO36" s="6" t="s">
        <v>96</v>
      </c>
      <c r="AP36" s="6" t="s">
        <v>1145</v>
      </c>
      <c r="AQ36" s="6"/>
      <c r="AR36" s="6"/>
      <c r="AS36" s="6" t="s">
        <v>1575</v>
      </c>
      <c r="AT36" s="6"/>
      <c r="AU36" s="6"/>
      <c r="AV36" s="6"/>
      <c r="AW36" s="6"/>
    </row>
    <row r="37" spans="1:49" ht="75">
      <c r="A37" s="6" t="s">
        <v>72</v>
      </c>
      <c r="B37" s="6" t="s">
        <v>1121</v>
      </c>
      <c r="C37" s="6" t="s">
        <v>1122</v>
      </c>
      <c r="D37" s="6" t="s">
        <v>1150</v>
      </c>
      <c r="E37" s="6" t="s">
        <v>1151</v>
      </c>
      <c r="F37" s="6" t="s">
        <v>1152</v>
      </c>
      <c r="G37" s="6" t="s">
        <v>1576</v>
      </c>
      <c r="H37" s="6" t="s">
        <v>1577</v>
      </c>
      <c r="I37" s="6" t="s">
        <v>1578</v>
      </c>
      <c r="J37" s="6" t="s">
        <v>1579</v>
      </c>
      <c r="K37" s="6" t="s">
        <v>1130</v>
      </c>
      <c r="L37" s="6" t="s">
        <v>1580</v>
      </c>
      <c r="M37" s="6" t="s">
        <v>1581</v>
      </c>
      <c r="N37" s="6"/>
      <c r="O37" s="6"/>
      <c r="P37" s="6"/>
      <c r="Q37" s="6"/>
      <c r="R37" s="6" t="s">
        <v>1211</v>
      </c>
      <c r="S37" s="6" t="s">
        <v>1137</v>
      </c>
      <c r="T37" s="6"/>
      <c r="U37" s="6" t="s">
        <v>1582</v>
      </c>
      <c r="V37" s="6" t="s">
        <v>1577</v>
      </c>
      <c r="W37" s="6" t="s">
        <v>1583</v>
      </c>
      <c r="X37" s="6" t="s">
        <v>1584</v>
      </c>
      <c r="Y37" s="6" t="s">
        <v>1585</v>
      </c>
      <c r="Z37" s="6" t="s">
        <v>1143</v>
      </c>
      <c r="AA37" s="11">
        <v>678448</v>
      </c>
      <c r="AB37" s="6" t="s">
        <v>93</v>
      </c>
      <c r="AC37" s="6" t="s">
        <v>1144</v>
      </c>
      <c r="AD37" s="6" t="s">
        <v>1145</v>
      </c>
      <c r="AE37" s="6" t="s">
        <v>1558</v>
      </c>
      <c r="AF37" s="6" t="s">
        <v>1586</v>
      </c>
      <c r="AG37" s="6" t="s">
        <v>1146</v>
      </c>
      <c r="AH37" s="6" t="s">
        <v>1145</v>
      </c>
      <c r="AI37" s="6" t="s">
        <v>1145</v>
      </c>
      <c r="AJ37" s="6"/>
      <c r="AK37" s="6" t="s">
        <v>1147</v>
      </c>
      <c r="AL37" s="6"/>
      <c r="AM37" s="6" t="s">
        <v>1587</v>
      </c>
      <c r="AN37" s="6" t="s">
        <v>1186</v>
      </c>
      <c r="AO37" s="6" t="s">
        <v>96</v>
      </c>
      <c r="AP37" s="6" t="s">
        <v>1161</v>
      </c>
      <c r="AQ37" s="6"/>
      <c r="AR37" s="6"/>
      <c r="AS37" s="6" t="s">
        <v>1561</v>
      </c>
      <c r="AT37" s="6"/>
      <c r="AU37" s="6"/>
      <c r="AV37" s="6"/>
      <c r="AW37" s="6"/>
    </row>
    <row r="38" spans="1:49" ht="30">
      <c r="A38" s="6" t="s">
        <v>72</v>
      </c>
      <c r="B38" s="6" t="s">
        <v>1121</v>
      </c>
      <c r="C38" s="6" t="s">
        <v>1122</v>
      </c>
      <c r="D38" s="6" t="s">
        <v>1307</v>
      </c>
      <c r="E38" s="6" t="s">
        <v>1308</v>
      </c>
      <c r="F38" s="6" t="s">
        <v>1309</v>
      </c>
      <c r="G38" s="6" t="s">
        <v>1588</v>
      </c>
      <c r="H38" s="6" t="s">
        <v>1589</v>
      </c>
      <c r="I38" s="6" t="s">
        <v>1590</v>
      </c>
      <c r="J38" s="6" t="s">
        <v>1591</v>
      </c>
      <c r="K38" s="6" t="s">
        <v>1130</v>
      </c>
      <c r="L38" s="6" t="s">
        <v>1314</v>
      </c>
      <c r="M38" s="6" t="s">
        <v>1592</v>
      </c>
      <c r="N38" s="6"/>
      <c r="O38" s="6" t="s">
        <v>1593</v>
      </c>
      <c r="P38" s="6" t="s">
        <v>1594</v>
      </c>
      <c r="Q38" s="6" t="s">
        <v>1135</v>
      </c>
      <c r="R38" s="6" t="s">
        <v>1136</v>
      </c>
      <c r="S38" s="6" t="s">
        <v>1137</v>
      </c>
      <c r="T38" s="6" t="s">
        <v>1138</v>
      </c>
      <c r="U38" s="6" t="s">
        <v>1595</v>
      </c>
      <c r="V38" s="6" t="s">
        <v>1589</v>
      </c>
      <c r="W38" s="6" t="s">
        <v>1591</v>
      </c>
      <c r="X38" s="6" t="s">
        <v>1596</v>
      </c>
      <c r="Y38" s="6" t="s">
        <v>1597</v>
      </c>
      <c r="Z38" s="6" t="s">
        <v>1598</v>
      </c>
      <c r="AA38" s="11">
        <v>253700</v>
      </c>
      <c r="AB38" s="6" t="s">
        <v>93</v>
      </c>
      <c r="AC38" s="6" t="s">
        <v>1144</v>
      </c>
      <c r="AD38" s="6" t="s">
        <v>1145</v>
      </c>
      <c r="AE38" s="6"/>
      <c r="AF38" s="6"/>
      <c r="AG38" s="6" t="s">
        <v>1146</v>
      </c>
      <c r="AH38" s="6" t="s">
        <v>1145</v>
      </c>
      <c r="AI38" s="6" t="s">
        <v>1145</v>
      </c>
      <c r="AJ38" s="6"/>
      <c r="AK38" s="6" t="s">
        <v>1147</v>
      </c>
      <c r="AL38" s="6"/>
      <c r="AM38" s="6" t="s">
        <v>1599</v>
      </c>
      <c r="AN38" s="6"/>
      <c r="AO38" s="6" t="s">
        <v>96</v>
      </c>
      <c r="AP38" s="6" t="s">
        <v>1145</v>
      </c>
      <c r="AQ38" s="6"/>
      <c r="AR38" s="6"/>
      <c r="AS38" s="6" t="s">
        <v>1600</v>
      </c>
      <c r="AT38" s="6"/>
      <c r="AU38" s="6"/>
      <c r="AV38" s="6"/>
      <c r="AW38" s="6"/>
    </row>
    <row r="39" spans="1:49" ht="45">
      <c r="A39" s="6" t="s">
        <v>72</v>
      </c>
      <c r="B39" s="6" t="s">
        <v>1121</v>
      </c>
      <c r="C39" s="6" t="s">
        <v>1122</v>
      </c>
      <c r="D39" s="6" t="s">
        <v>1601</v>
      </c>
      <c r="E39" s="6" t="s">
        <v>1602</v>
      </c>
      <c r="F39" s="6" t="s">
        <v>1603</v>
      </c>
      <c r="G39" s="6" t="s">
        <v>1604</v>
      </c>
      <c r="H39" s="6" t="s">
        <v>1605</v>
      </c>
      <c r="I39" s="6" t="s">
        <v>1606</v>
      </c>
      <c r="J39" s="6" t="s">
        <v>1607</v>
      </c>
      <c r="K39" s="6" t="s">
        <v>1176</v>
      </c>
      <c r="L39" s="6"/>
      <c r="M39" s="6" t="s">
        <v>1605</v>
      </c>
      <c r="N39" s="6" t="s">
        <v>1608</v>
      </c>
      <c r="O39" s="6" t="s">
        <v>1609</v>
      </c>
      <c r="P39" s="6" t="s">
        <v>1610</v>
      </c>
      <c r="Q39" s="6" t="s">
        <v>1135</v>
      </c>
      <c r="R39" s="6" t="s">
        <v>1136</v>
      </c>
      <c r="S39" s="6" t="s">
        <v>1166</v>
      </c>
      <c r="T39" s="6" t="s">
        <v>1213</v>
      </c>
      <c r="U39" s="6" t="s">
        <v>1611</v>
      </c>
      <c r="V39" s="6" t="s">
        <v>1612</v>
      </c>
      <c r="W39" s="6" t="s">
        <v>1607</v>
      </c>
      <c r="X39" s="6" t="s">
        <v>1607</v>
      </c>
      <c r="Y39" s="6" t="s">
        <v>1557</v>
      </c>
      <c r="Z39" s="6" t="s">
        <v>1143</v>
      </c>
      <c r="AA39" s="11">
        <v>2635582.36</v>
      </c>
      <c r="AB39" s="6" t="s">
        <v>93</v>
      </c>
      <c r="AC39" s="6" t="s">
        <v>1144</v>
      </c>
      <c r="AD39" s="6" t="s">
        <v>1145</v>
      </c>
      <c r="AE39" s="6" t="s">
        <v>1613</v>
      </c>
      <c r="AF39" s="6" t="s">
        <v>1559</v>
      </c>
      <c r="AG39" s="6" t="s">
        <v>1146</v>
      </c>
      <c r="AH39" s="6" t="s">
        <v>1145</v>
      </c>
      <c r="AI39" s="6" t="s">
        <v>1145</v>
      </c>
      <c r="AJ39" s="6"/>
      <c r="AK39" s="11">
        <v>12986</v>
      </c>
      <c r="AL39" s="6" t="s">
        <v>953</v>
      </c>
      <c r="AM39" s="6" t="s">
        <v>954</v>
      </c>
      <c r="AN39" s="6" t="s">
        <v>1199</v>
      </c>
      <c r="AO39" s="6" t="s">
        <v>96</v>
      </c>
      <c r="AP39" s="6" t="s">
        <v>1161</v>
      </c>
      <c r="AQ39" s="6"/>
      <c r="AR39" s="6"/>
      <c r="AS39" s="6" t="s">
        <v>1614</v>
      </c>
      <c r="AT39" s="6"/>
      <c r="AU39" s="6"/>
      <c r="AV39" s="6"/>
      <c r="AW39" s="6"/>
    </row>
    <row r="40" spans="1:49" ht="30">
      <c r="A40" s="6" t="s">
        <v>72</v>
      </c>
      <c r="B40" s="6" t="s">
        <v>1121</v>
      </c>
      <c r="C40" s="6" t="s">
        <v>1122</v>
      </c>
      <c r="D40" s="6" t="s">
        <v>1307</v>
      </c>
      <c r="E40" s="6" t="s">
        <v>1308</v>
      </c>
      <c r="F40" s="6" t="s">
        <v>1309</v>
      </c>
      <c r="G40" s="6" t="s">
        <v>1615</v>
      </c>
      <c r="H40" s="6" t="s">
        <v>1616</v>
      </c>
      <c r="I40" s="6" t="s">
        <v>1617</v>
      </c>
      <c r="J40" s="6" t="s">
        <v>1618</v>
      </c>
      <c r="K40" s="6" t="s">
        <v>1130</v>
      </c>
      <c r="L40" s="6" t="s">
        <v>1314</v>
      </c>
      <c r="M40" s="6" t="s">
        <v>1616</v>
      </c>
      <c r="N40" s="6"/>
      <c r="O40" s="6" t="s">
        <v>1619</v>
      </c>
      <c r="P40" s="6" t="s">
        <v>1620</v>
      </c>
      <c r="Q40" s="6" t="s">
        <v>1135</v>
      </c>
      <c r="R40" s="6" t="s">
        <v>1136</v>
      </c>
      <c r="S40" s="6" t="s">
        <v>1137</v>
      </c>
      <c r="T40" s="6" t="s">
        <v>1138</v>
      </c>
      <c r="U40" s="6" t="s">
        <v>1621</v>
      </c>
      <c r="V40" s="6" t="s">
        <v>1622</v>
      </c>
      <c r="W40" s="6" t="s">
        <v>1618</v>
      </c>
      <c r="X40" s="6" t="s">
        <v>1623</v>
      </c>
      <c r="Y40" s="6" t="s">
        <v>1624</v>
      </c>
      <c r="Z40" s="6" t="s">
        <v>1625</v>
      </c>
      <c r="AA40" s="11">
        <v>65.715599999999995</v>
      </c>
      <c r="AB40" s="6" t="s">
        <v>93</v>
      </c>
      <c r="AC40" s="6" t="s">
        <v>1144</v>
      </c>
      <c r="AD40" s="6" t="s">
        <v>1145</v>
      </c>
      <c r="AE40" s="6"/>
      <c r="AF40" s="6"/>
      <c r="AG40" s="6" t="s">
        <v>1146</v>
      </c>
      <c r="AH40" s="6" t="s">
        <v>1145</v>
      </c>
      <c r="AI40" s="6" t="s">
        <v>1145</v>
      </c>
      <c r="AJ40" s="6"/>
      <c r="AK40" s="6" t="s">
        <v>1147</v>
      </c>
      <c r="AL40" s="6"/>
      <c r="AM40" s="6" t="s">
        <v>1626</v>
      </c>
      <c r="AN40" s="6"/>
      <c r="AO40" s="6" t="s">
        <v>96</v>
      </c>
      <c r="AP40" s="6" t="s">
        <v>1145</v>
      </c>
      <c r="AQ40" s="6"/>
      <c r="AR40" s="6"/>
      <c r="AS40" s="6" t="s">
        <v>1627</v>
      </c>
      <c r="AT40" s="6"/>
      <c r="AU40" s="6"/>
      <c r="AV40" s="6"/>
      <c r="AW40" s="6"/>
    </row>
    <row r="41" spans="1:49" ht="45">
      <c r="A41" s="6" t="s">
        <v>72</v>
      </c>
      <c r="B41" s="6" t="s">
        <v>1121</v>
      </c>
      <c r="C41" s="6" t="s">
        <v>1122</v>
      </c>
      <c r="D41" s="6" t="s">
        <v>1169</v>
      </c>
      <c r="E41" s="6" t="s">
        <v>1170</v>
      </c>
      <c r="F41" s="6" t="s">
        <v>1171</v>
      </c>
      <c r="G41" s="6" t="s">
        <v>1629</v>
      </c>
      <c r="H41" s="6" t="s">
        <v>1630</v>
      </c>
      <c r="I41" s="6" t="s">
        <v>1342</v>
      </c>
      <c r="J41" s="6" t="s">
        <v>1631</v>
      </c>
      <c r="K41" s="6" t="s">
        <v>1176</v>
      </c>
      <c r="L41" s="6"/>
      <c r="M41" s="6" t="s">
        <v>1630</v>
      </c>
      <c r="N41" s="6" t="s">
        <v>1632</v>
      </c>
      <c r="O41" s="6" t="s">
        <v>1633</v>
      </c>
      <c r="P41" s="6" t="s">
        <v>1634</v>
      </c>
      <c r="Q41" s="6" t="s">
        <v>1135</v>
      </c>
      <c r="R41" s="6" t="s">
        <v>1136</v>
      </c>
      <c r="S41" s="6" t="s">
        <v>1166</v>
      </c>
      <c r="T41" s="6" t="s">
        <v>1138</v>
      </c>
      <c r="U41" s="6" t="s">
        <v>1635</v>
      </c>
      <c r="V41" s="6"/>
      <c r="W41" s="6" t="s">
        <v>1636</v>
      </c>
      <c r="X41" s="6" t="s">
        <v>1637</v>
      </c>
      <c r="Y41" s="6" t="s">
        <v>1638</v>
      </c>
      <c r="Z41" s="6" t="s">
        <v>1143</v>
      </c>
      <c r="AA41" s="11">
        <v>20000</v>
      </c>
      <c r="AB41" s="6" t="s">
        <v>93</v>
      </c>
      <c r="AC41" s="6" t="s">
        <v>1144</v>
      </c>
      <c r="AD41" s="6" t="s">
        <v>1145</v>
      </c>
      <c r="AE41" s="6"/>
      <c r="AF41" s="6"/>
      <c r="AG41" s="6" t="s">
        <v>1146</v>
      </c>
      <c r="AH41" s="6" t="s">
        <v>1145</v>
      </c>
      <c r="AI41" s="6" t="s">
        <v>1145</v>
      </c>
      <c r="AJ41" s="6"/>
      <c r="AK41" s="6" t="s">
        <v>1147</v>
      </c>
      <c r="AL41" s="6" t="s">
        <v>718</v>
      </c>
      <c r="AM41" s="6" t="s">
        <v>719</v>
      </c>
      <c r="AN41" s="6" t="s">
        <v>1160</v>
      </c>
      <c r="AO41" s="6" t="s">
        <v>96</v>
      </c>
      <c r="AP41" s="6" t="s">
        <v>1161</v>
      </c>
      <c r="AQ41" s="6"/>
      <c r="AR41" s="6"/>
      <c r="AS41" s="6" t="s">
        <v>1639</v>
      </c>
      <c r="AT41" s="6"/>
      <c r="AU41" s="6"/>
      <c r="AV41" s="6"/>
      <c r="AW41" s="6"/>
    </row>
    <row r="42" spans="1:49" ht="30">
      <c r="A42" s="6" t="s">
        <v>72</v>
      </c>
      <c r="B42" s="6" t="s">
        <v>1121</v>
      </c>
      <c r="C42" s="6" t="s">
        <v>1122</v>
      </c>
      <c r="D42" s="6" t="s">
        <v>1169</v>
      </c>
      <c r="E42" s="6" t="s">
        <v>1170</v>
      </c>
      <c r="F42" s="6" t="s">
        <v>1171</v>
      </c>
      <c r="G42" s="6" t="s">
        <v>1640</v>
      </c>
      <c r="H42" s="6" t="s">
        <v>1641</v>
      </c>
      <c r="I42" s="6" t="s">
        <v>1342</v>
      </c>
      <c r="J42" s="6" t="s">
        <v>1642</v>
      </c>
      <c r="K42" s="6" t="s">
        <v>1176</v>
      </c>
      <c r="L42" s="6"/>
      <c r="M42" s="6" t="s">
        <v>1641</v>
      </c>
      <c r="N42" s="6" t="s">
        <v>1632</v>
      </c>
      <c r="O42" s="6" t="s">
        <v>1643</v>
      </c>
      <c r="P42" s="6" t="s">
        <v>1644</v>
      </c>
      <c r="Q42" s="6" t="s">
        <v>1135</v>
      </c>
      <c r="R42" s="6" t="s">
        <v>1136</v>
      </c>
      <c r="S42" s="6" t="s">
        <v>1166</v>
      </c>
      <c r="T42" s="6" t="s">
        <v>1138</v>
      </c>
      <c r="U42" s="6" t="s">
        <v>1645</v>
      </c>
      <c r="V42" s="6"/>
      <c r="W42" s="6" t="s">
        <v>1646</v>
      </c>
      <c r="X42" s="6" t="s">
        <v>1647</v>
      </c>
      <c r="Y42" s="6" t="s">
        <v>1638</v>
      </c>
      <c r="Z42" s="6" t="s">
        <v>1143</v>
      </c>
      <c r="AA42" s="11">
        <v>31281.4</v>
      </c>
      <c r="AB42" s="6" t="s">
        <v>93</v>
      </c>
      <c r="AC42" s="6" t="s">
        <v>1144</v>
      </c>
      <c r="AD42" s="6" t="s">
        <v>1145</v>
      </c>
      <c r="AE42" s="6"/>
      <c r="AF42" s="6"/>
      <c r="AG42" s="6" t="s">
        <v>1146</v>
      </c>
      <c r="AH42" s="6" t="s">
        <v>1145</v>
      </c>
      <c r="AI42" s="6" t="s">
        <v>1145</v>
      </c>
      <c r="AJ42" s="6"/>
      <c r="AK42" s="6" t="s">
        <v>1147</v>
      </c>
      <c r="AL42" s="6" t="s">
        <v>718</v>
      </c>
      <c r="AM42" s="6" t="s">
        <v>719</v>
      </c>
      <c r="AN42" s="6" t="s">
        <v>1160</v>
      </c>
      <c r="AO42" s="6" t="s">
        <v>96</v>
      </c>
      <c r="AP42" s="6" t="s">
        <v>1161</v>
      </c>
      <c r="AQ42" s="6"/>
      <c r="AR42" s="6"/>
      <c r="AS42" s="6" t="s">
        <v>1648</v>
      </c>
      <c r="AT42" s="6"/>
      <c r="AU42" s="6"/>
      <c r="AV42" s="6"/>
      <c r="AW42" s="6"/>
    </row>
    <row r="43" spans="1:49" ht="120">
      <c r="A43" s="6" t="s">
        <v>72</v>
      </c>
      <c r="B43" s="6" t="s">
        <v>1121</v>
      </c>
      <c r="C43" s="6" t="s">
        <v>1122</v>
      </c>
      <c r="D43" s="6" t="s">
        <v>1150</v>
      </c>
      <c r="E43" s="6" t="s">
        <v>1151</v>
      </c>
      <c r="F43" s="6" t="s">
        <v>1152</v>
      </c>
      <c r="G43" s="6" t="s">
        <v>1649</v>
      </c>
      <c r="H43" s="6" t="s">
        <v>1650</v>
      </c>
      <c r="I43" s="6" t="s">
        <v>1651</v>
      </c>
      <c r="J43" s="6" t="s">
        <v>1652</v>
      </c>
      <c r="K43" s="6" t="s">
        <v>1130</v>
      </c>
      <c r="L43" s="6" t="s">
        <v>1653</v>
      </c>
      <c r="M43" s="6" t="s">
        <v>1654</v>
      </c>
      <c r="N43" s="6"/>
      <c r="O43" s="6"/>
      <c r="P43" s="6"/>
      <c r="Q43" s="6"/>
      <c r="R43" s="6" t="s">
        <v>1136</v>
      </c>
      <c r="S43" s="6" t="s">
        <v>1137</v>
      </c>
      <c r="T43" s="6"/>
      <c r="U43" s="6" t="s">
        <v>1655</v>
      </c>
      <c r="V43" s="6" t="s">
        <v>1650</v>
      </c>
      <c r="W43" s="6" t="s">
        <v>1656</v>
      </c>
      <c r="X43" s="6" t="s">
        <v>1657</v>
      </c>
      <c r="Y43" s="6" t="s">
        <v>1339</v>
      </c>
      <c r="Z43" s="6" t="s">
        <v>1658</v>
      </c>
      <c r="AA43" s="11">
        <v>68965</v>
      </c>
      <c r="AB43" s="6" t="s">
        <v>93</v>
      </c>
      <c r="AC43" s="6" t="s">
        <v>1144</v>
      </c>
      <c r="AD43" s="6" t="s">
        <v>1145</v>
      </c>
      <c r="AE43" s="6" t="s">
        <v>1659</v>
      </c>
      <c r="AF43" s="6" t="s">
        <v>1660</v>
      </c>
      <c r="AG43" s="6" t="s">
        <v>1146</v>
      </c>
      <c r="AH43" s="6" t="s">
        <v>1145</v>
      </c>
      <c r="AI43" s="6" t="s">
        <v>1145</v>
      </c>
      <c r="AJ43" s="6"/>
      <c r="AK43" s="6" t="s">
        <v>1147</v>
      </c>
      <c r="AL43" s="6"/>
      <c r="AM43" s="6" t="s">
        <v>1661</v>
      </c>
      <c r="AN43" s="6" t="s">
        <v>1160</v>
      </c>
      <c r="AO43" s="6" t="s">
        <v>96</v>
      </c>
      <c r="AP43" s="6" t="s">
        <v>1161</v>
      </c>
      <c r="AQ43" s="6"/>
      <c r="AR43" s="6"/>
      <c r="AS43" s="6" t="s">
        <v>1561</v>
      </c>
      <c r="AT43" s="6"/>
      <c r="AU43" s="6"/>
      <c r="AV43" s="6"/>
      <c r="AW43" s="6"/>
    </row>
    <row r="44" spans="1:49" ht="255">
      <c r="A44" s="6" t="s">
        <v>72</v>
      </c>
      <c r="B44" s="6" t="s">
        <v>1121</v>
      </c>
      <c r="C44" s="6" t="s">
        <v>1122</v>
      </c>
      <c r="D44" s="6" t="s">
        <v>1150</v>
      </c>
      <c r="E44" s="6" t="s">
        <v>1151</v>
      </c>
      <c r="F44" s="6" t="s">
        <v>1152</v>
      </c>
      <c r="G44" s="6" t="s">
        <v>1662</v>
      </c>
      <c r="H44" s="6" t="s">
        <v>1663</v>
      </c>
      <c r="I44" s="6" t="s">
        <v>1651</v>
      </c>
      <c r="J44" s="6" t="s">
        <v>1664</v>
      </c>
      <c r="K44" s="6" t="s">
        <v>1206</v>
      </c>
      <c r="L44" s="6" t="s">
        <v>1293</v>
      </c>
      <c r="M44" s="6" t="s">
        <v>1665</v>
      </c>
      <c r="N44" s="6" t="s">
        <v>1666</v>
      </c>
      <c r="O44" s="6" t="s">
        <v>1667</v>
      </c>
      <c r="P44" s="6" t="s">
        <v>1668</v>
      </c>
      <c r="Q44" s="6" t="s">
        <v>1135</v>
      </c>
      <c r="R44" s="6" t="s">
        <v>1211</v>
      </c>
      <c r="S44" s="6" t="s">
        <v>1212</v>
      </c>
      <c r="T44" s="6" t="s">
        <v>1213</v>
      </c>
      <c r="U44" s="6" t="s">
        <v>1669</v>
      </c>
      <c r="V44" s="6" t="s">
        <v>1670</v>
      </c>
      <c r="W44" s="6" t="s">
        <v>1671</v>
      </c>
      <c r="X44" s="6" t="s">
        <v>1672</v>
      </c>
      <c r="Y44" s="6" t="s">
        <v>1666</v>
      </c>
      <c r="Z44" s="6" t="s">
        <v>1658</v>
      </c>
      <c r="AA44" s="11">
        <v>948200</v>
      </c>
      <c r="AB44" s="6" t="s">
        <v>93</v>
      </c>
      <c r="AC44" s="6" t="s">
        <v>1144</v>
      </c>
      <c r="AD44" s="6" t="s">
        <v>1145</v>
      </c>
      <c r="AE44" s="6" t="s">
        <v>1659</v>
      </c>
      <c r="AF44" s="6" t="s">
        <v>1673</v>
      </c>
      <c r="AG44" s="6" t="s">
        <v>1146</v>
      </c>
      <c r="AH44" s="6" t="s">
        <v>1145</v>
      </c>
      <c r="AI44" s="6" t="s">
        <v>1145</v>
      </c>
      <c r="AJ44" s="6"/>
      <c r="AK44" s="6" t="s">
        <v>1147</v>
      </c>
      <c r="AL44" s="6" t="s">
        <v>148</v>
      </c>
      <c r="AM44" s="6" t="s">
        <v>149</v>
      </c>
      <c r="AN44" s="6" t="s">
        <v>1186</v>
      </c>
      <c r="AO44" s="6" t="s">
        <v>96</v>
      </c>
      <c r="AP44" s="6" t="s">
        <v>1161</v>
      </c>
      <c r="AQ44" s="6"/>
      <c r="AR44" s="6"/>
      <c r="AS44" s="6" t="s">
        <v>1674</v>
      </c>
      <c r="AT44" s="6"/>
      <c r="AU44" s="6"/>
      <c r="AV44" s="6"/>
      <c r="AW44" s="6"/>
    </row>
    <row r="45" spans="1:49" ht="105">
      <c r="A45" s="6" t="s">
        <v>72</v>
      </c>
      <c r="B45" s="6" t="s">
        <v>1121</v>
      </c>
      <c r="C45" s="6" t="s">
        <v>1122</v>
      </c>
      <c r="D45" s="6" t="s">
        <v>1150</v>
      </c>
      <c r="E45" s="6" t="s">
        <v>1151</v>
      </c>
      <c r="F45" s="6" t="s">
        <v>1152</v>
      </c>
      <c r="G45" s="6" t="s">
        <v>1675</v>
      </c>
      <c r="H45" s="6" t="s">
        <v>1676</v>
      </c>
      <c r="I45" s="6" t="s">
        <v>1651</v>
      </c>
      <c r="J45" s="6" t="s">
        <v>1677</v>
      </c>
      <c r="K45" s="6" t="s">
        <v>1206</v>
      </c>
      <c r="L45" s="6" t="s">
        <v>1293</v>
      </c>
      <c r="M45" s="6" t="s">
        <v>1678</v>
      </c>
      <c r="N45" s="6" t="s">
        <v>1201</v>
      </c>
      <c r="O45" s="6" t="s">
        <v>1679</v>
      </c>
      <c r="P45" s="6" t="s">
        <v>1680</v>
      </c>
      <c r="Q45" s="6" t="s">
        <v>1135</v>
      </c>
      <c r="R45" s="6" t="s">
        <v>1211</v>
      </c>
      <c r="S45" s="6" t="s">
        <v>1212</v>
      </c>
      <c r="T45" s="6" t="s">
        <v>1213</v>
      </c>
      <c r="U45" s="6" t="s">
        <v>1681</v>
      </c>
      <c r="V45" s="6" t="s">
        <v>1676</v>
      </c>
      <c r="W45" s="6" t="s">
        <v>1682</v>
      </c>
      <c r="X45" s="6" t="s">
        <v>1683</v>
      </c>
      <c r="Y45" s="6" t="s">
        <v>1168</v>
      </c>
      <c r="Z45" s="6" t="s">
        <v>1658</v>
      </c>
      <c r="AA45" s="11">
        <v>232680</v>
      </c>
      <c r="AB45" s="6" t="s">
        <v>93</v>
      </c>
      <c r="AC45" s="6" t="s">
        <v>1144</v>
      </c>
      <c r="AD45" s="6" t="s">
        <v>1145</v>
      </c>
      <c r="AE45" s="6" t="s">
        <v>1558</v>
      </c>
      <c r="AF45" s="6" t="s">
        <v>1684</v>
      </c>
      <c r="AG45" s="6" t="s">
        <v>1146</v>
      </c>
      <c r="AH45" s="6" t="s">
        <v>1145</v>
      </c>
      <c r="AI45" s="6" t="s">
        <v>1145</v>
      </c>
      <c r="AJ45" s="6"/>
      <c r="AK45" s="6" t="s">
        <v>1147</v>
      </c>
      <c r="AL45" s="6" t="s">
        <v>1685</v>
      </c>
      <c r="AM45" s="6" t="s">
        <v>1686</v>
      </c>
      <c r="AN45" s="6" t="s">
        <v>1160</v>
      </c>
      <c r="AO45" s="6" t="s">
        <v>96</v>
      </c>
      <c r="AP45" s="6" t="s">
        <v>1161</v>
      </c>
      <c r="AQ45" s="6"/>
      <c r="AR45" s="6"/>
      <c r="AS45" s="6" t="s">
        <v>1687</v>
      </c>
      <c r="AT45" s="6"/>
      <c r="AU45" s="6"/>
      <c r="AV45" s="6"/>
      <c r="AW45" s="6"/>
    </row>
    <row r="46" spans="1:49" ht="75">
      <c r="A46" s="6" t="s">
        <v>72</v>
      </c>
      <c r="B46" s="6" t="s">
        <v>1121</v>
      </c>
      <c r="C46" s="6" t="s">
        <v>1122</v>
      </c>
      <c r="D46" s="6" t="s">
        <v>1150</v>
      </c>
      <c r="E46" s="6" t="s">
        <v>1151</v>
      </c>
      <c r="F46" s="6" t="s">
        <v>1152</v>
      </c>
      <c r="G46" s="6" t="s">
        <v>1688</v>
      </c>
      <c r="H46" s="6" t="s">
        <v>1689</v>
      </c>
      <c r="I46" s="6" t="s">
        <v>1551</v>
      </c>
      <c r="J46" s="6" t="s">
        <v>1690</v>
      </c>
      <c r="K46" s="6" t="s">
        <v>1130</v>
      </c>
      <c r="L46" s="6" t="s">
        <v>1131</v>
      </c>
      <c r="M46" s="6" t="s">
        <v>1691</v>
      </c>
      <c r="N46" s="6"/>
      <c r="O46" s="6"/>
      <c r="P46" s="6"/>
      <c r="Q46" s="6"/>
      <c r="R46" s="6" t="s">
        <v>1136</v>
      </c>
      <c r="S46" s="6" t="s">
        <v>1137</v>
      </c>
      <c r="T46" s="6"/>
      <c r="U46" s="6" t="s">
        <v>1692</v>
      </c>
      <c r="V46" s="6" t="s">
        <v>1689</v>
      </c>
      <c r="W46" s="6" t="s">
        <v>1693</v>
      </c>
      <c r="X46" s="6" t="s">
        <v>1694</v>
      </c>
      <c r="Y46" s="6" t="s">
        <v>1695</v>
      </c>
      <c r="Z46" s="6" t="s">
        <v>1585</v>
      </c>
      <c r="AA46" s="11">
        <v>30043.52</v>
      </c>
      <c r="AB46" s="6" t="s">
        <v>93</v>
      </c>
      <c r="AC46" s="6" t="s">
        <v>1144</v>
      </c>
      <c r="AD46" s="6" t="s">
        <v>1145</v>
      </c>
      <c r="AE46" s="6" t="s">
        <v>1157</v>
      </c>
      <c r="AF46" s="6" t="s">
        <v>1696</v>
      </c>
      <c r="AG46" s="6" t="s">
        <v>1146</v>
      </c>
      <c r="AH46" s="6" t="s">
        <v>1145</v>
      </c>
      <c r="AI46" s="6" t="s">
        <v>1145</v>
      </c>
      <c r="AJ46" s="6"/>
      <c r="AK46" s="6" t="s">
        <v>1147</v>
      </c>
      <c r="AL46" s="6"/>
      <c r="AM46" s="6" t="s">
        <v>1560</v>
      </c>
      <c r="AN46" s="6" t="s">
        <v>1186</v>
      </c>
      <c r="AO46" s="6" t="s">
        <v>96</v>
      </c>
      <c r="AP46" s="6" t="s">
        <v>1161</v>
      </c>
      <c r="AQ46" s="6"/>
      <c r="AR46" s="6"/>
      <c r="AS46" s="6" t="s">
        <v>1561</v>
      </c>
      <c r="AT46" s="6"/>
      <c r="AU46" s="6"/>
      <c r="AV46" s="6"/>
      <c r="AW46" s="6"/>
    </row>
    <row r="47" spans="1:49" ht="75">
      <c r="A47" s="6" t="s">
        <v>72</v>
      </c>
      <c r="B47" s="6" t="s">
        <v>1121</v>
      </c>
      <c r="C47" s="6" t="s">
        <v>1122</v>
      </c>
      <c r="D47" s="6" t="s">
        <v>1150</v>
      </c>
      <c r="E47" s="6" t="s">
        <v>1151</v>
      </c>
      <c r="F47" s="6" t="s">
        <v>1152</v>
      </c>
      <c r="G47" s="6" t="s">
        <v>1697</v>
      </c>
      <c r="H47" s="6" t="s">
        <v>1698</v>
      </c>
      <c r="I47" s="6" t="s">
        <v>1699</v>
      </c>
      <c r="J47" s="6" t="s">
        <v>1700</v>
      </c>
      <c r="K47" s="6" t="s">
        <v>1130</v>
      </c>
      <c r="L47" s="6" t="s">
        <v>1131</v>
      </c>
      <c r="M47" s="6" t="s">
        <v>1701</v>
      </c>
      <c r="N47" s="6"/>
      <c r="O47" s="6"/>
      <c r="P47" s="6"/>
      <c r="Q47" s="6"/>
      <c r="R47" s="6" t="s">
        <v>1136</v>
      </c>
      <c r="S47" s="6" t="s">
        <v>1137</v>
      </c>
      <c r="T47" s="6"/>
      <c r="U47" s="6" t="s">
        <v>1702</v>
      </c>
      <c r="V47" s="6" t="s">
        <v>1698</v>
      </c>
      <c r="W47" s="6" t="s">
        <v>1703</v>
      </c>
      <c r="X47" s="6" t="s">
        <v>1704</v>
      </c>
      <c r="Y47" s="6" t="s">
        <v>1567</v>
      </c>
      <c r="Z47" s="6" t="s">
        <v>1143</v>
      </c>
      <c r="AA47" s="11">
        <v>81813.77</v>
      </c>
      <c r="AB47" s="6" t="s">
        <v>93</v>
      </c>
      <c r="AC47" s="6" t="s">
        <v>1144</v>
      </c>
      <c r="AD47" s="6" t="s">
        <v>1145</v>
      </c>
      <c r="AE47" s="6" t="s">
        <v>1558</v>
      </c>
      <c r="AF47" s="6" t="s">
        <v>1705</v>
      </c>
      <c r="AG47" s="6" t="s">
        <v>1146</v>
      </c>
      <c r="AH47" s="6" t="s">
        <v>1145</v>
      </c>
      <c r="AI47" s="6" t="s">
        <v>1145</v>
      </c>
      <c r="AJ47" s="6"/>
      <c r="AK47" s="11">
        <v>31565</v>
      </c>
      <c r="AL47" s="6" t="s">
        <v>1706</v>
      </c>
      <c r="AM47" s="6" t="s">
        <v>1707</v>
      </c>
      <c r="AN47" s="6" t="s">
        <v>1198</v>
      </c>
      <c r="AO47" s="6" t="s">
        <v>96</v>
      </c>
      <c r="AP47" s="6" t="s">
        <v>1161</v>
      </c>
      <c r="AQ47" s="6"/>
      <c r="AR47" s="6"/>
      <c r="AS47" s="6" t="s">
        <v>1561</v>
      </c>
      <c r="AT47" s="6"/>
      <c r="AU47" s="6"/>
      <c r="AV47" s="6"/>
      <c r="AW47" s="6"/>
    </row>
    <row r="48" spans="1:49" ht="75">
      <c r="A48" s="6" t="s">
        <v>72</v>
      </c>
      <c r="B48" s="6" t="s">
        <v>1121</v>
      </c>
      <c r="C48" s="6" t="s">
        <v>1122</v>
      </c>
      <c r="D48" s="6" t="s">
        <v>1150</v>
      </c>
      <c r="E48" s="6" t="s">
        <v>1151</v>
      </c>
      <c r="F48" s="6" t="s">
        <v>1152</v>
      </c>
      <c r="G48" s="6" t="s">
        <v>1708</v>
      </c>
      <c r="H48" s="6" t="s">
        <v>1709</v>
      </c>
      <c r="I48" s="6" t="s">
        <v>1710</v>
      </c>
      <c r="J48" s="6" t="s">
        <v>1711</v>
      </c>
      <c r="K48" s="6" t="s">
        <v>1130</v>
      </c>
      <c r="L48" s="6" t="s">
        <v>1131</v>
      </c>
      <c r="M48" s="6" t="s">
        <v>1712</v>
      </c>
      <c r="N48" s="6"/>
      <c r="O48" s="6"/>
      <c r="P48" s="6"/>
      <c r="Q48" s="6"/>
      <c r="R48" s="6" t="s">
        <v>1136</v>
      </c>
      <c r="S48" s="6" t="s">
        <v>1137</v>
      </c>
      <c r="T48" s="6"/>
      <c r="U48" s="6" t="s">
        <v>1713</v>
      </c>
      <c r="V48" s="6" t="s">
        <v>1709</v>
      </c>
      <c r="W48" s="6" t="s">
        <v>1714</v>
      </c>
      <c r="X48" s="6" t="s">
        <v>1715</v>
      </c>
      <c r="Y48" s="6" t="s">
        <v>1557</v>
      </c>
      <c r="Z48" s="6" t="s">
        <v>1143</v>
      </c>
      <c r="AA48" s="11">
        <v>113787</v>
      </c>
      <c r="AB48" s="6" t="s">
        <v>93</v>
      </c>
      <c r="AC48" s="6" t="s">
        <v>1144</v>
      </c>
      <c r="AD48" s="6" t="s">
        <v>1145</v>
      </c>
      <c r="AE48" s="6" t="s">
        <v>1558</v>
      </c>
      <c r="AF48" s="6" t="s">
        <v>1559</v>
      </c>
      <c r="AG48" s="6" t="s">
        <v>1146</v>
      </c>
      <c r="AH48" s="6" t="s">
        <v>1145</v>
      </c>
      <c r="AI48" s="6" t="s">
        <v>1145</v>
      </c>
      <c r="AJ48" s="6"/>
      <c r="AK48" s="6" t="s">
        <v>1147</v>
      </c>
      <c r="AL48" s="6"/>
      <c r="AM48" s="6" t="s">
        <v>1560</v>
      </c>
      <c r="AN48" s="6" t="s">
        <v>1186</v>
      </c>
      <c r="AO48" s="6" t="s">
        <v>96</v>
      </c>
      <c r="AP48" s="6" t="s">
        <v>1161</v>
      </c>
      <c r="AQ48" s="6"/>
      <c r="AR48" s="6"/>
      <c r="AS48" s="6" t="s">
        <v>1561</v>
      </c>
      <c r="AT48" s="6"/>
      <c r="AU48" s="6"/>
      <c r="AV48" s="6"/>
      <c r="AW48" s="6"/>
    </row>
    <row r="49" spans="1:49" ht="45">
      <c r="A49" s="6" t="s">
        <v>72</v>
      </c>
      <c r="B49" s="6" t="s">
        <v>1121</v>
      </c>
      <c r="C49" s="6" t="s">
        <v>1122</v>
      </c>
      <c r="D49" s="6" t="s">
        <v>1307</v>
      </c>
      <c r="E49" s="6" t="s">
        <v>1308</v>
      </c>
      <c r="F49" s="6" t="s">
        <v>1309</v>
      </c>
      <c r="G49" s="6" t="s">
        <v>1562</v>
      </c>
      <c r="H49" s="6" t="s">
        <v>1563</v>
      </c>
      <c r="I49" s="6" t="s">
        <v>1564</v>
      </c>
      <c r="J49" s="6" t="s">
        <v>1565</v>
      </c>
      <c r="K49" s="6" t="s">
        <v>1176</v>
      </c>
      <c r="L49" s="6"/>
      <c r="M49" s="6" t="s">
        <v>1566</v>
      </c>
      <c r="N49" s="6" t="s">
        <v>1567</v>
      </c>
      <c r="O49" s="6" t="s">
        <v>1568</v>
      </c>
      <c r="P49" s="6" t="s">
        <v>1569</v>
      </c>
      <c r="Q49" s="6" t="s">
        <v>1135</v>
      </c>
      <c r="R49" s="6" t="s">
        <v>1136</v>
      </c>
      <c r="S49" s="6" t="s">
        <v>1166</v>
      </c>
      <c r="T49" s="6" t="s">
        <v>1138</v>
      </c>
      <c r="U49" s="6" t="s">
        <v>1716</v>
      </c>
      <c r="V49" s="6" t="s">
        <v>1717</v>
      </c>
      <c r="W49" s="6" t="s">
        <v>1565</v>
      </c>
      <c r="X49" s="6" t="s">
        <v>1572</v>
      </c>
      <c r="Y49" s="6" t="s">
        <v>1573</v>
      </c>
      <c r="Z49" s="6" t="s">
        <v>1143</v>
      </c>
      <c r="AA49" s="11">
        <v>424911.2</v>
      </c>
      <c r="AB49" s="6" t="s">
        <v>93</v>
      </c>
      <c r="AC49" s="6" t="s">
        <v>1144</v>
      </c>
      <c r="AD49" s="6" t="s">
        <v>1145</v>
      </c>
      <c r="AE49" s="6"/>
      <c r="AF49" s="6"/>
      <c r="AG49" s="6" t="s">
        <v>1146</v>
      </c>
      <c r="AH49" s="6" t="s">
        <v>1145</v>
      </c>
      <c r="AI49" s="6" t="s">
        <v>1145</v>
      </c>
      <c r="AJ49" s="6"/>
      <c r="AK49" s="6" t="s">
        <v>1147</v>
      </c>
      <c r="AL49" s="6"/>
      <c r="AM49" s="6" t="s">
        <v>1718</v>
      </c>
      <c r="AN49" s="6"/>
      <c r="AO49" s="6" t="s">
        <v>96</v>
      </c>
      <c r="AP49" s="6" t="s">
        <v>1145</v>
      </c>
      <c r="AQ49" s="6"/>
      <c r="AR49" s="6"/>
      <c r="AS49" s="6" t="s">
        <v>1575</v>
      </c>
      <c r="AT49" s="6"/>
      <c r="AU49" s="6"/>
      <c r="AV49" s="6"/>
      <c r="AW49" s="6"/>
    </row>
    <row r="50" spans="1:49" ht="45">
      <c r="A50" s="6" t="s">
        <v>72</v>
      </c>
      <c r="B50" s="6" t="s">
        <v>1121</v>
      </c>
      <c r="C50" s="6" t="s">
        <v>1122</v>
      </c>
      <c r="D50" s="6" t="s">
        <v>1307</v>
      </c>
      <c r="E50" s="6" t="s">
        <v>1308</v>
      </c>
      <c r="F50" s="6" t="s">
        <v>1309</v>
      </c>
      <c r="G50" s="6" t="s">
        <v>1562</v>
      </c>
      <c r="H50" s="6" t="s">
        <v>1563</v>
      </c>
      <c r="I50" s="6" t="s">
        <v>1564</v>
      </c>
      <c r="J50" s="6" t="s">
        <v>1565</v>
      </c>
      <c r="K50" s="6" t="s">
        <v>1176</v>
      </c>
      <c r="L50" s="6"/>
      <c r="M50" s="6" t="s">
        <v>1566</v>
      </c>
      <c r="N50" s="6" t="s">
        <v>1567</v>
      </c>
      <c r="O50" s="6" t="s">
        <v>1568</v>
      </c>
      <c r="P50" s="6" t="s">
        <v>1569</v>
      </c>
      <c r="Q50" s="6" t="s">
        <v>1135</v>
      </c>
      <c r="R50" s="6" t="s">
        <v>1136</v>
      </c>
      <c r="S50" s="6" t="s">
        <v>1166</v>
      </c>
      <c r="T50" s="6" t="s">
        <v>1138</v>
      </c>
      <c r="U50" s="6" t="s">
        <v>1719</v>
      </c>
      <c r="V50" s="6" t="s">
        <v>1720</v>
      </c>
      <c r="W50" s="6" t="s">
        <v>1565</v>
      </c>
      <c r="X50" s="6" t="s">
        <v>1572</v>
      </c>
      <c r="Y50" s="6" t="s">
        <v>1573</v>
      </c>
      <c r="Z50" s="6" t="s">
        <v>1721</v>
      </c>
      <c r="AA50" s="11">
        <v>103227.33</v>
      </c>
      <c r="AB50" s="6" t="s">
        <v>93</v>
      </c>
      <c r="AC50" s="6" t="s">
        <v>1144</v>
      </c>
      <c r="AD50" s="6" t="s">
        <v>1145</v>
      </c>
      <c r="AE50" s="6"/>
      <c r="AF50" s="6"/>
      <c r="AG50" s="6" t="s">
        <v>1146</v>
      </c>
      <c r="AH50" s="6" t="s">
        <v>1145</v>
      </c>
      <c r="AI50" s="6" t="s">
        <v>1145</v>
      </c>
      <c r="AJ50" s="6"/>
      <c r="AK50" s="6" t="s">
        <v>1147</v>
      </c>
      <c r="AL50" s="6"/>
      <c r="AM50" s="6" t="s">
        <v>1722</v>
      </c>
      <c r="AN50" s="6"/>
      <c r="AO50" s="6" t="s">
        <v>96</v>
      </c>
      <c r="AP50" s="6" t="s">
        <v>1145</v>
      </c>
      <c r="AQ50" s="6"/>
      <c r="AR50" s="6"/>
      <c r="AS50" s="6" t="s">
        <v>1575</v>
      </c>
      <c r="AT50" s="6"/>
      <c r="AU50" s="6"/>
      <c r="AV50" s="6"/>
      <c r="AW50" s="6"/>
    </row>
    <row r="51" spans="1:49" ht="75">
      <c r="A51" s="6" t="s">
        <v>72</v>
      </c>
      <c r="B51" s="6" t="s">
        <v>1121</v>
      </c>
      <c r="C51" s="6" t="s">
        <v>1122</v>
      </c>
      <c r="D51" s="6" t="s">
        <v>1150</v>
      </c>
      <c r="E51" s="6" t="s">
        <v>1151</v>
      </c>
      <c r="F51" s="6" t="s">
        <v>1152</v>
      </c>
      <c r="G51" s="6" t="s">
        <v>1723</v>
      </c>
      <c r="H51" s="6" t="s">
        <v>1724</v>
      </c>
      <c r="I51" s="6" t="s">
        <v>1651</v>
      </c>
      <c r="J51" s="6" t="s">
        <v>1725</v>
      </c>
      <c r="K51" s="6" t="s">
        <v>1206</v>
      </c>
      <c r="L51" s="6" t="s">
        <v>1726</v>
      </c>
      <c r="M51" s="6" t="s">
        <v>1727</v>
      </c>
      <c r="N51" s="6"/>
      <c r="O51" s="6"/>
      <c r="P51" s="6"/>
      <c r="Q51" s="6"/>
      <c r="R51" s="6" t="s">
        <v>1211</v>
      </c>
      <c r="S51" s="6" t="s">
        <v>1212</v>
      </c>
      <c r="T51" s="6"/>
      <c r="U51" s="6" t="s">
        <v>1728</v>
      </c>
      <c r="V51" s="6" t="s">
        <v>1729</v>
      </c>
      <c r="W51" s="6" t="s">
        <v>1730</v>
      </c>
      <c r="X51" s="6" t="s">
        <v>1731</v>
      </c>
      <c r="Y51" s="6" t="s">
        <v>1732</v>
      </c>
      <c r="Z51" s="6" t="s">
        <v>1156</v>
      </c>
      <c r="AA51" s="11">
        <v>223440</v>
      </c>
      <c r="AB51" s="6" t="s">
        <v>93</v>
      </c>
      <c r="AC51" s="6" t="s">
        <v>1144</v>
      </c>
      <c r="AD51" s="6" t="s">
        <v>1145</v>
      </c>
      <c r="AE51" s="6" t="s">
        <v>1157</v>
      </c>
      <c r="AF51" s="6" t="s">
        <v>1733</v>
      </c>
      <c r="AG51" s="6" t="s">
        <v>1146</v>
      </c>
      <c r="AH51" s="6" t="s">
        <v>1145</v>
      </c>
      <c r="AI51" s="6" t="s">
        <v>1145</v>
      </c>
      <c r="AJ51" s="6"/>
      <c r="AK51" s="6" t="s">
        <v>1147</v>
      </c>
      <c r="AL51" s="6" t="s">
        <v>330</v>
      </c>
      <c r="AM51" s="6" t="s">
        <v>331</v>
      </c>
      <c r="AN51" s="6" t="s">
        <v>1198</v>
      </c>
      <c r="AO51" s="6" t="s">
        <v>96</v>
      </c>
      <c r="AP51" s="6" t="s">
        <v>1161</v>
      </c>
      <c r="AQ51" s="6"/>
      <c r="AR51" s="6"/>
      <c r="AS51" s="6" t="s">
        <v>1561</v>
      </c>
      <c r="AT51" s="6"/>
      <c r="AU51" s="6"/>
      <c r="AV51" s="6"/>
      <c r="AW51" s="6"/>
    </row>
    <row r="52" spans="1:49" ht="30">
      <c r="A52" s="6" t="s">
        <v>72</v>
      </c>
      <c r="B52" s="6" t="s">
        <v>1121</v>
      </c>
      <c r="C52" s="6" t="s">
        <v>1122</v>
      </c>
      <c r="D52" s="6" t="s">
        <v>1307</v>
      </c>
      <c r="E52" s="6" t="s">
        <v>1308</v>
      </c>
      <c r="F52" s="6" t="s">
        <v>1309</v>
      </c>
      <c r="G52" s="6" t="s">
        <v>1734</v>
      </c>
      <c r="H52" s="6" t="s">
        <v>1735</v>
      </c>
      <c r="I52" s="6" t="s">
        <v>1606</v>
      </c>
      <c r="J52" s="6" t="s">
        <v>1736</v>
      </c>
      <c r="K52" s="6" t="s">
        <v>1130</v>
      </c>
      <c r="L52" s="6" t="s">
        <v>1314</v>
      </c>
      <c r="M52" s="6" t="s">
        <v>1737</v>
      </c>
      <c r="N52" s="6"/>
      <c r="O52" s="6" t="s">
        <v>1738</v>
      </c>
      <c r="P52" s="6" t="s">
        <v>1594</v>
      </c>
      <c r="Q52" s="6" t="s">
        <v>1135</v>
      </c>
      <c r="R52" s="6" t="s">
        <v>1136</v>
      </c>
      <c r="S52" s="6" t="s">
        <v>1137</v>
      </c>
      <c r="T52" s="6" t="s">
        <v>1138</v>
      </c>
      <c r="U52" s="6" t="s">
        <v>1739</v>
      </c>
      <c r="V52" s="6" t="s">
        <v>1735</v>
      </c>
      <c r="W52" s="6" t="s">
        <v>1736</v>
      </c>
      <c r="X52" s="6" t="s">
        <v>1740</v>
      </c>
      <c r="Y52" s="6" t="s">
        <v>1597</v>
      </c>
      <c r="Z52" s="6" t="s">
        <v>1741</v>
      </c>
      <c r="AA52" s="11">
        <v>255064.8</v>
      </c>
      <c r="AB52" s="6" t="s">
        <v>93</v>
      </c>
      <c r="AC52" s="6" t="s">
        <v>1144</v>
      </c>
      <c r="AD52" s="6" t="s">
        <v>1145</v>
      </c>
      <c r="AE52" s="6"/>
      <c r="AF52" s="6"/>
      <c r="AG52" s="6" t="s">
        <v>1146</v>
      </c>
      <c r="AH52" s="6" t="s">
        <v>1145</v>
      </c>
      <c r="AI52" s="6" t="s">
        <v>1145</v>
      </c>
      <c r="AJ52" s="6"/>
      <c r="AK52" s="6" t="s">
        <v>1147</v>
      </c>
      <c r="AL52" s="6"/>
      <c r="AM52" s="6" t="s">
        <v>1742</v>
      </c>
      <c r="AN52" s="6"/>
      <c r="AO52" s="6" t="s">
        <v>96</v>
      </c>
      <c r="AP52" s="6" t="s">
        <v>1145</v>
      </c>
      <c r="AQ52" s="6"/>
      <c r="AR52" s="6"/>
      <c r="AS52" s="6" t="s">
        <v>1743</v>
      </c>
      <c r="AT52" s="6"/>
      <c r="AU52" s="6"/>
      <c r="AV52" s="6"/>
      <c r="AW52" s="6"/>
    </row>
    <row r="53" spans="1:49" ht="30">
      <c r="A53" s="6" t="s">
        <v>72</v>
      </c>
      <c r="B53" s="6" t="s">
        <v>1121</v>
      </c>
      <c r="C53" s="6" t="s">
        <v>1122</v>
      </c>
      <c r="D53" s="6" t="s">
        <v>1307</v>
      </c>
      <c r="E53" s="6" t="s">
        <v>1308</v>
      </c>
      <c r="F53" s="6" t="s">
        <v>1309</v>
      </c>
      <c r="G53" s="6" t="s">
        <v>1744</v>
      </c>
      <c r="H53" s="6" t="s">
        <v>1745</v>
      </c>
      <c r="I53" s="6" t="s">
        <v>1606</v>
      </c>
      <c r="J53" s="6" t="s">
        <v>1746</v>
      </c>
      <c r="K53" s="6" t="s">
        <v>1130</v>
      </c>
      <c r="L53" s="6" t="s">
        <v>1314</v>
      </c>
      <c r="M53" s="6" t="s">
        <v>1747</v>
      </c>
      <c r="N53" s="6"/>
      <c r="O53" s="6" t="s">
        <v>1748</v>
      </c>
      <c r="P53" s="6" t="s">
        <v>1594</v>
      </c>
      <c r="Q53" s="6" t="s">
        <v>1135</v>
      </c>
      <c r="R53" s="6" t="s">
        <v>1136</v>
      </c>
      <c r="S53" s="6" t="s">
        <v>1137</v>
      </c>
      <c r="T53" s="6" t="s">
        <v>1138</v>
      </c>
      <c r="U53" s="6" t="s">
        <v>1749</v>
      </c>
      <c r="V53" s="6" t="s">
        <v>1745</v>
      </c>
      <c r="W53" s="6" t="s">
        <v>1750</v>
      </c>
      <c r="X53" s="6" t="s">
        <v>1751</v>
      </c>
      <c r="Y53" s="6" t="s">
        <v>1597</v>
      </c>
      <c r="Z53" s="6" t="s">
        <v>1741</v>
      </c>
      <c r="AA53" s="11">
        <v>256791.08</v>
      </c>
      <c r="AB53" s="6" t="s">
        <v>93</v>
      </c>
      <c r="AC53" s="6" t="s">
        <v>1144</v>
      </c>
      <c r="AD53" s="6" t="s">
        <v>1145</v>
      </c>
      <c r="AE53" s="6"/>
      <c r="AF53" s="6"/>
      <c r="AG53" s="6" t="s">
        <v>1146</v>
      </c>
      <c r="AH53" s="6" t="s">
        <v>1145</v>
      </c>
      <c r="AI53" s="6" t="s">
        <v>1145</v>
      </c>
      <c r="AJ53" s="6"/>
      <c r="AK53" s="6" t="s">
        <v>1147</v>
      </c>
      <c r="AL53" s="6"/>
      <c r="AM53" s="6" t="s">
        <v>1742</v>
      </c>
      <c r="AN53" s="6"/>
      <c r="AO53" s="6" t="s">
        <v>96</v>
      </c>
      <c r="AP53" s="6" t="s">
        <v>1145</v>
      </c>
      <c r="AQ53" s="6"/>
      <c r="AR53" s="6"/>
      <c r="AS53" s="6" t="s">
        <v>1752</v>
      </c>
      <c r="AT53" s="6"/>
      <c r="AU53" s="6"/>
      <c r="AV53" s="6"/>
      <c r="AW53" s="6"/>
    </row>
    <row r="54" spans="1:49" ht="30">
      <c r="A54" s="6" t="s">
        <v>72</v>
      </c>
      <c r="B54" s="6" t="s">
        <v>1121</v>
      </c>
      <c r="C54" s="6" t="s">
        <v>1122</v>
      </c>
      <c r="D54" s="6" t="s">
        <v>1307</v>
      </c>
      <c r="E54" s="6" t="s">
        <v>1308</v>
      </c>
      <c r="F54" s="6" t="s">
        <v>1309</v>
      </c>
      <c r="G54" s="6" t="s">
        <v>1753</v>
      </c>
      <c r="H54" s="6" t="s">
        <v>1754</v>
      </c>
      <c r="I54" s="6" t="s">
        <v>1755</v>
      </c>
      <c r="J54" s="6" t="s">
        <v>1756</v>
      </c>
      <c r="K54" s="6" t="s">
        <v>1130</v>
      </c>
      <c r="L54" s="6" t="s">
        <v>1314</v>
      </c>
      <c r="M54" s="6" t="s">
        <v>1757</v>
      </c>
      <c r="N54" s="6"/>
      <c r="O54" s="6"/>
      <c r="P54" s="6" t="s">
        <v>1758</v>
      </c>
      <c r="Q54" s="6" t="s">
        <v>1135</v>
      </c>
      <c r="R54" s="6" t="s">
        <v>1136</v>
      </c>
      <c r="S54" s="6" t="s">
        <v>1137</v>
      </c>
      <c r="T54" s="6" t="s">
        <v>1138</v>
      </c>
      <c r="U54" s="6" t="s">
        <v>1759</v>
      </c>
      <c r="V54" s="6" t="s">
        <v>1754</v>
      </c>
      <c r="W54" s="6" t="s">
        <v>1756</v>
      </c>
      <c r="X54" s="6" t="s">
        <v>1760</v>
      </c>
      <c r="Y54" s="6" t="s">
        <v>1239</v>
      </c>
      <c r="Z54" s="6" t="s">
        <v>1658</v>
      </c>
      <c r="AA54" s="11">
        <v>97000</v>
      </c>
      <c r="AB54" s="6" t="s">
        <v>93</v>
      </c>
      <c r="AC54" s="6" t="s">
        <v>1144</v>
      </c>
      <c r="AD54" s="6" t="s">
        <v>1145</v>
      </c>
      <c r="AE54" s="6"/>
      <c r="AF54" s="6"/>
      <c r="AG54" s="6" t="s">
        <v>1146</v>
      </c>
      <c r="AH54" s="6" t="s">
        <v>1145</v>
      </c>
      <c r="AI54" s="6" t="s">
        <v>1145</v>
      </c>
      <c r="AJ54" s="6"/>
      <c r="AK54" s="6" t="s">
        <v>1147</v>
      </c>
      <c r="AL54" s="6" t="s">
        <v>1761</v>
      </c>
      <c r="AM54" s="6" t="s">
        <v>1762</v>
      </c>
      <c r="AN54" s="6" t="s">
        <v>1160</v>
      </c>
      <c r="AO54" s="6" t="s">
        <v>96</v>
      </c>
      <c r="AP54" s="6" t="s">
        <v>1161</v>
      </c>
      <c r="AQ54" s="6"/>
      <c r="AR54" s="6"/>
      <c r="AS54" s="6"/>
      <c r="AT54" s="6"/>
      <c r="AU54" s="6"/>
      <c r="AV54" s="6"/>
      <c r="AW54" s="6"/>
    </row>
    <row r="55" spans="1:49" ht="75">
      <c r="A55" s="6" t="s">
        <v>72</v>
      </c>
      <c r="B55" s="6" t="s">
        <v>1121</v>
      </c>
      <c r="C55" s="6" t="s">
        <v>1122</v>
      </c>
      <c r="D55" s="6" t="s">
        <v>1169</v>
      </c>
      <c r="E55" s="6" t="s">
        <v>1170</v>
      </c>
      <c r="F55" s="6" t="s">
        <v>1171</v>
      </c>
      <c r="G55" s="6" t="s">
        <v>1764</v>
      </c>
      <c r="H55" s="6" t="s">
        <v>1765</v>
      </c>
      <c r="I55" s="6" t="s">
        <v>1766</v>
      </c>
      <c r="J55" s="6" t="s">
        <v>1767</v>
      </c>
      <c r="K55" s="6" t="s">
        <v>1176</v>
      </c>
      <c r="L55" s="6"/>
      <c r="M55" s="6" t="s">
        <v>1765</v>
      </c>
      <c r="N55" s="6" t="s">
        <v>1632</v>
      </c>
      <c r="O55" s="6" t="s">
        <v>1633</v>
      </c>
      <c r="P55" s="6" t="s">
        <v>1768</v>
      </c>
      <c r="Q55" s="6" t="s">
        <v>1135</v>
      </c>
      <c r="R55" s="6" t="s">
        <v>1136</v>
      </c>
      <c r="S55" s="6" t="s">
        <v>1166</v>
      </c>
      <c r="T55" s="6" t="s">
        <v>1138</v>
      </c>
      <c r="U55" s="6" t="s">
        <v>1769</v>
      </c>
      <c r="V55" s="6"/>
      <c r="W55" s="6" t="s">
        <v>1770</v>
      </c>
      <c r="X55" s="6" t="s">
        <v>1771</v>
      </c>
      <c r="Y55" s="6" t="s">
        <v>1638</v>
      </c>
      <c r="Z55" s="6" t="s">
        <v>1143</v>
      </c>
      <c r="AA55" s="11">
        <v>5457711.04</v>
      </c>
      <c r="AB55" s="6" t="s">
        <v>93</v>
      </c>
      <c r="AC55" s="6" t="s">
        <v>1144</v>
      </c>
      <c r="AD55" s="6" t="s">
        <v>1145</v>
      </c>
      <c r="AE55" s="6"/>
      <c r="AF55" s="6"/>
      <c r="AG55" s="6" t="s">
        <v>1146</v>
      </c>
      <c r="AH55" s="6" t="s">
        <v>1145</v>
      </c>
      <c r="AI55" s="6" t="s">
        <v>1145</v>
      </c>
      <c r="AJ55" s="6"/>
      <c r="AK55" s="11">
        <v>189302</v>
      </c>
      <c r="AL55" s="6" t="s">
        <v>416</v>
      </c>
      <c r="AM55" s="6" t="s">
        <v>417</v>
      </c>
      <c r="AN55" s="6" t="s">
        <v>1186</v>
      </c>
      <c r="AO55" s="6" t="s">
        <v>96</v>
      </c>
      <c r="AP55" s="6" t="s">
        <v>1161</v>
      </c>
      <c r="AQ55" s="6"/>
      <c r="AR55" s="6"/>
      <c r="AS55" s="6" t="s">
        <v>1772</v>
      </c>
      <c r="AT55" s="6"/>
      <c r="AU55" s="6"/>
      <c r="AV55" s="6"/>
      <c r="AW55" s="6"/>
    </row>
    <row r="56" spans="1:49" ht="30">
      <c r="A56" s="6" t="s">
        <v>72</v>
      </c>
      <c r="B56" s="6" t="s">
        <v>1121</v>
      </c>
      <c r="C56" s="6" t="s">
        <v>1122</v>
      </c>
      <c r="D56" s="6" t="s">
        <v>1773</v>
      </c>
      <c r="E56" s="6" t="s">
        <v>1774</v>
      </c>
      <c r="F56" s="6" t="s">
        <v>1775</v>
      </c>
      <c r="G56" s="6" t="s">
        <v>1776</v>
      </c>
      <c r="H56" s="6" t="s">
        <v>1777</v>
      </c>
      <c r="I56" s="6" t="s">
        <v>1606</v>
      </c>
      <c r="J56" s="6" t="s">
        <v>1778</v>
      </c>
      <c r="K56" s="6" t="s">
        <v>1130</v>
      </c>
      <c r="L56" s="6" t="s">
        <v>1249</v>
      </c>
      <c r="M56" s="6" t="s">
        <v>1779</v>
      </c>
      <c r="N56" s="6"/>
      <c r="O56" s="6" t="s">
        <v>1780</v>
      </c>
      <c r="P56" s="6" t="s">
        <v>1781</v>
      </c>
      <c r="Q56" s="6" t="s">
        <v>1135</v>
      </c>
      <c r="R56" s="6" t="s">
        <v>1136</v>
      </c>
      <c r="S56" s="6" t="s">
        <v>1137</v>
      </c>
      <c r="T56" s="6" t="s">
        <v>1138</v>
      </c>
      <c r="U56" s="6" t="s">
        <v>1782</v>
      </c>
      <c r="V56" s="6" t="s">
        <v>1783</v>
      </c>
      <c r="W56" s="6" t="s">
        <v>1784</v>
      </c>
      <c r="X56" s="6" t="s">
        <v>1784</v>
      </c>
      <c r="Y56" s="6" t="s">
        <v>1624</v>
      </c>
      <c r="Z56" s="6" t="s">
        <v>1625</v>
      </c>
      <c r="AA56" s="11">
        <v>206949.11</v>
      </c>
      <c r="AB56" s="6" t="s">
        <v>93</v>
      </c>
      <c r="AC56" s="6" t="s">
        <v>1144</v>
      </c>
      <c r="AD56" s="6" t="s">
        <v>1145</v>
      </c>
      <c r="AE56" s="6"/>
      <c r="AF56" s="6"/>
      <c r="AG56" s="6" t="s">
        <v>1146</v>
      </c>
      <c r="AH56" s="6" t="s">
        <v>1145</v>
      </c>
      <c r="AI56" s="6" t="s">
        <v>1145</v>
      </c>
      <c r="AJ56" s="6"/>
      <c r="AK56" s="6" t="s">
        <v>1147</v>
      </c>
      <c r="AL56" s="6" t="s">
        <v>1785</v>
      </c>
      <c r="AM56" s="6" t="s">
        <v>1786</v>
      </c>
      <c r="AN56" s="6" t="s">
        <v>1186</v>
      </c>
      <c r="AO56" s="6" t="s">
        <v>96</v>
      </c>
      <c r="AP56" s="6" t="s">
        <v>1161</v>
      </c>
      <c r="AQ56" s="6"/>
      <c r="AR56" s="6"/>
      <c r="AS56" s="6" t="s">
        <v>1787</v>
      </c>
      <c r="AT56" s="6"/>
      <c r="AU56" s="6"/>
      <c r="AV56" s="6"/>
      <c r="AW56" s="6"/>
    </row>
    <row r="57" spans="1:49" ht="30">
      <c r="A57" s="6" t="s">
        <v>72</v>
      </c>
      <c r="B57" s="6" t="s">
        <v>1121</v>
      </c>
      <c r="C57" s="6" t="s">
        <v>1122</v>
      </c>
      <c r="D57" s="6" t="s">
        <v>1307</v>
      </c>
      <c r="E57" s="6" t="s">
        <v>1308</v>
      </c>
      <c r="F57" s="6" t="s">
        <v>1309</v>
      </c>
      <c r="G57" s="6" t="s">
        <v>1788</v>
      </c>
      <c r="H57" s="6" t="s">
        <v>1789</v>
      </c>
      <c r="I57" s="6" t="s">
        <v>1266</v>
      </c>
      <c r="J57" s="6" t="s">
        <v>1790</v>
      </c>
      <c r="K57" s="6" t="s">
        <v>1130</v>
      </c>
      <c r="L57" s="6" t="s">
        <v>1314</v>
      </c>
      <c r="M57" s="6" t="s">
        <v>1789</v>
      </c>
      <c r="N57" s="6"/>
      <c r="O57" s="6" t="s">
        <v>1791</v>
      </c>
      <c r="P57" s="6" t="s">
        <v>1792</v>
      </c>
      <c r="Q57" s="6" t="s">
        <v>1135</v>
      </c>
      <c r="R57" s="6" t="s">
        <v>1211</v>
      </c>
      <c r="S57" s="6" t="s">
        <v>1137</v>
      </c>
      <c r="T57" s="6" t="s">
        <v>1138</v>
      </c>
      <c r="U57" s="6" t="s">
        <v>1793</v>
      </c>
      <c r="V57" s="6" t="s">
        <v>1789</v>
      </c>
      <c r="W57" s="6" t="s">
        <v>1790</v>
      </c>
      <c r="X57" s="6" t="s">
        <v>1794</v>
      </c>
      <c r="Y57" s="6" t="s">
        <v>1795</v>
      </c>
      <c r="Z57" s="6" t="s">
        <v>1143</v>
      </c>
      <c r="AA57" s="11">
        <v>130350</v>
      </c>
      <c r="AB57" s="6" t="s">
        <v>93</v>
      </c>
      <c r="AC57" s="6" t="s">
        <v>1144</v>
      </c>
      <c r="AD57" s="6" t="s">
        <v>1145</v>
      </c>
      <c r="AE57" s="6"/>
      <c r="AF57" s="6"/>
      <c r="AG57" s="6" t="s">
        <v>1146</v>
      </c>
      <c r="AH57" s="6" t="s">
        <v>1145</v>
      </c>
      <c r="AI57" s="6" t="s">
        <v>1145</v>
      </c>
      <c r="AJ57" s="6"/>
      <c r="AK57" s="6" t="s">
        <v>1147</v>
      </c>
      <c r="AL57" s="6"/>
      <c r="AM57" s="6" t="s">
        <v>1796</v>
      </c>
      <c r="AN57" s="6"/>
      <c r="AO57" s="6" t="s">
        <v>96</v>
      </c>
      <c r="AP57" s="6" t="s">
        <v>1145</v>
      </c>
      <c r="AQ57" s="6"/>
      <c r="AR57" s="6"/>
      <c r="AS57" s="6" t="s">
        <v>1797</v>
      </c>
      <c r="AT57" s="6"/>
      <c r="AU57" s="6"/>
      <c r="AV57" s="6"/>
      <c r="AW57" s="6"/>
    </row>
    <row r="58" spans="1:49" ht="75">
      <c r="A58" s="6" t="s">
        <v>72</v>
      </c>
      <c r="B58" s="6" t="s">
        <v>1121</v>
      </c>
      <c r="C58" s="6" t="s">
        <v>1122</v>
      </c>
      <c r="D58" s="6" t="s">
        <v>1162</v>
      </c>
      <c r="E58" s="6" t="s">
        <v>1163</v>
      </c>
      <c r="F58" s="6" t="s">
        <v>1164</v>
      </c>
      <c r="G58" s="6" t="s">
        <v>1798</v>
      </c>
      <c r="H58" s="6" t="s">
        <v>1799</v>
      </c>
      <c r="I58" s="6" t="s">
        <v>1800</v>
      </c>
      <c r="J58" s="6" t="s">
        <v>1801</v>
      </c>
      <c r="K58" s="6" t="s">
        <v>1176</v>
      </c>
      <c r="L58" s="6"/>
      <c r="M58" s="6" t="s">
        <v>1802</v>
      </c>
      <c r="N58" s="6" t="s">
        <v>1547</v>
      </c>
      <c r="O58" s="6" t="s">
        <v>1803</v>
      </c>
      <c r="P58" s="6" t="s">
        <v>1620</v>
      </c>
      <c r="Q58" s="6" t="s">
        <v>1135</v>
      </c>
      <c r="R58" s="6" t="s">
        <v>1136</v>
      </c>
      <c r="S58" s="6" t="s">
        <v>1166</v>
      </c>
      <c r="T58" s="6" t="s">
        <v>1138</v>
      </c>
      <c r="U58" s="6" t="s">
        <v>1804</v>
      </c>
      <c r="V58" s="6" t="s">
        <v>1805</v>
      </c>
      <c r="W58" s="6" t="s">
        <v>1805</v>
      </c>
      <c r="X58" s="6" t="s">
        <v>1806</v>
      </c>
      <c r="Y58" s="6" t="s">
        <v>1324</v>
      </c>
      <c r="Z58" s="6" t="s">
        <v>1324</v>
      </c>
      <c r="AA58" s="11">
        <v>8407409.4399999995</v>
      </c>
      <c r="AB58" s="6" t="s">
        <v>93</v>
      </c>
      <c r="AC58" s="6" t="s">
        <v>1144</v>
      </c>
      <c r="AD58" s="6" t="s">
        <v>1145</v>
      </c>
      <c r="AE58" s="6" t="s">
        <v>1064</v>
      </c>
      <c r="AF58" s="6" t="s">
        <v>1807</v>
      </c>
      <c r="AG58" s="6" t="s">
        <v>1146</v>
      </c>
      <c r="AH58" s="6" t="s">
        <v>1145</v>
      </c>
      <c r="AI58" s="6" t="s">
        <v>1145</v>
      </c>
      <c r="AJ58" s="6"/>
      <c r="AK58" s="6" t="s">
        <v>1147</v>
      </c>
      <c r="AL58" s="6" t="s">
        <v>699</v>
      </c>
      <c r="AM58" s="6" t="s">
        <v>700</v>
      </c>
      <c r="AN58" s="6" t="s">
        <v>1199</v>
      </c>
      <c r="AO58" s="6" t="s">
        <v>96</v>
      </c>
      <c r="AP58" s="6" t="s">
        <v>1161</v>
      </c>
      <c r="AQ58" s="6"/>
      <c r="AR58" s="6"/>
      <c r="AS58" s="6" t="s">
        <v>1808</v>
      </c>
      <c r="AT58" s="6"/>
      <c r="AU58" s="6"/>
      <c r="AV58" s="6"/>
      <c r="AW58" s="6"/>
    </row>
    <row r="59" spans="1:49" ht="30">
      <c r="A59" s="6" t="s">
        <v>72</v>
      </c>
      <c r="B59" s="6" t="s">
        <v>1121</v>
      </c>
      <c r="C59" s="6" t="s">
        <v>1122</v>
      </c>
      <c r="D59" s="6" t="s">
        <v>1307</v>
      </c>
      <c r="E59" s="6" t="s">
        <v>1308</v>
      </c>
      <c r="F59" s="6" t="s">
        <v>1309</v>
      </c>
      <c r="G59" s="6" t="s">
        <v>1809</v>
      </c>
      <c r="H59" s="6" t="s">
        <v>1810</v>
      </c>
      <c r="I59" s="6" t="s">
        <v>1710</v>
      </c>
      <c r="J59" s="6" t="s">
        <v>1811</v>
      </c>
      <c r="K59" s="6" t="s">
        <v>1130</v>
      </c>
      <c r="L59" s="6" t="s">
        <v>1314</v>
      </c>
      <c r="M59" s="6" t="s">
        <v>1812</v>
      </c>
      <c r="N59" s="6"/>
      <c r="O59" s="6" t="s">
        <v>1813</v>
      </c>
      <c r="P59" s="6" t="s">
        <v>1814</v>
      </c>
      <c r="Q59" s="6" t="s">
        <v>1135</v>
      </c>
      <c r="R59" s="6" t="s">
        <v>1136</v>
      </c>
      <c r="S59" s="6" t="s">
        <v>1137</v>
      </c>
      <c r="T59" s="6" t="s">
        <v>1138</v>
      </c>
      <c r="U59" s="6" t="s">
        <v>1815</v>
      </c>
      <c r="V59" s="6" t="s">
        <v>1810</v>
      </c>
      <c r="W59" s="6" t="s">
        <v>1811</v>
      </c>
      <c r="X59" s="6" t="s">
        <v>1816</v>
      </c>
      <c r="Y59" s="6" t="s">
        <v>1817</v>
      </c>
      <c r="Z59" s="6" t="s">
        <v>1597</v>
      </c>
      <c r="AA59" s="11">
        <v>125.85342</v>
      </c>
      <c r="AB59" s="6" t="s">
        <v>93</v>
      </c>
      <c r="AC59" s="6" t="s">
        <v>1144</v>
      </c>
      <c r="AD59" s="6" t="s">
        <v>1145</v>
      </c>
      <c r="AE59" s="6"/>
      <c r="AF59" s="6"/>
      <c r="AG59" s="6" t="s">
        <v>1146</v>
      </c>
      <c r="AH59" s="6" t="s">
        <v>1145</v>
      </c>
      <c r="AI59" s="6" t="s">
        <v>1145</v>
      </c>
      <c r="AJ59" s="6"/>
      <c r="AK59" s="6" t="s">
        <v>1147</v>
      </c>
      <c r="AL59" s="6"/>
      <c r="AM59" s="6" t="s">
        <v>1718</v>
      </c>
      <c r="AN59" s="6"/>
      <c r="AO59" s="6" t="s">
        <v>96</v>
      </c>
      <c r="AP59" s="6" t="s">
        <v>1145</v>
      </c>
      <c r="AQ59" s="6"/>
      <c r="AR59" s="6"/>
      <c r="AS59" s="6" t="s">
        <v>1818</v>
      </c>
      <c r="AT59" s="6"/>
      <c r="AU59" s="6"/>
      <c r="AV59" s="6"/>
      <c r="AW59" s="6"/>
    </row>
    <row r="60" spans="1:49" ht="45">
      <c r="A60" s="6" t="s">
        <v>72</v>
      </c>
      <c r="B60" s="6" t="s">
        <v>1121</v>
      </c>
      <c r="C60" s="6" t="s">
        <v>1122</v>
      </c>
      <c r="D60" s="6" t="s">
        <v>1307</v>
      </c>
      <c r="E60" s="6" t="s">
        <v>1308</v>
      </c>
      <c r="F60" s="6" t="s">
        <v>1309</v>
      </c>
      <c r="G60" s="6" t="s">
        <v>1562</v>
      </c>
      <c r="H60" s="6" t="s">
        <v>1563</v>
      </c>
      <c r="I60" s="6" t="s">
        <v>1564</v>
      </c>
      <c r="J60" s="6" t="s">
        <v>1565</v>
      </c>
      <c r="K60" s="6" t="s">
        <v>1176</v>
      </c>
      <c r="L60" s="6"/>
      <c r="M60" s="6" t="s">
        <v>1566</v>
      </c>
      <c r="N60" s="6" t="s">
        <v>1567</v>
      </c>
      <c r="O60" s="6" t="s">
        <v>1568</v>
      </c>
      <c r="P60" s="6" t="s">
        <v>1569</v>
      </c>
      <c r="Q60" s="6" t="s">
        <v>1135</v>
      </c>
      <c r="R60" s="6" t="s">
        <v>1136</v>
      </c>
      <c r="S60" s="6" t="s">
        <v>1166</v>
      </c>
      <c r="T60" s="6" t="s">
        <v>1138</v>
      </c>
      <c r="U60" s="6" t="s">
        <v>1819</v>
      </c>
      <c r="V60" s="6" t="s">
        <v>1820</v>
      </c>
      <c r="W60" s="6" t="s">
        <v>1565</v>
      </c>
      <c r="X60" s="6" t="s">
        <v>1572</v>
      </c>
      <c r="Y60" s="6" t="s">
        <v>1573</v>
      </c>
      <c r="Z60" s="6" t="s">
        <v>1143</v>
      </c>
      <c r="AA60" s="11">
        <v>16341.6</v>
      </c>
      <c r="AB60" s="6" t="s">
        <v>93</v>
      </c>
      <c r="AC60" s="6" t="s">
        <v>1144</v>
      </c>
      <c r="AD60" s="6" t="s">
        <v>1145</v>
      </c>
      <c r="AE60" s="6"/>
      <c r="AF60" s="6"/>
      <c r="AG60" s="6" t="s">
        <v>1146</v>
      </c>
      <c r="AH60" s="6" t="s">
        <v>1145</v>
      </c>
      <c r="AI60" s="6" t="s">
        <v>1145</v>
      </c>
      <c r="AJ60" s="6"/>
      <c r="AK60" s="6" t="s">
        <v>1147</v>
      </c>
      <c r="AL60" s="6"/>
      <c r="AM60" s="6" t="s">
        <v>1821</v>
      </c>
      <c r="AN60" s="6"/>
      <c r="AO60" s="6" t="s">
        <v>96</v>
      </c>
      <c r="AP60" s="6" t="s">
        <v>1145</v>
      </c>
      <c r="AQ60" s="6"/>
      <c r="AR60" s="6"/>
      <c r="AS60" s="6" t="s">
        <v>1575</v>
      </c>
      <c r="AT60" s="6"/>
      <c r="AU60" s="6"/>
      <c r="AV60" s="6"/>
      <c r="AW60" s="6"/>
    </row>
    <row r="61" spans="1:49" ht="30">
      <c r="A61" s="6" t="s">
        <v>72</v>
      </c>
      <c r="B61" s="6" t="s">
        <v>1121</v>
      </c>
      <c r="C61" s="6" t="s">
        <v>1122</v>
      </c>
      <c r="D61" s="6" t="s">
        <v>1307</v>
      </c>
      <c r="E61" s="6" t="s">
        <v>1308</v>
      </c>
      <c r="F61" s="6" t="s">
        <v>1309</v>
      </c>
      <c r="G61" s="6" t="s">
        <v>1822</v>
      </c>
      <c r="H61" s="6" t="s">
        <v>1823</v>
      </c>
      <c r="I61" s="6" t="s">
        <v>1824</v>
      </c>
      <c r="J61" s="6" t="s">
        <v>1825</v>
      </c>
      <c r="K61" s="6" t="s">
        <v>1130</v>
      </c>
      <c r="L61" s="6" t="s">
        <v>1314</v>
      </c>
      <c r="M61" s="6" t="s">
        <v>1826</v>
      </c>
      <c r="N61" s="6"/>
      <c r="O61" s="6" t="s">
        <v>1827</v>
      </c>
      <c r="P61" s="6" t="s">
        <v>1828</v>
      </c>
      <c r="Q61" s="6" t="s">
        <v>1135</v>
      </c>
      <c r="R61" s="6" t="s">
        <v>1136</v>
      </c>
      <c r="S61" s="6" t="s">
        <v>1137</v>
      </c>
      <c r="T61" s="6" t="s">
        <v>1138</v>
      </c>
      <c r="U61" s="6" t="s">
        <v>1829</v>
      </c>
      <c r="V61" s="6" t="s">
        <v>1823</v>
      </c>
      <c r="W61" s="6" t="s">
        <v>1830</v>
      </c>
      <c r="X61" s="6" t="s">
        <v>1825</v>
      </c>
      <c r="Y61" s="6" t="s">
        <v>1831</v>
      </c>
      <c r="Z61" s="6" t="s">
        <v>1598</v>
      </c>
      <c r="AA61" s="11">
        <v>237892.83</v>
      </c>
      <c r="AB61" s="6" t="s">
        <v>93</v>
      </c>
      <c r="AC61" s="6" t="s">
        <v>1144</v>
      </c>
      <c r="AD61" s="6" t="s">
        <v>1145</v>
      </c>
      <c r="AE61" s="6"/>
      <c r="AF61" s="6"/>
      <c r="AG61" s="6" t="s">
        <v>1146</v>
      </c>
      <c r="AH61" s="6" t="s">
        <v>1145</v>
      </c>
      <c r="AI61" s="6" t="s">
        <v>1145</v>
      </c>
      <c r="AJ61" s="6"/>
      <c r="AK61" s="6" t="s">
        <v>1147</v>
      </c>
      <c r="AL61" s="6"/>
      <c r="AM61" s="6" t="s">
        <v>1742</v>
      </c>
      <c r="AN61" s="6"/>
      <c r="AO61" s="6" t="s">
        <v>96</v>
      </c>
      <c r="AP61" s="6" t="s">
        <v>1145</v>
      </c>
      <c r="AQ61" s="6"/>
      <c r="AR61" s="6"/>
      <c r="AS61" s="6" t="s">
        <v>1832</v>
      </c>
      <c r="AT61" s="6"/>
      <c r="AU61" s="6"/>
      <c r="AV61" s="6"/>
      <c r="AW61" s="6"/>
    </row>
    <row r="62" spans="1:49" ht="45">
      <c r="A62" s="6" t="s">
        <v>72</v>
      </c>
      <c r="B62" s="6" t="s">
        <v>1121</v>
      </c>
      <c r="C62" s="6" t="s">
        <v>1122</v>
      </c>
      <c r="D62" s="6" t="s">
        <v>1307</v>
      </c>
      <c r="E62" s="6" t="s">
        <v>1308</v>
      </c>
      <c r="F62" s="6" t="s">
        <v>1309</v>
      </c>
      <c r="G62" s="6" t="s">
        <v>1833</v>
      </c>
      <c r="H62" s="6" t="s">
        <v>1834</v>
      </c>
      <c r="I62" s="6" t="s">
        <v>1835</v>
      </c>
      <c r="J62" s="6" t="s">
        <v>1836</v>
      </c>
      <c r="K62" s="6" t="s">
        <v>1206</v>
      </c>
      <c r="L62" s="6" t="s">
        <v>1131</v>
      </c>
      <c r="M62" s="6" t="s">
        <v>1837</v>
      </c>
      <c r="N62" s="6" t="s">
        <v>1838</v>
      </c>
      <c r="O62" s="6" t="s">
        <v>1839</v>
      </c>
      <c r="P62" s="6" t="s">
        <v>1840</v>
      </c>
      <c r="Q62" s="6" t="s">
        <v>1135</v>
      </c>
      <c r="R62" s="6" t="s">
        <v>1136</v>
      </c>
      <c r="S62" s="6" t="s">
        <v>1212</v>
      </c>
      <c r="T62" s="6" t="s">
        <v>1138</v>
      </c>
      <c r="U62" s="6" t="s">
        <v>1841</v>
      </c>
      <c r="V62" s="6" t="s">
        <v>1842</v>
      </c>
      <c r="W62" s="6" t="s">
        <v>1843</v>
      </c>
      <c r="X62" s="6" t="s">
        <v>1844</v>
      </c>
      <c r="Y62" s="6" t="s">
        <v>1573</v>
      </c>
      <c r="Z62" s="6" t="s">
        <v>1143</v>
      </c>
      <c r="AA62" s="11">
        <v>715765.95</v>
      </c>
      <c r="AB62" s="6" t="s">
        <v>93</v>
      </c>
      <c r="AC62" s="6" t="s">
        <v>1144</v>
      </c>
      <c r="AD62" s="6" t="s">
        <v>1145</v>
      </c>
      <c r="AE62" s="6"/>
      <c r="AF62" s="6"/>
      <c r="AG62" s="6" t="s">
        <v>1146</v>
      </c>
      <c r="AH62" s="6" t="s">
        <v>1145</v>
      </c>
      <c r="AI62" s="6" t="s">
        <v>1145</v>
      </c>
      <c r="AJ62" s="6"/>
      <c r="AK62" s="6" t="s">
        <v>1147</v>
      </c>
      <c r="AL62" s="6"/>
      <c r="AM62" s="6" t="s">
        <v>1845</v>
      </c>
      <c r="AN62" s="6"/>
      <c r="AO62" s="6" t="s">
        <v>96</v>
      </c>
      <c r="AP62" s="6" t="s">
        <v>1145</v>
      </c>
      <c r="AQ62" s="6"/>
      <c r="AR62" s="6"/>
      <c r="AS62" s="6" t="s">
        <v>1846</v>
      </c>
      <c r="AT62" s="6"/>
      <c r="AU62" s="6"/>
      <c r="AV62" s="6"/>
      <c r="AW62" s="6"/>
    </row>
    <row r="63" spans="1:49" ht="30">
      <c r="A63" s="6" t="s">
        <v>72</v>
      </c>
      <c r="B63" s="6" t="s">
        <v>1121</v>
      </c>
      <c r="C63" s="6" t="s">
        <v>1122</v>
      </c>
      <c r="D63" s="6" t="s">
        <v>1773</v>
      </c>
      <c r="E63" s="6" t="s">
        <v>1774</v>
      </c>
      <c r="F63" s="6" t="s">
        <v>1775</v>
      </c>
      <c r="G63" s="6" t="s">
        <v>1847</v>
      </c>
      <c r="H63" s="6" t="s">
        <v>1848</v>
      </c>
      <c r="I63" s="6" t="s">
        <v>1849</v>
      </c>
      <c r="J63" s="6" t="s">
        <v>1850</v>
      </c>
      <c r="K63" s="6" t="s">
        <v>1130</v>
      </c>
      <c r="L63" s="6" t="s">
        <v>1131</v>
      </c>
      <c r="M63" s="6" t="s">
        <v>1851</v>
      </c>
      <c r="N63" s="6"/>
      <c r="O63" s="6" t="s">
        <v>1852</v>
      </c>
      <c r="P63" s="6" t="s">
        <v>1853</v>
      </c>
      <c r="Q63" s="6" t="s">
        <v>1135</v>
      </c>
      <c r="R63" s="6" t="s">
        <v>1211</v>
      </c>
      <c r="S63" s="6" t="s">
        <v>1137</v>
      </c>
      <c r="T63" s="6" t="s">
        <v>1138</v>
      </c>
      <c r="U63" s="6" t="s">
        <v>1854</v>
      </c>
      <c r="V63" s="6" t="s">
        <v>1848</v>
      </c>
      <c r="W63" s="6" t="s">
        <v>1850</v>
      </c>
      <c r="X63" s="6" t="s">
        <v>1850</v>
      </c>
      <c r="Y63" s="6" t="s">
        <v>1855</v>
      </c>
      <c r="Z63" s="6" t="s">
        <v>1625</v>
      </c>
      <c r="AA63" s="11">
        <v>158255.06</v>
      </c>
      <c r="AB63" s="6" t="s">
        <v>93</v>
      </c>
      <c r="AC63" s="6" t="s">
        <v>1144</v>
      </c>
      <c r="AD63" s="6" t="s">
        <v>1145</v>
      </c>
      <c r="AE63" s="6"/>
      <c r="AF63" s="6"/>
      <c r="AG63" s="6" t="s">
        <v>1146</v>
      </c>
      <c r="AH63" s="6" t="s">
        <v>1145</v>
      </c>
      <c r="AI63" s="6" t="s">
        <v>1145</v>
      </c>
      <c r="AJ63" s="6"/>
      <c r="AK63" s="6" t="s">
        <v>1147</v>
      </c>
      <c r="AL63" s="6" t="s">
        <v>1785</v>
      </c>
      <c r="AM63" s="6" t="s">
        <v>1786</v>
      </c>
      <c r="AN63" s="6" t="s">
        <v>1186</v>
      </c>
      <c r="AO63" s="6" t="s">
        <v>96</v>
      </c>
      <c r="AP63" s="6" t="s">
        <v>1161</v>
      </c>
      <c r="AQ63" s="6"/>
      <c r="AR63" s="6"/>
      <c r="AS63" s="6" t="s">
        <v>1856</v>
      </c>
      <c r="AT63" s="6"/>
      <c r="AU63" s="6"/>
      <c r="AV63" s="6"/>
      <c r="AW63" s="6"/>
    </row>
    <row r="64" spans="1:49" ht="30">
      <c r="A64" s="6" t="s">
        <v>72</v>
      </c>
      <c r="B64" s="6" t="s">
        <v>1121</v>
      </c>
      <c r="C64" s="6" t="s">
        <v>1122</v>
      </c>
      <c r="D64" s="6" t="s">
        <v>1307</v>
      </c>
      <c r="E64" s="6" t="s">
        <v>1308</v>
      </c>
      <c r="F64" s="6" t="s">
        <v>1309</v>
      </c>
      <c r="G64" s="6" t="s">
        <v>1857</v>
      </c>
      <c r="H64" s="6" t="s">
        <v>1858</v>
      </c>
      <c r="I64" s="6" t="s">
        <v>1835</v>
      </c>
      <c r="J64" s="6" t="s">
        <v>1859</v>
      </c>
      <c r="K64" s="6" t="s">
        <v>1130</v>
      </c>
      <c r="L64" s="6" t="s">
        <v>1314</v>
      </c>
      <c r="M64" s="6" t="s">
        <v>1860</v>
      </c>
      <c r="N64" s="6"/>
      <c r="O64" s="6" t="s">
        <v>1861</v>
      </c>
      <c r="P64" s="6" t="s">
        <v>1862</v>
      </c>
      <c r="Q64" s="6" t="s">
        <v>1135</v>
      </c>
      <c r="R64" s="6" t="s">
        <v>1136</v>
      </c>
      <c r="S64" s="6" t="s">
        <v>1137</v>
      </c>
      <c r="T64" s="6" t="s">
        <v>1138</v>
      </c>
      <c r="U64" s="6" t="s">
        <v>1863</v>
      </c>
      <c r="V64" s="6" t="s">
        <v>1858</v>
      </c>
      <c r="W64" s="6" t="s">
        <v>587</v>
      </c>
      <c r="X64" s="6" t="s">
        <v>1864</v>
      </c>
      <c r="Y64" s="6" t="s">
        <v>1865</v>
      </c>
      <c r="Z64" s="6" t="s">
        <v>1143</v>
      </c>
      <c r="AA64" s="11">
        <v>49300</v>
      </c>
      <c r="AB64" s="6" t="s">
        <v>93</v>
      </c>
      <c r="AC64" s="6" t="s">
        <v>1144</v>
      </c>
      <c r="AD64" s="6" t="s">
        <v>1145</v>
      </c>
      <c r="AE64" s="6"/>
      <c r="AF64" s="6"/>
      <c r="AG64" s="6" t="s">
        <v>1146</v>
      </c>
      <c r="AH64" s="6" t="s">
        <v>1145</v>
      </c>
      <c r="AI64" s="6" t="s">
        <v>1145</v>
      </c>
      <c r="AJ64" s="6"/>
      <c r="AK64" s="6" t="s">
        <v>1147</v>
      </c>
      <c r="AL64" s="6"/>
      <c r="AM64" s="6" t="s">
        <v>1866</v>
      </c>
      <c r="AN64" s="6"/>
      <c r="AO64" s="6" t="s">
        <v>96</v>
      </c>
      <c r="AP64" s="6" t="s">
        <v>1145</v>
      </c>
      <c r="AQ64" s="6"/>
      <c r="AR64" s="6"/>
      <c r="AS64" s="6" t="s">
        <v>1867</v>
      </c>
      <c r="AT64" s="6"/>
      <c r="AU64" s="6"/>
      <c r="AV64" s="6"/>
      <c r="AW64" s="6"/>
    </row>
    <row r="65" spans="1:49" ht="90">
      <c r="A65" s="6" t="s">
        <v>72</v>
      </c>
      <c r="B65" s="6" t="s">
        <v>1121</v>
      </c>
      <c r="C65" s="6" t="s">
        <v>1122</v>
      </c>
      <c r="D65" s="6" t="s">
        <v>1307</v>
      </c>
      <c r="E65" s="6" t="s">
        <v>1308</v>
      </c>
      <c r="F65" s="6" t="s">
        <v>1309</v>
      </c>
      <c r="G65" s="6" t="s">
        <v>1868</v>
      </c>
      <c r="H65" s="6" t="s">
        <v>1869</v>
      </c>
      <c r="I65" s="6" t="s">
        <v>1870</v>
      </c>
      <c r="J65" s="6" t="s">
        <v>1871</v>
      </c>
      <c r="K65" s="6" t="s">
        <v>1130</v>
      </c>
      <c r="L65" s="6" t="s">
        <v>1314</v>
      </c>
      <c r="M65" s="6" t="s">
        <v>1872</v>
      </c>
      <c r="N65" s="6"/>
      <c r="O65" s="6" t="s">
        <v>1873</v>
      </c>
      <c r="P65" s="6" t="s">
        <v>1620</v>
      </c>
      <c r="Q65" s="6" t="s">
        <v>1135</v>
      </c>
      <c r="R65" s="6" t="s">
        <v>1136</v>
      </c>
      <c r="S65" s="6" t="s">
        <v>1137</v>
      </c>
      <c r="T65" s="6" t="s">
        <v>1138</v>
      </c>
      <c r="U65" s="6" t="s">
        <v>1874</v>
      </c>
      <c r="V65" s="6" t="s">
        <v>1869</v>
      </c>
      <c r="W65" s="6" t="s">
        <v>1875</v>
      </c>
      <c r="X65" s="6" t="s">
        <v>1876</v>
      </c>
      <c r="Y65" s="6" t="s">
        <v>1624</v>
      </c>
      <c r="Z65" s="6" t="s">
        <v>1143</v>
      </c>
      <c r="AA65" s="11">
        <v>32100</v>
      </c>
      <c r="AB65" s="6" t="s">
        <v>93</v>
      </c>
      <c r="AC65" s="6" t="s">
        <v>1144</v>
      </c>
      <c r="AD65" s="6" t="s">
        <v>1145</v>
      </c>
      <c r="AE65" s="6"/>
      <c r="AF65" s="6"/>
      <c r="AG65" s="6" t="s">
        <v>1146</v>
      </c>
      <c r="AH65" s="6" t="s">
        <v>1145</v>
      </c>
      <c r="AI65" s="6" t="s">
        <v>1145</v>
      </c>
      <c r="AJ65" s="6"/>
      <c r="AK65" s="6" t="s">
        <v>1147</v>
      </c>
      <c r="AL65" s="6"/>
      <c r="AM65" s="6" t="s">
        <v>1877</v>
      </c>
      <c r="AN65" s="6"/>
      <c r="AO65" s="6" t="s">
        <v>96</v>
      </c>
      <c r="AP65" s="6" t="s">
        <v>1145</v>
      </c>
      <c r="AQ65" s="6"/>
      <c r="AR65" s="6"/>
      <c r="AS65" s="6" t="s">
        <v>1878</v>
      </c>
      <c r="AT65" s="6"/>
      <c r="AU65" s="6"/>
      <c r="AV65" s="6"/>
      <c r="AW65" s="6"/>
    </row>
    <row r="66" spans="1:49" ht="45">
      <c r="A66" s="6" t="s">
        <v>72</v>
      </c>
      <c r="B66" s="6" t="s">
        <v>1121</v>
      </c>
      <c r="C66" s="6" t="s">
        <v>1122</v>
      </c>
      <c r="D66" s="6" t="s">
        <v>1307</v>
      </c>
      <c r="E66" s="6" t="s">
        <v>1308</v>
      </c>
      <c r="F66" s="6" t="s">
        <v>1309</v>
      </c>
      <c r="G66" s="6" t="s">
        <v>1879</v>
      </c>
      <c r="H66" s="6" t="s">
        <v>1880</v>
      </c>
      <c r="I66" s="6" t="s">
        <v>1266</v>
      </c>
      <c r="J66" s="6" t="s">
        <v>1881</v>
      </c>
      <c r="K66" s="6" t="s">
        <v>1130</v>
      </c>
      <c r="L66" s="6" t="s">
        <v>1314</v>
      </c>
      <c r="M66" s="6" t="s">
        <v>1882</v>
      </c>
      <c r="N66" s="6"/>
      <c r="O66" s="6" t="s">
        <v>1883</v>
      </c>
      <c r="P66" s="6" t="s">
        <v>1884</v>
      </c>
      <c r="Q66" s="6" t="s">
        <v>1135</v>
      </c>
      <c r="R66" s="6" t="s">
        <v>1211</v>
      </c>
      <c r="S66" s="6" t="s">
        <v>1137</v>
      </c>
      <c r="T66" s="6" t="s">
        <v>1138</v>
      </c>
      <c r="U66" s="6" t="s">
        <v>1885</v>
      </c>
      <c r="V66" s="6" t="s">
        <v>1882</v>
      </c>
      <c r="W66" s="6" t="s">
        <v>1881</v>
      </c>
      <c r="X66" s="6" t="s">
        <v>1886</v>
      </c>
      <c r="Y66" s="6" t="s">
        <v>1168</v>
      </c>
      <c r="Z66" s="6" t="s">
        <v>1143</v>
      </c>
      <c r="AA66" s="11">
        <v>128375</v>
      </c>
      <c r="AB66" s="6" t="s">
        <v>93</v>
      </c>
      <c r="AC66" s="6" t="s">
        <v>1144</v>
      </c>
      <c r="AD66" s="6" t="s">
        <v>1145</v>
      </c>
      <c r="AE66" s="6"/>
      <c r="AF66" s="6"/>
      <c r="AG66" s="6" t="s">
        <v>1146</v>
      </c>
      <c r="AH66" s="6" t="s">
        <v>1145</v>
      </c>
      <c r="AI66" s="6" t="s">
        <v>1145</v>
      </c>
      <c r="AJ66" s="6"/>
      <c r="AK66" s="6" t="s">
        <v>1147</v>
      </c>
      <c r="AL66" s="6"/>
      <c r="AM66" s="6" t="s">
        <v>1796</v>
      </c>
      <c r="AN66" s="6"/>
      <c r="AO66" s="6" t="s">
        <v>96</v>
      </c>
      <c r="AP66" s="6" t="s">
        <v>1145</v>
      </c>
      <c r="AQ66" s="6"/>
      <c r="AR66" s="6"/>
      <c r="AS66" s="6" t="s">
        <v>1887</v>
      </c>
      <c r="AT66" s="6"/>
      <c r="AU66" s="6"/>
      <c r="AV66" s="6"/>
      <c r="AW66" s="6"/>
    </row>
    <row r="67" spans="1:49" ht="30">
      <c r="A67" s="6" t="s">
        <v>72</v>
      </c>
      <c r="B67" s="6" t="s">
        <v>1121</v>
      </c>
      <c r="C67" s="6" t="s">
        <v>1122</v>
      </c>
      <c r="D67" s="6" t="s">
        <v>1307</v>
      </c>
      <c r="E67" s="6" t="s">
        <v>1308</v>
      </c>
      <c r="F67" s="6" t="s">
        <v>1309</v>
      </c>
      <c r="G67" s="6" t="s">
        <v>1888</v>
      </c>
      <c r="H67" s="6" t="s">
        <v>1889</v>
      </c>
      <c r="I67" s="6" t="s">
        <v>1606</v>
      </c>
      <c r="J67" s="6" t="s">
        <v>1890</v>
      </c>
      <c r="K67" s="6" t="s">
        <v>1130</v>
      </c>
      <c r="L67" s="6" t="s">
        <v>1314</v>
      </c>
      <c r="M67" s="6" t="s">
        <v>1891</v>
      </c>
      <c r="N67" s="6"/>
      <c r="O67" s="6" t="s">
        <v>1892</v>
      </c>
      <c r="P67" s="6" t="s">
        <v>1893</v>
      </c>
      <c r="Q67" s="6" t="s">
        <v>1135</v>
      </c>
      <c r="R67" s="6" t="s">
        <v>1136</v>
      </c>
      <c r="S67" s="6" t="s">
        <v>1137</v>
      </c>
      <c r="T67" s="6" t="s">
        <v>1138</v>
      </c>
      <c r="U67" s="6" t="s">
        <v>1894</v>
      </c>
      <c r="V67" s="6" t="s">
        <v>1891</v>
      </c>
      <c r="W67" s="6" t="s">
        <v>1890</v>
      </c>
      <c r="X67" s="6" t="s">
        <v>1895</v>
      </c>
      <c r="Y67" s="6" t="s">
        <v>1547</v>
      </c>
      <c r="Z67" s="6" t="s">
        <v>1896</v>
      </c>
      <c r="AA67" s="11">
        <v>160760</v>
      </c>
      <c r="AB67" s="6" t="s">
        <v>93</v>
      </c>
      <c r="AC67" s="6" t="s">
        <v>1144</v>
      </c>
      <c r="AD67" s="6" t="s">
        <v>1145</v>
      </c>
      <c r="AE67" s="6"/>
      <c r="AF67" s="6"/>
      <c r="AG67" s="6" t="s">
        <v>1146</v>
      </c>
      <c r="AH67" s="6" t="s">
        <v>1145</v>
      </c>
      <c r="AI67" s="6" t="s">
        <v>1145</v>
      </c>
      <c r="AJ67" s="6"/>
      <c r="AK67" s="6" t="s">
        <v>1147</v>
      </c>
      <c r="AL67" s="6"/>
      <c r="AM67" s="6" t="s">
        <v>1897</v>
      </c>
      <c r="AN67" s="6"/>
      <c r="AO67" s="6" t="s">
        <v>96</v>
      </c>
      <c r="AP67" s="6" t="s">
        <v>1145</v>
      </c>
      <c r="AQ67" s="6"/>
      <c r="AR67" s="6"/>
      <c r="AS67" s="6" t="s">
        <v>1898</v>
      </c>
      <c r="AT67" s="6"/>
      <c r="AU67" s="6"/>
      <c r="AV67" s="6"/>
      <c r="AW67" s="6"/>
    </row>
    <row r="68" spans="1:49" ht="45">
      <c r="A68" s="6" t="s">
        <v>72</v>
      </c>
      <c r="B68" s="6" t="s">
        <v>1121</v>
      </c>
      <c r="C68" s="6" t="s">
        <v>1122</v>
      </c>
      <c r="D68" s="6" t="s">
        <v>1307</v>
      </c>
      <c r="E68" s="6" t="s">
        <v>1308</v>
      </c>
      <c r="F68" s="6" t="s">
        <v>1309</v>
      </c>
      <c r="G68" s="6" t="s">
        <v>1899</v>
      </c>
      <c r="H68" s="6" t="s">
        <v>1900</v>
      </c>
      <c r="I68" s="6" t="s">
        <v>1800</v>
      </c>
      <c r="J68" s="6" t="s">
        <v>1901</v>
      </c>
      <c r="K68" s="6" t="s">
        <v>1130</v>
      </c>
      <c r="L68" s="6" t="s">
        <v>1314</v>
      </c>
      <c r="M68" s="6" t="s">
        <v>1902</v>
      </c>
      <c r="N68" s="6"/>
      <c r="O68" s="6" t="s">
        <v>1903</v>
      </c>
      <c r="P68" s="6" t="s">
        <v>1828</v>
      </c>
      <c r="Q68" s="6" t="s">
        <v>1135</v>
      </c>
      <c r="R68" s="6" t="s">
        <v>1136</v>
      </c>
      <c r="S68" s="6" t="s">
        <v>1137</v>
      </c>
      <c r="T68" s="6" t="s">
        <v>1138</v>
      </c>
      <c r="U68" s="6" t="s">
        <v>1904</v>
      </c>
      <c r="V68" s="6" t="s">
        <v>1900</v>
      </c>
      <c r="W68" s="6" t="s">
        <v>1905</v>
      </c>
      <c r="X68" s="6" t="s">
        <v>1906</v>
      </c>
      <c r="Y68" s="6" t="s">
        <v>1831</v>
      </c>
      <c r="Z68" s="6" t="s">
        <v>1598</v>
      </c>
      <c r="AA68" s="11">
        <v>107176.8</v>
      </c>
      <c r="AB68" s="6" t="s">
        <v>93</v>
      </c>
      <c r="AC68" s="6" t="s">
        <v>1144</v>
      </c>
      <c r="AD68" s="6" t="s">
        <v>1145</v>
      </c>
      <c r="AE68" s="6"/>
      <c r="AF68" s="6"/>
      <c r="AG68" s="6" t="s">
        <v>1146</v>
      </c>
      <c r="AH68" s="6" t="s">
        <v>1145</v>
      </c>
      <c r="AI68" s="6" t="s">
        <v>1145</v>
      </c>
      <c r="AJ68" s="6"/>
      <c r="AK68" s="6" t="s">
        <v>1147</v>
      </c>
      <c r="AL68" s="6"/>
      <c r="AM68" s="6" t="s">
        <v>1742</v>
      </c>
      <c r="AN68" s="6"/>
      <c r="AO68" s="6" t="s">
        <v>96</v>
      </c>
      <c r="AP68" s="6" t="s">
        <v>1145</v>
      </c>
      <c r="AQ68" s="6"/>
      <c r="AR68" s="6"/>
      <c r="AS68" s="6" t="s">
        <v>1907</v>
      </c>
      <c r="AT68" s="6"/>
      <c r="AU68" s="6"/>
      <c r="AV68" s="6"/>
      <c r="AW68" s="6"/>
    </row>
    <row r="69" spans="1:49" ht="30">
      <c r="A69" s="6" t="s">
        <v>72</v>
      </c>
      <c r="B69" s="6" t="s">
        <v>1121</v>
      </c>
      <c r="C69" s="6" t="s">
        <v>1122</v>
      </c>
      <c r="D69" s="6" t="s">
        <v>1908</v>
      </c>
      <c r="E69" s="6" t="s">
        <v>1909</v>
      </c>
      <c r="F69" s="6" t="s">
        <v>1910</v>
      </c>
      <c r="G69" s="6" t="s">
        <v>1911</v>
      </c>
      <c r="H69" s="6"/>
      <c r="I69" s="6" t="s">
        <v>1291</v>
      </c>
      <c r="J69" s="6" t="s">
        <v>1912</v>
      </c>
      <c r="K69" s="6" t="s">
        <v>1206</v>
      </c>
      <c r="L69" s="6" t="s">
        <v>1131</v>
      </c>
      <c r="M69" s="6" t="s">
        <v>1913</v>
      </c>
      <c r="N69" s="6" t="s">
        <v>1597</v>
      </c>
      <c r="O69" s="6" t="s">
        <v>1914</v>
      </c>
      <c r="P69" s="6" t="s">
        <v>1915</v>
      </c>
      <c r="Q69" s="6" t="s">
        <v>1135</v>
      </c>
      <c r="R69" s="6" t="s">
        <v>1211</v>
      </c>
      <c r="S69" s="6" t="s">
        <v>1212</v>
      </c>
      <c r="T69" s="6" t="s">
        <v>1138</v>
      </c>
      <c r="U69" s="6" t="s">
        <v>1916</v>
      </c>
      <c r="V69" s="6"/>
      <c r="W69" s="6" t="s">
        <v>1917</v>
      </c>
      <c r="X69" s="6" t="s">
        <v>1917</v>
      </c>
      <c r="Y69" s="6" t="s">
        <v>1597</v>
      </c>
      <c r="Z69" s="6" t="s">
        <v>1143</v>
      </c>
      <c r="AA69" s="11">
        <v>672299</v>
      </c>
      <c r="AB69" s="6" t="s">
        <v>93</v>
      </c>
      <c r="AC69" s="6" t="s">
        <v>1144</v>
      </c>
      <c r="AD69" s="6" t="s">
        <v>1145</v>
      </c>
      <c r="AE69" s="6"/>
      <c r="AF69" s="6"/>
      <c r="AG69" s="6" t="s">
        <v>1146</v>
      </c>
      <c r="AH69" s="6" t="s">
        <v>1145</v>
      </c>
      <c r="AI69" s="6" t="s">
        <v>1145</v>
      </c>
      <c r="AJ69" s="6"/>
      <c r="AK69" s="6" t="s">
        <v>1147</v>
      </c>
      <c r="AL69" s="6"/>
      <c r="AM69" s="6" t="s">
        <v>1918</v>
      </c>
      <c r="AN69" s="6"/>
      <c r="AO69" s="6" t="s">
        <v>96</v>
      </c>
      <c r="AP69" s="6" t="s">
        <v>1145</v>
      </c>
      <c r="AQ69" s="6"/>
      <c r="AR69" s="6"/>
      <c r="AS69" s="6" t="s">
        <v>1919</v>
      </c>
      <c r="AT69" s="6"/>
      <c r="AU69" s="6"/>
      <c r="AV69" s="6"/>
      <c r="AW69" s="6"/>
    </row>
    <row r="70" spans="1:49" ht="60">
      <c r="A70" s="6" t="s">
        <v>72</v>
      </c>
      <c r="B70" s="6" t="s">
        <v>1121</v>
      </c>
      <c r="C70" s="6" t="s">
        <v>1122</v>
      </c>
      <c r="D70" s="6" t="s">
        <v>1169</v>
      </c>
      <c r="E70" s="6" t="s">
        <v>1170</v>
      </c>
      <c r="F70" s="6" t="s">
        <v>1171</v>
      </c>
      <c r="G70" s="6" t="s">
        <v>1920</v>
      </c>
      <c r="H70" s="6" t="s">
        <v>1921</v>
      </c>
      <c r="I70" s="6" t="s">
        <v>1922</v>
      </c>
      <c r="J70" s="6" t="s">
        <v>1923</v>
      </c>
      <c r="K70" s="6" t="s">
        <v>1206</v>
      </c>
      <c r="L70" s="6" t="s">
        <v>1131</v>
      </c>
      <c r="M70" s="6" t="s">
        <v>1924</v>
      </c>
      <c r="N70" s="6" t="s">
        <v>1925</v>
      </c>
      <c r="O70" s="6" t="s">
        <v>1926</v>
      </c>
      <c r="P70" s="6" t="s">
        <v>1927</v>
      </c>
      <c r="Q70" s="6" t="s">
        <v>1135</v>
      </c>
      <c r="R70" s="6" t="s">
        <v>1136</v>
      </c>
      <c r="S70" s="6" t="s">
        <v>1212</v>
      </c>
      <c r="T70" s="6" t="s">
        <v>1138</v>
      </c>
      <c r="U70" s="6" t="s">
        <v>1928</v>
      </c>
      <c r="V70" s="6" t="s">
        <v>1924</v>
      </c>
      <c r="W70" s="6" t="s">
        <v>1923</v>
      </c>
      <c r="X70" s="6" t="s">
        <v>1929</v>
      </c>
      <c r="Y70" s="6" t="s">
        <v>1567</v>
      </c>
      <c r="Z70" s="6" t="s">
        <v>1143</v>
      </c>
      <c r="AA70" s="11">
        <v>2728437</v>
      </c>
      <c r="AB70" s="6" t="s">
        <v>93</v>
      </c>
      <c r="AC70" s="6" t="s">
        <v>1144</v>
      </c>
      <c r="AD70" s="6" t="s">
        <v>1145</v>
      </c>
      <c r="AE70" s="6"/>
      <c r="AF70" s="6"/>
      <c r="AG70" s="6" t="s">
        <v>1146</v>
      </c>
      <c r="AH70" s="6" t="s">
        <v>1145</v>
      </c>
      <c r="AI70" s="6" t="s">
        <v>1145</v>
      </c>
      <c r="AJ70" s="6"/>
      <c r="AK70" s="6" t="s">
        <v>1147</v>
      </c>
      <c r="AL70" s="6"/>
      <c r="AM70" s="6" t="s">
        <v>1930</v>
      </c>
      <c r="AN70" s="6"/>
      <c r="AO70" s="6" t="s">
        <v>96</v>
      </c>
      <c r="AP70" s="6" t="s">
        <v>1145</v>
      </c>
      <c r="AQ70" s="6"/>
      <c r="AR70" s="6"/>
      <c r="AS70" s="6" t="s">
        <v>1931</v>
      </c>
      <c r="AT70" s="6"/>
      <c r="AU70" s="6"/>
      <c r="AV70" s="6"/>
      <c r="AW70" s="6"/>
    </row>
    <row r="71" spans="1:49" ht="30">
      <c r="A71" s="6" t="s">
        <v>72</v>
      </c>
      <c r="B71" s="6" t="s">
        <v>1121</v>
      </c>
      <c r="C71" s="6" t="s">
        <v>1122</v>
      </c>
      <c r="D71" s="6" t="s">
        <v>1307</v>
      </c>
      <c r="E71" s="6" t="s">
        <v>1308</v>
      </c>
      <c r="F71" s="6" t="s">
        <v>1309</v>
      </c>
      <c r="G71" s="6" t="s">
        <v>1932</v>
      </c>
      <c r="H71" s="6" t="s">
        <v>1933</v>
      </c>
      <c r="I71" s="6" t="s">
        <v>1755</v>
      </c>
      <c r="J71" s="6" t="s">
        <v>1934</v>
      </c>
      <c r="K71" s="6" t="s">
        <v>1130</v>
      </c>
      <c r="L71" s="6" t="s">
        <v>1314</v>
      </c>
      <c r="M71" s="6" t="s">
        <v>1935</v>
      </c>
      <c r="N71" s="6"/>
      <c r="O71" s="6" t="s">
        <v>1936</v>
      </c>
      <c r="P71" s="6" t="s">
        <v>1937</v>
      </c>
      <c r="Q71" s="6" t="s">
        <v>1135</v>
      </c>
      <c r="R71" s="6" t="s">
        <v>1136</v>
      </c>
      <c r="S71" s="6" t="s">
        <v>1137</v>
      </c>
      <c r="T71" s="6" t="s">
        <v>1138</v>
      </c>
      <c r="U71" s="6" t="s">
        <v>1938</v>
      </c>
      <c r="V71" s="6" t="s">
        <v>1933</v>
      </c>
      <c r="W71" s="6" t="s">
        <v>1934</v>
      </c>
      <c r="X71" s="6" t="s">
        <v>1939</v>
      </c>
      <c r="Y71" s="6" t="s">
        <v>1940</v>
      </c>
      <c r="Z71" s="6" t="s">
        <v>1896</v>
      </c>
      <c r="AA71" s="11">
        <v>123900</v>
      </c>
      <c r="AB71" s="6" t="s">
        <v>93</v>
      </c>
      <c r="AC71" s="6" t="s">
        <v>1144</v>
      </c>
      <c r="AD71" s="6" t="s">
        <v>1145</v>
      </c>
      <c r="AE71" s="6"/>
      <c r="AF71" s="6"/>
      <c r="AG71" s="6" t="s">
        <v>1146</v>
      </c>
      <c r="AH71" s="6" t="s">
        <v>1145</v>
      </c>
      <c r="AI71" s="6" t="s">
        <v>1145</v>
      </c>
      <c r="AJ71" s="6"/>
      <c r="AK71" s="6" t="s">
        <v>1147</v>
      </c>
      <c r="AL71" s="6" t="s">
        <v>1761</v>
      </c>
      <c r="AM71" s="6" t="s">
        <v>1762</v>
      </c>
      <c r="AN71" s="6" t="s">
        <v>1160</v>
      </c>
      <c r="AO71" s="6" t="s">
        <v>96</v>
      </c>
      <c r="AP71" s="6" t="s">
        <v>1161</v>
      </c>
      <c r="AQ71" s="6"/>
      <c r="AR71" s="6"/>
      <c r="AS71" s="6" t="s">
        <v>1941</v>
      </c>
      <c r="AT71" s="6"/>
      <c r="AU71" s="6"/>
      <c r="AV71" s="6"/>
      <c r="AW71" s="6"/>
    </row>
    <row r="72" spans="1:49" ht="45">
      <c r="A72" s="6" t="s">
        <v>72</v>
      </c>
      <c r="B72" s="6" t="s">
        <v>1121</v>
      </c>
      <c r="C72" s="6" t="s">
        <v>1122</v>
      </c>
      <c r="D72" s="6" t="s">
        <v>1307</v>
      </c>
      <c r="E72" s="6" t="s">
        <v>1308</v>
      </c>
      <c r="F72" s="6" t="s">
        <v>1309</v>
      </c>
      <c r="G72" s="6" t="s">
        <v>1942</v>
      </c>
      <c r="H72" s="6" t="s">
        <v>1943</v>
      </c>
      <c r="I72" s="6" t="s">
        <v>1291</v>
      </c>
      <c r="J72" s="6" t="s">
        <v>1944</v>
      </c>
      <c r="K72" s="6" t="s">
        <v>1130</v>
      </c>
      <c r="L72" s="6" t="s">
        <v>1314</v>
      </c>
      <c r="M72" s="6" t="s">
        <v>1943</v>
      </c>
      <c r="N72" s="6"/>
      <c r="O72" s="6" t="s">
        <v>1945</v>
      </c>
      <c r="P72" s="6" t="s">
        <v>1946</v>
      </c>
      <c r="Q72" s="6" t="s">
        <v>1135</v>
      </c>
      <c r="R72" s="6" t="s">
        <v>1211</v>
      </c>
      <c r="S72" s="6" t="s">
        <v>1137</v>
      </c>
      <c r="T72" s="6" t="s">
        <v>1138</v>
      </c>
      <c r="U72" s="6" t="s">
        <v>1947</v>
      </c>
      <c r="V72" s="6" t="s">
        <v>1943</v>
      </c>
      <c r="W72" s="6" t="s">
        <v>1944</v>
      </c>
      <c r="X72" s="6" t="s">
        <v>1948</v>
      </c>
      <c r="Y72" s="6" t="s">
        <v>1557</v>
      </c>
      <c r="Z72" s="6" t="s">
        <v>1625</v>
      </c>
      <c r="AA72" s="11">
        <v>157.45688000000001</v>
      </c>
      <c r="AB72" s="6" t="s">
        <v>93</v>
      </c>
      <c r="AC72" s="6" t="s">
        <v>1144</v>
      </c>
      <c r="AD72" s="6" t="s">
        <v>1145</v>
      </c>
      <c r="AE72" s="6"/>
      <c r="AF72" s="6"/>
      <c r="AG72" s="6" t="s">
        <v>1146</v>
      </c>
      <c r="AH72" s="6" t="s">
        <v>1145</v>
      </c>
      <c r="AI72" s="6" t="s">
        <v>1145</v>
      </c>
      <c r="AJ72" s="6"/>
      <c r="AK72" s="11">
        <v>705156</v>
      </c>
      <c r="AL72" s="6" t="s">
        <v>498</v>
      </c>
      <c r="AM72" s="6" t="s">
        <v>499</v>
      </c>
      <c r="AN72" s="6" t="s">
        <v>1199</v>
      </c>
      <c r="AO72" s="6" t="s">
        <v>96</v>
      </c>
      <c r="AP72" s="6" t="s">
        <v>1161</v>
      </c>
      <c r="AQ72" s="6"/>
      <c r="AR72" s="6"/>
      <c r="AS72" s="6" t="s">
        <v>1949</v>
      </c>
      <c r="AT72" s="6"/>
      <c r="AU72" s="6"/>
      <c r="AV72" s="6"/>
      <c r="AW72" s="6"/>
    </row>
    <row r="73" spans="1:49" ht="90">
      <c r="A73" s="6" t="s">
        <v>72</v>
      </c>
      <c r="B73" s="6" t="s">
        <v>1121</v>
      </c>
      <c r="C73" s="6" t="s">
        <v>1122</v>
      </c>
      <c r="D73" s="6" t="s">
        <v>1169</v>
      </c>
      <c r="E73" s="6" t="s">
        <v>1170</v>
      </c>
      <c r="F73" s="6" t="s">
        <v>1171</v>
      </c>
      <c r="G73" s="6" t="s">
        <v>1950</v>
      </c>
      <c r="H73" s="6" t="s">
        <v>1951</v>
      </c>
      <c r="I73" s="6" t="s">
        <v>1651</v>
      </c>
      <c r="J73" s="6" t="s">
        <v>1952</v>
      </c>
      <c r="K73" s="6" t="s">
        <v>1206</v>
      </c>
      <c r="L73" s="6" t="s">
        <v>1131</v>
      </c>
      <c r="M73" s="6" t="s">
        <v>1953</v>
      </c>
      <c r="N73" s="6" t="s">
        <v>1954</v>
      </c>
      <c r="O73" s="6" t="s">
        <v>1955</v>
      </c>
      <c r="P73" s="6" t="s">
        <v>1956</v>
      </c>
      <c r="Q73" s="6" t="s">
        <v>1135</v>
      </c>
      <c r="R73" s="6" t="s">
        <v>1211</v>
      </c>
      <c r="S73" s="6" t="s">
        <v>1212</v>
      </c>
      <c r="T73" s="6" t="s">
        <v>1138</v>
      </c>
      <c r="U73" s="6" t="s">
        <v>1957</v>
      </c>
      <c r="V73" s="6"/>
      <c r="W73" s="6" t="s">
        <v>1958</v>
      </c>
      <c r="X73" s="6" t="s">
        <v>1958</v>
      </c>
      <c r="Y73" s="6" t="s">
        <v>1959</v>
      </c>
      <c r="Z73" s="6" t="s">
        <v>1143</v>
      </c>
      <c r="AA73" s="11">
        <v>2140375</v>
      </c>
      <c r="AB73" s="6" t="s">
        <v>93</v>
      </c>
      <c r="AC73" s="6" t="s">
        <v>1144</v>
      </c>
      <c r="AD73" s="6" t="s">
        <v>1145</v>
      </c>
      <c r="AE73" s="6"/>
      <c r="AF73" s="6"/>
      <c r="AG73" s="6" t="s">
        <v>1146</v>
      </c>
      <c r="AH73" s="6" t="s">
        <v>1145</v>
      </c>
      <c r="AI73" s="6" t="s">
        <v>1145</v>
      </c>
      <c r="AJ73" s="6"/>
      <c r="AK73" s="6" t="s">
        <v>1147</v>
      </c>
      <c r="AL73" s="6" t="s">
        <v>1960</v>
      </c>
      <c r="AM73" s="6" t="s">
        <v>1961</v>
      </c>
      <c r="AN73" s="6" t="s">
        <v>1199</v>
      </c>
      <c r="AO73" s="6" t="s">
        <v>96</v>
      </c>
      <c r="AP73" s="6" t="s">
        <v>1161</v>
      </c>
      <c r="AQ73" s="6"/>
      <c r="AR73" s="6"/>
      <c r="AS73" s="6" t="s">
        <v>1962</v>
      </c>
      <c r="AT73" s="6"/>
      <c r="AU73" s="6"/>
      <c r="AV73" s="6"/>
      <c r="AW73" s="6"/>
    </row>
    <row r="74" spans="1:49" ht="75">
      <c r="A74" s="6" t="s">
        <v>72</v>
      </c>
      <c r="B74" s="6" t="s">
        <v>1121</v>
      </c>
      <c r="C74" s="6" t="s">
        <v>1122</v>
      </c>
      <c r="D74" s="6" t="s">
        <v>1169</v>
      </c>
      <c r="E74" s="6" t="s">
        <v>1170</v>
      </c>
      <c r="F74" s="6" t="s">
        <v>1171</v>
      </c>
      <c r="G74" s="6" t="s">
        <v>1963</v>
      </c>
      <c r="H74" s="6" t="s">
        <v>1964</v>
      </c>
      <c r="I74" s="6" t="s">
        <v>1965</v>
      </c>
      <c r="J74" s="6" t="s">
        <v>1966</v>
      </c>
      <c r="K74" s="6" t="s">
        <v>1206</v>
      </c>
      <c r="L74" s="6" t="s">
        <v>1131</v>
      </c>
      <c r="M74" s="6" t="s">
        <v>1967</v>
      </c>
      <c r="N74" s="6" t="s">
        <v>1925</v>
      </c>
      <c r="O74" s="6" t="s">
        <v>1926</v>
      </c>
      <c r="P74" s="6" t="s">
        <v>1968</v>
      </c>
      <c r="Q74" s="6" t="s">
        <v>1135</v>
      </c>
      <c r="R74" s="6" t="s">
        <v>1211</v>
      </c>
      <c r="S74" s="6" t="s">
        <v>1212</v>
      </c>
      <c r="T74" s="6" t="s">
        <v>1138</v>
      </c>
      <c r="U74" s="6" t="s">
        <v>1969</v>
      </c>
      <c r="V74" s="6" t="s">
        <v>1967</v>
      </c>
      <c r="W74" s="6" t="s">
        <v>1966</v>
      </c>
      <c r="X74" s="6" t="s">
        <v>1966</v>
      </c>
      <c r="Y74" s="6" t="s">
        <v>1567</v>
      </c>
      <c r="Z74" s="6" t="s">
        <v>1143</v>
      </c>
      <c r="AA74" s="11">
        <v>1552390</v>
      </c>
      <c r="AB74" s="6" t="s">
        <v>93</v>
      </c>
      <c r="AC74" s="6" t="s">
        <v>1144</v>
      </c>
      <c r="AD74" s="6" t="s">
        <v>1145</v>
      </c>
      <c r="AE74" s="6"/>
      <c r="AF74" s="6"/>
      <c r="AG74" s="6" t="s">
        <v>1146</v>
      </c>
      <c r="AH74" s="6" t="s">
        <v>1145</v>
      </c>
      <c r="AI74" s="6" t="s">
        <v>1145</v>
      </c>
      <c r="AJ74" s="6"/>
      <c r="AK74" s="6" t="s">
        <v>1147</v>
      </c>
      <c r="AL74" s="6"/>
      <c r="AM74" s="6" t="s">
        <v>1930</v>
      </c>
      <c r="AN74" s="6"/>
      <c r="AO74" s="6" t="s">
        <v>96</v>
      </c>
      <c r="AP74" s="6" t="s">
        <v>1145</v>
      </c>
      <c r="AQ74" s="6"/>
      <c r="AR74" s="6"/>
      <c r="AS74" s="6" t="s">
        <v>1970</v>
      </c>
      <c r="AT74" s="6"/>
      <c r="AU74" s="6"/>
      <c r="AV74" s="6"/>
      <c r="AW74" s="6"/>
    </row>
    <row r="75" spans="1:49" ht="60">
      <c r="A75" s="6" t="s">
        <v>72</v>
      </c>
      <c r="B75" s="6" t="s">
        <v>1121</v>
      </c>
      <c r="C75" s="6" t="s">
        <v>1122</v>
      </c>
      <c r="D75" s="6" t="s">
        <v>1307</v>
      </c>
      <c r="E75" s="6" t="s">
        <v>1308</v>
      </c>
      <c r="F75" s="6" t="s">
        <v>1309</v>
      </c>
      <c r="G75" s="6" t="s">
        <v>1971</v>
      </c>
      <c r="H75" s="6" t="s">
        <v>1972</v>
      </c>
      <c r="I75" s="6" t="s">
        <v>1291</v>
      </c>
      <c r="J75" s="6" t="s">
        <v>1973</v>
      </c>
      <c r="K75" s="6" t="s">
        <v>1130</v>
      </c>
      <c r="L75" s="6" t="s">
        <v>1974</v>
      </c>
      <c r="M75" s="6" t="s">
        <v>1975</v>
      </c>
      <c r="N75" s="6"/>
      <c r="O75" s="6" t="s">
        <v>1976</v>
      </c>
      <c r="P75" s="6" t="s">
        <v>1977</v>
      </c>
      <c r="Q75" s="6" t="s">
        <v>1135</v>
      </c>
      <c r="R75" s="6" t="s">
        <v>1211</v>
      </c>
      <c r="S75" s="6" t="s">
        <v>1137</v>
      </c>
      <c r="T75" s="6" t="s">
        <v>1138</v>
      </c>
      <c r="U75" s="6" t="s">
        <v>1978</v>
      </c>
      <c r="V75" s="6" t="s">
        <v>1975</v>
      </c>
      <c r="W75" s="6" t="s">
        <v>1973</v>
      </c>
      <c r="X75" s="6" t="s">
        <v>1979</v>
      </c>
      <c r="Y75" s="6" t="s">
        <v>1980</v>
      </c>
      <c r="Z75" s="6" t="s">
        <v>1896</v>
      </c>
      <c r="AA75" s="11">
        <v>269800</v>
      </c>
      <c r="AB75" s="6" t="s">
        <v>93</v>
      </c>
      <c r="AC75" s="6" t="s">
        <v>1144</v>
      </c>
      <c r="AD75" s="6" t="s">
        <v>1145</v>
      </c>
      <c r="AE75" s="6"/>
      <c r="AF75" s="6"/>
      <c r="AG75" s="6" t="s">
        <v>1146</v>
      </c>
      <c r="AH75" s="6" t="s">
        <v>1145</v>
      </c>
      <c r="AI75" s="6" t="s">
        <v>1145</v>
      </c>
      <c r="AJ75" s="6"/>
      <c r="AK75" s="11">
        <v>774203</v>
      </c>
      <c r="AL75" s="6" t="s">
        <v>1981</v>
      </c>
      <c r="AM75" s="6" t="s">
        <v>1982</v>
      </c>
      <c r="AN75" s="6" t="s">
        <v>1160</v>
      </c>
      <c r="AO75" s="6" t="s">
        <v>96</v>
      </c>
      <c r="AP75" s="6" t="s">
        <v>1161</v>
      </c>
      <c r="AQ75" s="6"/>
      <c r="AR75" s="6"/>
      <c r="AS75" s="6" t="s">
        <v>1983</v>
      </c>
      <c r="AT75" s="6"/>
      <c r="AU75" s="6"/>
      <c r="AV75" s="6"/>
      <c r="AW75" s="6"/>
    </row>
    <row r="76" spans="1:49" ht="45">
      <c r="A76" s="6" t="s">
        <v>72</v>
      </c>
      <c r="B76" s="6" t="s">
        <v>1121</v>
      </c>
      <c r="C76" s="6" t="s">
        <v>1122</v>
      </c>
      <c r="D76" s="6" t="s">
        <v>1307</v>
      </c>
      <c r="E76" s="6" t="s">
        <v>1308</v>
      </c>
      <c r="F76" s="6" t="s">
        <v>1309</v>
      </c>
      <c r="G76" s="6" t="s">
        <v>1984</v>
      </c>
      <c r="H76" s="6" t="s">
        <v>1985</v>
      </c>
      <c r="I76" s="6" t="s">
        <v>1986</v>
      </c>
      <c r="J76" s="6" t="s">
        <v>1987</v>
      </c>
      <c r="K76" s="6" t="s">
        <v>1130</v>
      </c>
      <c r="L76" s="6" t="s">
        <v>1314</v>
      </c>
      <c r="M76" s="6" t="s">
        <v>1988</v>
      </c>
      <c r="N76" s="6"/>
      <c r="O76" s="6" t="s">
        <v>1989</v>
      </c>
      <c r="P76" s="6" t="s">
        <v>1828</v>
      </c>
      <c r="Q76" s="6" t="s">
        <v>1135</v>
      </c>
      <c r="R76" s="6" t="s">
        <v>1136</v>
      </c>
      <c r="S76" s="6" t="s">
        <v>1137</v>
      </c>
      <c r="T76" s="6" t="s">
        <v>1138</v>
      </c>
      <c r="U76" s="6" t="s">
        <v>1990</v>
      </c>
      <c r="V76" s="6" t="s">
        <v>1985</v>
      </c>
      <c r="W76" s="6" t="s">
        <v>1987</v>
      </c>
      <c r="X76" s="6" t="s">
        <v>1991</v>
      </c>
      <c r="Y76" s="6" t="s">
        <v>1831</v>
      </c>
      <c r="Z76" s="6" t="s">
        <v>1598</v>
      </c>
      <c r="AA76" s="11">
        <v>110286.28</v>
      </c>
      <c r="AB76" s="6" t="s">
        <v>93</v>
      </c>
      <c r="AC76" s="6" t="s">
        <v>1144</v>
      </c>
      <c r="AD76" s="6" t="s">
        <v>1145</v>
      </c>
      <c r="AE76" s="6"/>
      <c r="AF76" s="6"/>
      <c r="AG76" s="6" t="s">
        <v>1146</v>
      </c>
      <c r="AH76" s="6" t="s">
        <v>1145</v>
      </c>
      <c r="AI76" s="6" t="s">
        <v>1145</v>
      </c>
      <c r="AJ76" s="6"/>
      <c r="AK76" s="6" t="s">
        <v>1147</v>
      </c>
      <c r="AL76" s="6"/>
      <c r="AM76" s="6" t="s">
        <v>1742</v>
      </c>
      <c r="AN76" s="6"/>
      <c r="AO76" s="6" t="s">
        <v>96</v>
      </c>
      <c r="AP76" s="6" t="s">
        <v>1145</v>
      </c>
      <c r="AQ76" s="6"/>
      <c r="AR76" s="6"/>
      <c r="AS76" s="6" t="s">
        <v>1992</v>
      </c>
      <c r="AT76" s="6"/>
      <c r="AU76" s="6"/>
      <c r="AV76" s="6"/>
      <c r="AW76" s="6"/>
    </row>
    <row r="77" spans="1:49" ht="30">
      <c r="A77" s="6" t="s">
        <v>72</v>
      </c>
      <c r="B77" s="6" t="s">
        <v>1121</v>
      </c>
      <c r="C77" s="6" t="s">
        <v>1122</v>
      </c>
      <c r="D77" s="6" t="s">
        <v>1307</v>
      </c>
      <c r="E77" s="6" t="s">
        <v>1308</v>
      </c>
      <c r="F77" s="6" t="s">
        <v>1309</v>
      </c>
      <c r="G77" s="6" t="s">
        <v>1993</v>
      </c>
      <c r="H77" s="6" t="s">
        <v>1994</v>
      </c>
      <c r="I77" s="6" t="s">
        <v>1995</v>
      </c>
      <c r="J77" s="6" t="s">
        <v>1996</v>
      </c>
      <c r="K77" s="6" t="s">
        <v>1130</v>
      </c>
      <c r="L77" s="6" t="s">
        <v>1314</v>
      </c>
      <c r="M77" s="6" t="s">
        <v>1997</v>
      </c>
      <c r="N77" s="6"/>
      <c r="O77" s="6" t="s">
        <v>1998</v>
      </c>
      <c r="P77" s="6" t="s">
        <v>1594</v>
      </c>
      <c r="Q77" s="6" t="s">
        <v>1135</v>
      </c>
      <c r="R77" s="6" t="s">
        <v>1136</v>
      </c>
      <c r="S77" s="6" t="s">
        <v>1137</v>
      </c>
      <c r="T77" s="6" t="s">
        <v>1138</v>
      </c>
      <c r="U77" s="6" t="s">
        <v>1999</v>
      </c>
      <c r="V77" s="6" t="s">
        <v>1994</v>
      </c>
      <c r="W77" s="6" t="s">
        <v>1996</v>
      </c>
      <c r="X77" s="6" t="s">
        <v>2000</v>
      </c>
      <c r="Y77" s="6" t="s">
        <v>1597</v>
      </c>
      <c r="Z77" s="6" t="s">
        <v>1598</v>
      </c>
      <c r="AA77" s="11">
        <v>256710</v>
      </c>
      <c r="AB77" s="6" t="s">
        <v>93</v>
      </c>
      <c r="AC77" s="6" t="s">
        <v>1144</v>
      </c>
      <c r="AD77" s="6" t="s">
        <v>1145</v>
      </c>
      <c r="AE77" s="6"/>
      <c r="AF77" s="6"/>
      <c r="AG77" s="6" t="s">
        <v>1146</v>
      </c>
      <c r="AH77" s="6" t="s">
        <v>1145</v>
      </c>
      <c r="AI77" s="6" t="s">
        <v>1145</v>
      </c>
      <c r="AJ77" s="6"/>
      <c r="AK77" s="6" t="s">
        <v>1147</v>
      </c>
      <c r="AL77" s="6"/>
      <c r="AM77" s="6" t="s">
        <v>1599</v>
      </c>
      <c r="AN77" s="6"/>
      <c r="AO77" s="6" t="s">
        <v>96</v>
      </c>
      <c r="AP77" s="6" t="s">
        <v>1145</v>
      </c>
      <c r="AQ77" s="6"/>
      <c r="AR77" s="6"/>
      <c r="AS77" s="6" t="s">
        <v>2001</v>
      </c>
      <c r="AT77" s="6"/>
      <c r="AU77" s="6"/>
      <c r="AV77" s="6"/>
      <c r="AW77" s="6"/>
    </row>
    <row r="78" spans="1:49" ht="30">
      <c r="A78" s="6" t="s">
        <v>72</v>
      </c>
      <c r="B78" s="6" t="s">
        <v>1121</v>
      </c>
      <c r="C78" s="6" t="s">
        <v>1122</v>
      </c>
      <c r="D78" s="6" t="s">
        <v>1307</v>
      </c>
      <c r="E78" s="6" t="s">
        <v>1308</v>
      </c>
      <c r="F78" s="6" t="s">
        <v>1309</v>
      </c>
      <c r="G78" s="6" t="s">
        <v>2002</v>
      </c>
      <c r="H78" s="6" t="s">
        <v>2003</v>
      </c>
      <c r="I78" s="6" t="s">
        <v>2004</v>
      </c>
      <c r="J78" s="6" t="s">
        <v>2005</v>
      </c>
      <c r="K78" s="6" t="s">
        <v>1130</v>
      </c>
      <c r="L78" s="6" t="s">
        <v>1314</v>
      </c>
      <c r="M78" s="6" t="s">
        <v>2006</v>
      </c>
      <c r="N78" s="6"/>
      <c r="O78" s="6" t="s">
        <v>2007</v>
      </c>
      <c r="P78" s="6" t="s">
        <v>1594</v>
      </c>
      <c r="Q78" s="6" t="s">
        <v>1135</v>
      </c>
      <c r="R78" s="6" t="s">
        <v>1136</v>
      </c>
      <c r="S78" s="6" t="s">
        <v>1137</v>
      </c>
      <c r="T78" s="6" t="s">
        <v>1138</v>
      </c>
      <c r="U78" s="6" t="s">
        <v>2008</v>
      </c>
      <c r="V78" s="6" t="s">
        <v>2003</v>
      </c>
      <c r="W78" s="6" t="s">
        <v>2005</v>
      </c>
      <c r="X78" s="6" t="s">
        <v>2009</v>
      </c>
      <c r="Y78" s="6" t="s">
        <v>1597</v>
      </c>
      <c r="Z78" s="6" t="s">
        <v>1741</v>
      </c>
      <c r="AA78" s="11">
        <v>117686.6</v>
      </c>
      <c r="AB78" s="6" t="s">
        <v>93</v>
      </c>
      <c r="AC78" s="6" t="s">
        <v>1144</v>
      </c>
      <c r="AD78" s="6" t="s">
        <v>1145</v>
      </c>
      <c r="AE78" s="6"/>
      <c r="AF78" s="6"/>
      <c r="AG78" s="6" t="s">
        <v>1146</v>
      </c>
      <c r="AH78" s="6" t="s">
        <v>1145</v>
      </c>
      <c r="AI78" s="6" t="s">
        <v>1145</v>
      </c>
      <c r="AJ78" s="6"/>
      <c r="AK78" s="6" t="s">
        <v>1147</v>
      </c>
      <c r="AL78" s="6"/>
      <c r="AM78" s="6" t="s">
        <v>1742</v>
      </c>
      <c r="AN78" s="6"/>
      <c r="AO78" s="6" t="s">
        <v>96</v>
      </c>
      <c r="AP78" s="6" t="s">
        <v>1145</v>
      </c>
      <c r="AQ78" s="6"/>
      <c r="AR78" s="6"/>
      <c r="AS78" s="6" t="s">
        <v>2010</v>
      </c>
      <c r="AT78" s="6"/>
      <c r="AU78" s="6"/>
      <c r="AV78" s="6"/>
      <c r="AW78" s="6"/>
    </row>
    <row r="79" spans="1:49" ht="105">
      <c r="A79" s="6" t="s">
        <v>72</v>
      </c>
      <c r="B79" s="6" t="s">
        <v>1121</v>
      </c>
      <c r="C79" s="6" t="s">
        <v>1122</v>
      </c>
      <c r="D79" s="6" t="s">
        <v>1307</v>
      </c>
      <c r="E79" s="6" t="s">
        <v>1308</v>
      </c>
      <c r="F79" s="6" t="s">
        <v>1309</v>
      </c>
      <c r="G79" s="6" t="s">
        <v>2011</v>
      </c>
      <c r="H79" s="6" t="s">
        <v>2012</v>
      </c>
      <c r="I79" s="6" t="s">
        <v>1849</v>
      </c>
      <c r="J79" s="6" t="s">
        <v>2013</v>
      </c>
      <c r="K79" s="6" t="s">
        <v>1130</v>
      </c>
      <c r="L79" s="6" t="s">
        <v>1314</v>
      </c>
      <c r="M79" s="6" t="s">
        <v>2014</v>
      </c>
      <c r="N79" s="6"/>
      <c r="O79" s="6" t="s">
        <v>2015</v>
      </c>
      <c r="P79" s="6" t="s">
        <v>2016</v>
      </c>
      <c r="Q79" s="6" t="s">
        <v>1135</v>
      </c>
      <c r="R79" s="6" t="s">
        <v>1211</v>
      </c>
      <c r="S79" s="6" t="s">
        <v>1137</v>
      </c>
      <c r="T79" s="6" t="s">
        <v>1138</v>
      </c>
      <c r="U79" s="6" t="s">
        <v>2017</v>
      </c>
      <c r="V79" s="6" t="s">
        <v>2014</v>
      </c>
      <c r="W79" s="6" t="s">
        <v>2018</v>
      </c>
      <c r="X79" s="6" t="s">
        <v>2019</v>
      </c>
      <c r="Y79" s="6" t="s">
        <v>2020</v>
      </c>
      <c r="Z79" s="6" t="s">
        <v>1896</v>
      </c>
      <c r="AA79" s="11">
        <v>57756</v>
      </c>
      <c r="AB79" s="6" t="s">
        <v>93</v>
      </c>
      <c r="AC79" s="6" t="s">
        <v>1144</v>
      </c>
      <c r="AD79" s="6" t="s">
        <v>1145</v>
      </c>
      <c r="AE79" s="6"/>
      <c r="AF79" s="6"/>
      <c r="AG79" s="6" t="s">
        <v>1146</v>
      </c>
      <c r="AH79" s="6" t="s">
        <v>1145</v>
      </c>
      <c r="AI79" s="6" t="s">
        <v>1145</v>
      </c>
      <c r="AJ79" s="6"/>
      <c r="AK79" s="6" t="s">
        <v>1147</v>
      </c>
      <c r="AL79" s="6"/>
      <c r="AM79" s="6" t="s">
        <v>2021</v>
      </c>
      <c r="AN79" s="6"/>
      <c r="AO79" s="6" t="s">
        <v>96</v>
      </c>
      <c r="AP79" s="6" t="s">
        <v>1145</v>
      </c>
      <c r="AQ79" s="6"/>
      <c r="AR79" s="6"/>
      <c r="AS79" s="6" t="s">
        <v>2022</v>
      </c>
      <c r="AT79" s="6"/>
      <c r="AU79" s="6"/>
      <c r="AV79" s="6"/>
      <c r="AW79" s="6"/>
    </row>
    <row r="80" spans="1:49" ht="30">
      <c r="A80" s="6" t="s">
        <v>72</v>
      </c>
      <c r="B80" s="6" t="s">
        <v>1121</v>
      </c>
      <c r="C80" s="6" t="s">
        <v>1122</v>
      </c>
      <c r="D80" s="6" t="s">
        <v>1307</v>
      </c>
      <c r="E80" s="6" t="s">
        <v>1308</v>
      </c>
      <c r="F80" s="6" t="s">
        <v>1309</v>
      </c>
      <c r="G80" s="6" t="s">
        <v>2023</v>
      </c>
      <c r="H80" s="6" t="s">
        <v>2024</v>
      </c>
      <c r="I80" s="6" t="s">
        <v>1835</v>
      </c>
      <c r="J80" s="6" t="s">
        <v>2025</v>
      </c>
      <c r="K80" s="6" t="s">
        <v>1130</v>
      </c>
      <c r="L80" s="6" t="s">
        <v>1314</v>
      </c>
      <c r="M80" s="6" t="s">
        <v>2024</v>
      </c>
      <c r="N80" s="6"/>
      <c r="O80" s="6" t="s">
        <v>2026</v>
      </c>
      <c r="P80" s="6" t="s">
        <v>2027</v>
      </c>
      <c r="Q80" s="6" t="s">
        <v>1135</v>
      </c>
      <c r="R80" s="6" t="s">
        <v>1136</v>
      </c>
      <c r="S80" s="6" t="s">
        <v>1137</v>
      </c>
      <c r="T80" s="6" t="s">
        <v>1138</v>
      </c>
      <c r="U80" s="6" t="s">
        <v>2028</v>
      </c>
      <c r="V80" s="6" t="s">
        <v>2024</v>
      </c>
      <c r="W80" s="6" t="s">
        <v>2025</v>
      </c>
      <c r="X80" s="6" t="s">
        <v>2029</v>
      </c>
      <c r="Y80" s="6" t="s">
        <v>1177</v>
      </c>
      <c r="Z80" s="6" t="s">
        <v>2030</v>
      </c>
      <c r="AA80" s="11">
        <v>300343</v>
      </c>
      <c r="AB80" s="6" t="s">
        <v>93</v>
      </c>
      <c r="AC80" s="6" t="s">
        <v>1144</v>
      </c>
      <c r="AD80" s="6" t="s">
        <v>1145</v>
      </c>
      <c r="AE80" s="6"/>
      <c r="AF80" s="6"/>
      <c r="AG80" s="6" t="s">
        <v>1146</v>
      </c>
      <c r="AH80" s="6" t="s">
        <v>1145</v>
      </c>
      <c r="AI80" s="6" t="s">
        <v>1145</v>
      </c>
      <c r="AJ80" s="6"/>
      <c r="AK80" s="6" t="s">
        <v>1147</v>
      </c>
      <c r="AL80" s="6"/>
      <c r="AM80" s="6" t="s">
        <v>518</v>
      </c>
      <c r="AN80" s="6" t="s">
        <v>1198</v>
      </c>
      <c r="AO80" s="6" t="s">
        <v>96</v>
      </c>
      <c r="AP80" s="6" t="s">
        <v>1161</v>
      </c>
      <c r="AQ80" s="6"/>
      <c r="AR80" s="6"/>
      <c r="AS80" s="6" t="s">
        <v>2031</v>
      </c>
      <c r="AT80" s="6"/>
      <c r="AU80" s="6"/>
      <c r="AV80" s="6"/>
      <c r="AW80" s="6"/>
    </row>
    <row r="81" spans="1:49" ht="60">
      <c r="A81" s="6" t="s">
        <v>72</v>
      </c>
      <c r="B81" s="6" t="s">
        <v>1121</v>
      </c>
      <c r="C81" s="6" t="s">
        <v>1122</v>
      </c>
      <c r="D81" s="6" t="s">
        <v>1307</v>
      </c>
      <c r="E81" s="6" t="s">
        <v>1308</v>
      </c>
      <c r="F81" s="6" t="s">
        <v>1309</v>
      </c>
      <c r="G81" s="6" t="s">
        <v>2032</v>
      </c>
      <c r="H81" s="6" t="s">
        <v>2033</v>
      </c>
      <c r="I81" s="6" t="s">
        <v>2034</v>
      </c>
      <c r="J81" s="6" t="s">
        <v>2035</v>
      </c>
      <c r="K81" s="6" t="s">
        <v>1130</v>
      </c>
      <c r="L81" s="6" t="s">
        <v>2036</v>
      </c>
      <c r="M81" s="6" t="s">
        <v>2033</v>
      </c>
      <c r="N81" s="6"/>
      <c r="O81" s="6" t="s">
        <v>2037</v>
      </c>
      <c r="P81" s="6" t="s">
        <v>1937</v>
      </c>
      <c r="Q81" s="6" t="s">
        <v>1135</v>
      </c>
      <c r="R81" s="6" t="s">
        <v>1136</v>
      </c>
      <c r="S81" s="6" t="s">
        <v>1137</v>
      </c>
      <c r="T81" s="6" t="s">
        <v>1138</v>
      </c>
      <c r="U81" s="6" t="s">
        <v>2038</v>
      </c>
      <c r="V81" s="6" t="s">
        <v>2033</v>
      </c>
      <c r="W81" s="6" t="s">
        <v>2035</v>
      </c>
      <c r="X81" s="6" t="s">
        <v>2039</v>
      </c>
      <c r="Y81" s="6" t="s">
        <v>1940</v>
      </c>
      <c r="Z81" s="6" t="s">
        <v>1143</v>
      </c>
      <c r="AA81" s="11">
        <v>1616.9995200000001</v>
      </c>
      <c r="AB81" s="6" t="s">
        <v>93</v>
      </c>
      <c r="AC81" s="6" t="s">
        <v>1144</v>
      </c>
      <c r="AD81" s="6" t="s">
        <v>1145</v>
      </c>
      <c r="AE81" s="6"/>
      <c r="AF81" s="6"/>
      <c r="AG81" s="6" t="s">
        <v>1146</v>
      </c>
      <c r="AH81" s="6" t="s">
        <v>1145</v>
      </c>
      <c r="AI81" s="6" t="s">
        <v>1145</v>
      </c>
      <c r="AJ81" s="6"/>
      <c r="AK81" s="11">
        <v>705156</v>
      </c>
      <c r="AL81" s="6" t="s">
        <v>498</v>
      </c>
      <c r="AM81" s="6" t="s">
        <v>499</v>
      </c>
      <c r="AN81" s="6" t="s">
        <v>1199</v>
      </c>
      <c r="AO81" s="6" t="s">
        <v>96</v>
      </c>
      <c r="AP81" s="6" t="s">
        <v>1161</v>
      </c>
      <c r="AQ81" s="6"/>
      <c r="AR81" s="6"/>
      <c r="AS81" s="6" t="s">
        <v>2040</v>
      </c>
      <c r="AT81" s="6"/>
      <c r="AU81" s="6"/>
      <c r="AV81" s="6"/>
      <c r="AW81" s="6"/>
    </row>
    <row r="82" spans="1:49" ht="30">
      <c r="A82" s="6" t="s">
        <v>963</v>
      </c>
      <c r="B82" s="6" t="s">
        <v>1121</v>
      </c>
      <c r="C82" s="6" t="s">
        <v>1223</v>
      </c>
      <c r="D82" s="6" t="s">
        <v>2041</v>
      </c>
      <c r="E82" s="6" t="s">
        <v>2042</v>
      </c>
      <c r="F82" s="6" t="s">
        <v>2043</v>
      </c>
      <c r="G82" s="6" t="s">
        <v>2044</v>
      </c>
      <c r="H82" s="6" t="s">
        <v>2045</v>
      </c>
      <c r="I82" s="6" t="s">
        <v>2046</v>
      </c>
      <c r="J82" s="6" t="s">
        <v>2047</v>
      </c>
      <c r="K82" s="6" t="s">
        <v>1130</v>
      </c>
      <c r="L82" s="6" t="s">
        <v>1580</v>
      </c>
      <c r="M82" s="6" t="s">
        <v>2048</v>
      </c>
      <c r="N82" s="6"/>
      <c r="O82" s="6" t="s">
        <v>2049</v>
      </c>
      <c r="P82" s="6" t="s">
        <v>2050</v>
      </c>
      <c r="Q82" s="6" t="s">
        <v>1135</v>
      </c>
      <c r="R82" s="6" t="s">
        <v>1136</v>
      </c>
      <c r="S82" s="6" t="s">
        <v>1137</v>
      </c>
      <c r="T82" s="6" t="s">
        <v>1213</v>
      </c>
      <c r="U82" s="6" t="s">
        <v>2051</v>
      </c>
      <c r="V82" s="6" t="s">
        <v>2045</v>
      </c>
      <c r="W82" s="6" t="s">
        <v>2047</v>
      </c>
      <c r="X82" s="6" t="s">
        <v>2052</v>
      </c>
      <c r="Y82" s="6" t="s">
        <v>1831</v>
      </c>
      <c r="Z82" s="6" t="s">
        <v>1831</v>
      </c>
      <c r="AA82" s="11">
        <v>600809.9</v>
      </c>
      <c r="AB82" s="6" t="s">
        <v>93</v>
      </c>
      <c r="AC82" s="6" t="s">
        <v>1144</v>
      </c>
      <c r="AD82" s="6" t="s">
        <v>1145</v>
      </c>
      <c r="AE82" s="6" t="s">
        <v>1064</v>
      </c>
      <c r="AF82" s="6" t="s">
        <v>2053</v>
      </c>
      <c r="AG82" s="6" t="s">
        <v>1146</v>
      </c>
      <c r="AH82" s="6" t="s">
        <v>1145</v>
      </c>
      <c r="AI82" s="6" t="s">
        <v>1145</v>
      </c>
      <c r="AJ82" s="6"/>
      <c r="AK82" s="6" t="s">
        <v>1147</v>
      </c>
      <c r="AL82" s="6" t="s">
        <v>2054</v>
      </c>
      <c r="AM82" s="6" t="s">
        <v>2055</v>
      </c>
      <c r="AN82" s="6" t="s">
        <v>1186</v>
      </c>
      <c r="AO82" s="6" t="s">
        <v>96</v>
      </c>
      <c r="AP82" s="6" t="s">
        <v>1161</v>
      </c>
      <c r="AQ82" s="6"/>
      <c r="AR82" s="6"/>
      <c r="AS82" s="6" t="s">
        <v>2056</v>
      </c>
      <c r="AT82" s="6"/>
      <c r="AU82" s="6"/>
      <c r="AV82" s="6"/>
      <c r="AW82" s="6"/>
    </row>
    <row r="83" spans="1:49" ht="75">
      <c r="A83" s="6" t="s">
        <v>72</v>
      </c>
      <c r="B83" s="6" t="s">
        <v>1121</v>
      </c>
      <c r="C83" s="6" t="s">
        <v>1122</v>
      </c>
      <c r="D83" s="6" t="s">
        <v>1150</v>
      </c>
      <c r="E83" s="6" t="s">
        <v>1151</v>
      </c>
      <c r="F83" s="6" t="s">
        <v>1152</v>
      </c>
      <c r="G83" s="6" t="s">
        <v>2057</v>
      </c>
      <c r="H83" s="6" t="s">
        <v>2058</v>
      </c>
      <c r="I83" s="6" t="s">
        <v>2059</v>
      </c>
      <c r="J83" s="6" t="s">
        <v>2060</v>
      </c>
      <c r="K83" s="6" t="s">
        <v>1130</v>
      </c>
      <c r="L83" s="6" t="s">
        <v>1653</v>
      </c>
      <c r="M83" s="6" t="s">
        <v>2061</v>
      </c>
      <c r="N83" s="6"/>
      <c r="O83" s="6"/>
      <c r="P83" s="6"/>
      <c r="Q83" s="6"/>
      <c r="R83" s="6" t="s">
        <v>1211</v>
      </c>
      <c r="S83" s="6" t="s">
        <v>1137</v>
      </c>
      <c r="T83" s="6"/>
      <c r="U83" s="6" t="s">
        <v>2062</v>
      </c>
      <c r="V83" s="6" t="s">
        <v>2058</v>
      </c>
      <c r="W83" s="6" t="s">
        <v>2063</v>
      </c>
      <c r="X83" s="6" t="s">
        <v>2064</v>
      </c>
      <c r="Y83" s="6" t="s">
        <v>2065</v>
      </c>
      <c r="Z83" s="6" t="s">
        <v>1156</v>
      </c>
      <c r="AA83" s="11">
        <v>129300</v>
      </c>
      <c r="AB83" s="6" t="s">
        <v>93</v>
      </c>
      <c r="AC83" s="6" t="s">
        <v>1144</v>
      </c>
      <c r="AD83" s="6" t="s">
        <v>1145</v>
      </c>
      <c r="AE83" s="6"/>
      <c r="AF83" s="6" t="s">
        <v>2066</v>
      </c>
      <c r="AG83" s="6" t="s">
        <v>1146</v>
      </c>
      <c r="AH83" s="6" t="s">
        <v>1145</v>
      </c>
      <c r="AI83" s="6" t="s">
        <v>1145</v>
      </c>
      <c r="AJ83" s="6"/>
      <c r="AK83" s="6" t="s">
        <v>1147</v>
      </c>
      <c r="AL83" s="6"/>
      <c r="AM83" s="6" t="s">
        <v>2067</v>
      </c>
      <c r="AN83" s="6" t="s">
        <v>1186</v>
      </c>
      <c r="AO83" s="6" t="s">
        <v>96</v>
      </c>
      <c r="AP83" s="6" t="s">
        <v>1161</v>
      </c>
      <c r="AQ83" s="6"/>
      <c r="AR83" s="6"/>
      <c r="AS83" s="6" t="s">
        <v>1561</v>
      </c>
      <c r="AT83" s="6"/>
      <c r="AU83" s="6"/>
      <c r="AV83" s="6"/>
      <c r="AW83" s="6"/>
    </row>
    <row r="84" spans="1:49" ht="30">
      <c r="A84" s="6" t="s">
        <v>72</v>
      </c>
      <c r="B84" s="6" t="s">
        <v>1121</v>
      </c>
      <c r="C84" s="6" t="s">
        <v>1122</v>
      </c>
      <c r="D84" s="6" t="s">
        <v>1307</v>
      </c>
      <c r="E84" s="6" t="s">
        <v>1308</v>
      </c>
      <c r="F84" s="6" t="s">
        <v>1309</v>
      </c>
      <c r="G84" s="6" t="s">
        <v>2068</v>
      </c>
      <c r="H84" s="6" t="s">
        <v>2069</v>
      </c>
      <c r="I84" s="6" t="s">
        <v>1835</v>
      </c>
      <c r="J84" s="6" t="s">
        <v>2070</v>
      </c>
      <c r="K84" s="6" t="s">
        <v>1130</v>
      </c>
      <c r="L84" s="6" t="s">
        <v>1314</v>
      </c>
      <c r="M84" s="6" t="s">
        <v>2069</v>
      </c>
      <c r="N84" s="6"/>
      <c r="O84" s="6" t="s">
        <v>2071</v>
      </c>
      <c r="P84" s="6" t="s">
        <v>2072</v>
      </c>
      <c r="Q84" s="6" t="s">
        <v>1135</v>
      </c>
      <c r="R84" s="6" t="s">
        <v>1136</v>
      </c>
      <c r="S84" s="6" t="s">
        <v>1137</v>
      </c>
      <c r="T84" s="6" t="s">
        <v>1138</v>
      </c>
      <c r="U84" s="6" t="s">
        <v>2073</v>
      </c>
      <c r="V84" s="6" t="s">
        <v>2069</v>
      </c>
      <c r="W84" s="6" t="s">
        <v>2074</v>
      </c>
      <c r="X84" s="6" t="s">
        <v>2075</v>
      </c>
      <c r="Y84" s="6" t="s">
        <v>1763</v>
      </c>
      <c r="Z84" s="6" t="s">
        <v>1143</v>
      </c>
      <c r="AA84" s="11">
        <v>40000</v>
      </c>
      <c r="AB84" s="6" t="s">
        <v>93</v>
      </c>
      <c r="AC84" s="6" t="s">
        <v>1144</v>
      </c>
      <c r="AD84" s="6" t="s">
        <v>1145</v>
      </c>
      <c r="AE84" s="6"/>
      <c r="AF84" s="6"/>
      <c r="AG84" s="6" t="s">
        <v>1146</v>
      </c>
      <c r="AH84" s="6" t="s">
        <v>1145</v>
      </c>
      <c r="AI84" s="6" t="s">
        <v>1145</v>
      </c>
      <c r="AJ84" s="6"/>
      <c r="AK84" s="6" t="s">
        <v>1147</v>
      </c>
      <c r="AL84" s="6"/>
      <c r="AM84" s="6" t="s">
        <v>2076</v>
      </c>
      <c r="AN84" s="6" t="s">
        <v>1160</v>
      </c>
      <c r="AO84" s="6" t="s">
        <v>96</v>
      </c>
      <c r="AP84" s="6" t="s">
        <v>1161</v>
      </c>
      <c r="AQ84" s="6"/>
      <c r="AR84" s="6"/>
      <c r="AS84" s="6" t="s">
        <v>2077</v>
      </c>
      <c r="AT84" s="6"/>
      <c r="AU84" s="6"/>
      <c r="AV84" s="6"/>
      <c r="AW84" s="6"/>
    </row>
    <row r="85" spans="1:49" ht="45">
      <c r="A85" s="6" t="s">
        <v>72</v>
      </c>
      <c r="B85" s="6" t="s">
        <v>1121</v>
      </c>
      <c r="C85" s="6" t="s">
        <v>1122</v>
      </c>
      <c r="D85" s="6" t="s">
        <v>1150</v>
      </c>
      <c r="E85" s="6" t="s">
        <v>1151</v>
      </c>
      <c r="F85" s="6" t="s">
        <v>1152</v>
      </c>
      <c r="G85" s="6" t="s">
        <v>2078</v>
      </c>
      <c r="H85" s="6" t="s">
        <v>2079</v>
      </c>
      <c r="I85" s="6" t="s">
        <v>1755</v>
      </c>
      <c r="J85" s="6" t="s">
        <v>2080</v>
      </c>
      <c r="K85" s="6" t="s">
        <v>1130</v>
      </c>
      <c r="L85" s="6" t="s">
        <v>1131</v>
      </c>
      <c r="M85" s="6" t="s">
        <v>2081</v>
      </c>
      <c r="N85" s="6"/>
      <c r="O85" s="6"/>
      <c r="P85" s="6"/>
      <c r="Q85" s="6"/>
      <c r="R85" s="6" t="s">
        <v>1136</v>
      </c>
      <c r="S85" s="6" t="s">
        <v>1137</v>
      </c>
      <c r="T85" s="6"/>
      <c r="U85" s="6" t="s">
        <v>2082</v>
      </c>
      <c r="V85" s="6" t="s">
        <v>2079</v>
      </c>
      <c r="W85" s="6" t="s">
        <v>2083</v>
      </c>
      <c r="X85" s="6" t="s">
        <v>2084</v>
      </c>
      <c r="Y85" s="6" t="s">
        <v>1437</v>
      </c>
      <c r="Z85" s="6" t="s">
        <v>1658</v>
      </c>
      <c r="AA85" s="11">
        <v>34482.76</v>
      </c>
      <c r="AB85" s="6" t="s">
        <v>93</v>
      </c>
      <c r="AC85" s="6" t="s">
        <v>1144</v>
      </c>
      <c r="AD85" s="6" t="s">
        <v>1145</v>
      </c>
      <c r="AE85" s="6" t="s">
        <v>1659</v>
      </c>
      <c r="AF85" s="6" t="s">
        <v>2085</v>
      </c>
      <c r="AG85" s="6" t="s">
        <v>1146</v>
      </c>
      <c r="AH85" s="6" t="s">
        <v>1145</v>
      </c>
      <c r="AI85" s="6" t="s">
        <v>1145</v>
      </c>
      <c r="AJ85" s="6"/>
      <c r="AK85" s="6" t="s">
        <v>1147</v>
      </c>
      <c r="AL85" s="6" t="s">
        <v>933</v>
      </c>
      <c r="AM85" s="6" t="s">
        <v>934</v>
      </c>
      <c r="AN85" s="6"/>
      <c r="AO85" s="6" t="s">
        <v>96</v>
      </c>
      <c r="AP85" s="6" t="s">
        <v>1161</v>
      </c>
      <c r="AQ85" s="6"/>
      <c r="AR85" s="6"/>
      <c r="AS85" s="6" t="s">
        <v>1561</v>
      </c>
      <c r="AT85" s="6"/>
      <c r="AU85" s="6"/>
      <c r="AV85" s="6"/>
      <c r="AW85" s="6"/>
    </row>
    <row r="86" spans="1:49" ht="45">
      <c r="A86" s="6" t="s">
        <v>72</v>
      </c>
      <c r="B86" s="6" t="s">
        <v>1121</v>
      </c>
      <c r="C86" s="6" t="s">
        <v>1122</v>
      </c>
      <c r="D86" s="6" t="s">
        <v>1169</v>
      </c>
      <c r="E86" s="6" t="s">
        <v>1170</v>
      </c>
      <c r="F86" s="6" t="s">
        <v>1171</v>
      </c>
      <c r="G86" s="6" t="s">
        <v>2086</v>
      </c>
      <c r="H86" s="6" t="s">
        <v>2087</v>
      </c>
      <c r="I86" s="6" t="s">
        <v>1453</v>
      </c>
      <c r="J86" s="6" t="s">
        <v>906</v>
      </c>
      <c r="K86" s="6" t="s">
        <v>1176</v>
      </c>
      <c r="L86" s="6"/>
      <c r="M86" s="6" t="s">
        <v>2087</v>
      </c>
      <c r="N86" s="6" t="s">
        <v>1632</v>
      </c>
      <c r="O86" s="6" t="s">
        <v>2088</v>
      </c>
      <c r="P86" s="6" t="s">
        <v>2089</v>
      </c>
      <c r="Q86" s="6" t="s">
        <v>1135</v>
      </c>
      <c r="R86" s="6" t="s">
        <v>1136</v>
      </c>
      <c r="S86" s="6" t="s">
        <v>1166</v>
      </c>
      <c r="T86" s="6" t="s">
        <v>1138</v>
      </c>
      <c r="U86" s="6" t="s">
        <v>2090</v>
      </c>
      <c r="V86" s="6" t="s">
        <v>2087</v>
      </c>
      <c r="W86" s="6" t="s">
        <v>2091</v>
      </c>
      <c r="X86" s="6" t="s">
        <v>2092</v>
      </c>
      <c r="Y86" s="6" t="s">
        <v>1638</v>
      </c>
      <c r="Z86" s="6" t="s">
        <v>1532</v>
      </c>
      <c r="AA86" s="11">
        <v>2494343.4900000002</v>
      </c>
      <c r="AB86" s="6" t="s">
        <v>93</v>
      </c>
      <c r="AC86" s="6" t="s">
        <v>1144</v>
      </c>
      <c r="AD86" s="6" t="s">
        <v>1145</v>
      </c>
      <c r="AE86" s="6"/>
      <c r="AF86" s="6"/>
      <c r="AG86" s="6" t="s">
        <v>1146</v>
      </c>
      <c r="AH86" s="6" t="s">
        <v>1145</v>
      </c>
      <c r="AI86" s="6" t="s">
        <v>1145</v>
      </c>
      <c r="AJ86" s="6"/>
      <c r="AK86" s="6" t="s">
        <v>1147</v>
      </c>
      <c r="AL86" s="6" t="s">
        <v>909</v>
      </c>
      <c r="AM86" s="6" t="s">
        <v>910</v>
      </c>
      <c r="AN86" s="6" t="s">
        <v>1186</v>
      </c>
      <c r="AO86" s="6" t="s">
        <v>96</v>
      </c>
      <c r="AP86" s="6" t="s">
        <v>1161</v>
      </c>
      <c r="AQ86" s="6"/>
      <c r="AR86" s="6"/>
      <c r="AS86" s="6" t="s">
        <v>2093</v>
      </c>
      <c r="AT86" s="6"/>
      <c r="AU86" s="6"/>
      <c r="AV86" s="6"/>
      <c r="AW86" s="6"/>
    </row>
    <row r="87" spans="1:49" ht="30">
      <c r="A87" s="6" t="s">
        <v>72</v>
      </c>
      <c r="B87" s="6" t="s">
        <v>1121</v>
      </c>
      <c r="C87" s="6" t="s">
        <v>1122</v>
      </c>
      <c r="D87" s="6" t="s">
        <v>1169</v>
      </c>
      <c r="E87" s="6" t="s">
        <v>1170</v>
      </c>
      <c r="F87" s="6" t="s">
        <v>1171</v>
      </c>
      <c r="G87" s="6" t="s">
        <v>2094</v>
      </c>
      <c r="H87" s="6" t="s">
        <v>2095</v>
      </c>
      <c r="I87" s="6" t="s">
        <v>1342</v>
      </c>
      <c r="J87" s="6" t="s">
        <v>2096</v>
      </c>
      <c r="K87" s="6" t="s">
        <v>1176</v>
      </c>
      <c r="L87" s="6"/>
      <c r="M87" s="6" t="s">
        <v>2095</v>
      </c>
      <c r="N87" s="6" t="s">
        <v>1632</v>
      </c>
      <c r="O87" s="6" t="s">
        <v>2088</v>
      </c>
      <c r="P87" s="6" t="s">
        <v>2097</v>
      </c>
      <c r="Q87" s="6" t="s">
        <v>1135</v>
      </c>
      <c r="R87" s="6" t="s">
        <v>1136</v>
      </c>
      <c r="S87" s="6" t="s">
        <v>1166</v>
      </c>
      <c r="T87" s="6" t="s">
        <v>1138</v>
      </c>
      <c r="U87" s="6" t="s">
        <v>2098</v>
      </c>
      <c r="V87" s="6"/>
      <c r="W87" s="6" t="s">
        <v>2099</v>
      </c>
      <c r="X87" s="6" t="s">
        <v>2100</v>
      </c>
      <c r="Y87" s="6" t="s">
        <v>1638</v>
      </c>
      <c r="Z87" s="6" t="s">
        <v>1143</v>
      </c>
      <c r="AA87" s="11">
        <v>1080770.75</v>
      </c>
      <c r="AB87" s="6" t="s">
        <v>93</v>
      </c>
      <c r="AC87" s="6" t="s">
        <v>1144</v>
      </c>
      <c r="AD87" s="6" t="s">
        <v>1145</v>
      </c>
      <c r="AE87" s="6"/>
      <c r="AF87" s="6"/>
      <c r="AG87" s="6" t="s">
        <v>1146</v>
      </c>
      <c r="AH87" s="6" t="s">
        <v>1145</v>
      </c>
      <c r="AI87" s="6" t="s">
        <v>1145</v>
      </c>
      <c r="AJ87" s="6"/>
      <c r="AK87" s="6" t="s">
        <v>1147</v>
      </c>
      <c r="AL87" s="6" t="s">
        <v>909</v>
      </c>
      <c r="AM87" s="6" t="s">
        <v>910</v>
      </c>
      <c r="AN87" s="6" t="s">
        <v>1186</v>
      </c>
      <c r="AO87" s="6" t="s">
        <v>96</v>
      </c>
      <c r="AP87" s="6" t="s">
        <v>1161</v>
      </c>
      <c r="AQ87" s="6"/>
      <c r="AR87" s="6"/>
      <c r="AS87" s="6" t="s">
        <v>2101</v>
      </c>
      <c r="AT87" s="6"/>
      <c r="AU87" s="6"/>
      <c r="AV87" s="6"/>
      <c r="AW87" s="6"/>
    </row>
    <row r="88" spans="1:49" ht="75">
      <c r="A88" s="6" t="s">
        <v>72</v>
      </c>
      <c r="B88" s="6" t="s">
        <v>1121</v>
      </c>
      <c r="C88" s="6" t="s">
        <v>1122</v>
      </c>
      <c r="D88" s="6" t="s">
        <v>1150</v>
      </c>
      <c r="E88" s="6" t="s">
        <v>1151</v>
      </c>
      <c r="F88" s="6" t="s">
        <v>1152</v>
      </c>
      <c r="G88" s="6" t="s">
        <v>2102</v>
      </c>
      <c r="H88" s="6" t="s">
        <v>2103</v>
      </c>
      <c r="I88" s="6" t="s">
        <v>1551</v>
      </c>
      <c r="J88" s="6" t="s">
        <v>2104</v>
      </c>
      <c r="K88" s="6" t="s">
        <v>1130</v>
      </c>
      <c r="L88" s="6" t="s">
        <v>1131</v>
      </c>
      <c r="M88" s="6" t="s">
        <v>2105</v>
      </c>
      <c r="N88" s="6"/>
      <c r="O88" s="6"/>
      <c r="P88" s="6"/>
      <c r="Q88" s="6"/>
      <c r="R88" s="6" t="s">
        <v>1136</v>
      </c>
      <c r="S88" s="6" t="s">
        <v>1137</v>
      </c>
      <c r="T88" s="6"/>
      <c r="U88" s="6" t="s">
        <v>2106</v>
      </c>
      <c r="V88" s="6" t="s">
        <v>2103</v>
      </c>
      <c r="W88" s="6" t="s">
        <v>2107</v>
      </c>
      <c r="X88" s="6" t="s">
        <v>2108</v>
      </c>
      <c r="Y88" s="6" t="s">
        <v>1695</v>
      </c>
      <c r="Z88" s="6" t="s">
        <v>1585</v>
      </c>
      <c r="AA88" s="11">
        <v>59009.48</v>
      </c>
      <c r="AB88" s="6" t="s">
        <v>93</v>
      </c>
      <c r="AC88" s="6" t="s">
        <v>1144</v>
      </c>
      <c r="AD88" s="6" t="s">
        <v>1145</v>
      </c>
      <c r="AE88" s="6" t="s">
        <v>1157</v>
      </c>
      <c r="AF88" s="6" t="s">
        <v>1696</v>
      </c>
      <c r="AG88" s="6" t="s">
        <v>1146</v>
      </c>
      <c r="AH88" s="6" t="s">
        <v>1145</v>
      </c>
      <c r="AI88" s="6" t="s">
        <v>1145</v>
      </c>
      <c r="AJ88" s="6"/>
      <c r="AK88" s="6" t="s">
        <v>1147</v>
      </c>
      <c r="AL88" s="6"/>
      <c r="AM88" s="6" t="s">
        <v>1560</v>
      </c>
      <c r="AN88" s="6" t="s">
        <v>1186</v>
      </c>
      <c r="AO88" s="6" t="s">
        <v>96</v>
      </c>
      <c r="AP88" s="6" t="s">
        <v>1161</v>
      </c>
      <c r="AQ88" s="6"/>
      <c r="AR88" s="6"/>
      <c r="AS88" s="6" t="s">
        <v>1561</v>
      </c>
      <c r="AT88" s="6"/>
      <c r="AU88" s="6"/>
      <c r="AV88" s="6"/>
      <c r="AW88" s="6"/>
    </row>
    <row r="89" spans="1:49" ht="210">
      <c r="A89" s="6" t="s">
        <v>72</v>
      </c>
      <c r="B89" s="6" t="s">
        <v>1121</v>
      </c>
      <c r="C89" s="6" t="s">
        <v>1122</v>
      </c>
      <c r="D89" s="6" t="s">
        <v>1150</v>
      </c>
      <c r="E89" s="6" t="s">
        <v>1151</v>
      </c>
      <c r="F89" s="6" t="s">
        <v>1152</v>
      </c>
      <c r="G89" s="6" t="s">
        <v>2109</v>
      </c>
      <c r="H89" s="6" t="s">
        <v>2110</v>
      </c>
      <c r="I89" s="6" t="s">
        <v>1651</v>
      </c>
      <c r="J89" s="6" t="s">
        <v>2111</v>
      </c>
      <c r="K89" s="6" t="s">
        <v>1130</v>
      </c>
      <c r="L89" s="6" t="s">
        <v>1653</v>
      </c>
      <c r="M89" s="6" t="s">
        <v>2112</v>
      </c>
      <c r="N89" s="6"/>
      <c r="O89" s="6"/>
      <c r="P89" s="6"/>
      <c r="Q89" s="6"/>
      <c r="R89" s="6" t="s">
        <v>1211</v>
      </c>
      <c r="S89" s="6" t="s">
        <v>1137</v>
      </c>
      <c r="T89" s="6"/>
      <c r="U89" s="6" t="s">
        <v>2113</v>
      </c>
      <c r="V89" s="6" t="s">
        <v>2114</v>
      </c>
      <c r="W89" s="6" t="s">
        <v>2115</v>
      </c>
      <c r="X89" s="6" t="s">
        <v>2116</v>
      </c>
      <c r="Y89" s="6" t="s">
        <v>1666</v>
      </c>
      <c r="Z89" s="6" t="s">
        <v>1658</v>
      </c>
      <c r="AA89" s="11">
        <v>86200</v>
      </c>
      <c r="AB89" s="6" t="s">
        <v>93</v>
      </c>
      <c r="AC89" s="6" t="s">
        <v>1144</v>
      </c>
      <c r="AD89" s="6" t="s">
        <v>1145</v>
      </c>
      <c r="AE89" s="6" t="s">
        <v>1659</v>
      </c>
      <c r="AF89" s="6" t="s">
        <v>2117</v>
      </c>
      <c r="AG89" s="6" t="s">
        <v>1146</v>
      </c>
      <c r="AH89" s="6" t="s">
        <v>1145</v>
      </c>
      <c r="AI89" s="6" t="s">
        <v>1145</v>
      </c>
      <c r="AJ89" s="6"/>
      <c r="AK89" s="6" t="s">
        <v>1147</v>
      </c>
      <c r="AL89" s="6"/>
      <c r="AM89" s="6" t="s">
        <v>2118</v>
      </c>
      <c r="AN89" s="6" t="s">
        <v>1186</v>
      </c>
      <c r="AO89" s="6" t="s">
        <v>96</v>
      </c>
      <c r="AP89" s="6" t="s">
        <v>1161</v>
      </c>
      <c r="AQ89" s="6"/>
      <c r="AR89" s="6"/>
      <c r="AS89" s="6" t="s">
        <v>1561</v>
      </c>
      <c r="AT89" s="6"/>
      <c r="AU89" s="6"/>
      <c r="AV89" s="6"/>
      <c r="AW89" s="6"/>
    </row>
    <row r="90" spans="1:49" ht="75">
      <c r="A90" s="6" t="s">
        <v>72</v>
      </c>
      <c r="B90" s="6" t="s">
        <v>1121</v>
      </c>
      <c r="C90" s="6" t="s">
        <v>1122</v>
      </c>
      <c r="D90" s="6" t="s">
        <v>1150</v>
      </c>
      <c r="E90" s="6" t="s">
        <v>1151</v>
      </c>
      <c r="F90" s="6" t="s">
        <v>1152</v>
      </c>
      <c r="G90" s="6" t="s">
        <v>2119</v>
      </c>
      <c r="H90" s="6" t="s">
        <v>2120</v>
      </c>
      <c r="I90" s="6" t="s">
        <v>1606</v>
      </c>
      <c r="J90" s="6" t="s">
        <v>2121</v>
      </c>
      <c r="K90" s="6" t="s">
        <v>1130</v>
      </c>
      <c r="L90" s="6" t="s">
        <v>2122</v>
      </c>
      <c r="M90" s="6" t="s">
        <v>2123</v>
      </c>
      <c r="N90" s="6"/>
      <c r="O90" s="6"/>
      <c r="P90" s="6"/>
      <c r="Q90" s="6"/>
      <c r="R90" s="6" t="s">
        <v>1136</v>
      </c>
      <c r="S90" s="6" t="s">
        <v>1137</v>
      </c>
      <c r="T90" s="6"/>
      <c r="U90" s="6" t="s">
        <v>2124</v>
      </c>
      <c r="V90" s="6" t="s">
        <v>2120</v>
      </c>
      <c r="W90" s="6" t="s">
        <v>2125</v>
      </c>
      <c r="X90" s="6" t="s">
        <v>2126</v>
      </c>
      <c r="Y90" s="6" t="s">
        <v>2127</v>
      </c>
      <c r="Z90" s="6" t="s">
        <v>1585</v>
      </c>
      <c r="AA90" s="11">
        <v>152400</v>
      </c>
      <c r="AB90" s="6" t="s">
        <v>93</v>
      </c>
      <c r="AC90" s="6" t="s">
        <v>1144</v>
      </c>
      <c r="AD90" s="6" t="s">
        <v>1145</v>
      </c>
      <c r="AE90" s="6" t="s">
        <v>1157</v>
      </c>
      <c r="AF90" s="6" t="s">
        <v>2128</v>
      </c>
      <c r="AG90" s="6" t="s">
        <v>1146</v>
      </c>
      <c r="AH90" s="6" t="s">
        <v>1145</v>
      </c>
      <c r="AI90" s="6" t="s">
        <v>1145</v>
      </c>
      <c r="AJ90" s="6"/>
      <c r="AK90" s="6" t="s">
        <v>1147</v>
      </c>
      <c r="AL90" s="6" t="s">
        <v>2129</v>
      </c>
      <c r="AM90" s="6" t="s">
        <v>2130</v>
      </c>
      <c r="AN90" s="6" t="s">
        <v>1160</v>
      </c>
      <c r="AO90" s="6" t="s">
        <v>96</v>
      </c>
      <c r="AP90" s="6" t="s">
        <v>1161</v>
      </c>
      <c r="AQ90" s="6"/>
      <c r="AR90" s="6"/>
      <c r="AS90" s="6" t="s">
        <v>1561</v>
      </c>
      <c r="AT90" s="6"/>
      <c r="AU90" s="6"/>
      <c r="AV90" s="6"/>
      <c r="AW90" s="6"/>
    </row>
    <row r="91" spans="1:49" ht="75">
      <c r="A91" s="6" t="s">
        <v>72</v>
      </c>
      <c r="B91" s="6" t="s">
        <v>1121</v>
      </c>
      <c r="C91" s="6" t="s">
        <v>1122</v>
      </c>
      <c r="D91" s="6" t="s">
        <v>1150</v>
      </c>
      <c r="E91" s="6" t="s">
        <v>1151</v>
      </c>
      <c r="F91" s="6" t="s">
        <v>1152</v>
      </c>
      <c r="G91" s="6" t="s">
        <v>2131</v>
      </c>
      <c r="H91" s="6" t="s">
        <v>2132</v>
      </c>
      <c r="I91" s="6" t="s">
        <v>1651</v>
      </c>
      <c r="J91" s="6" t="s">
        <v>2133</v>
      </c>
      <c r="K91" s="6" t="s">
        <v>1130</v>
      </c>
      <c r="L91" s="6" t="s">
        <v>1131</v>
      </c>
      <c r="M91" s="6" t="s">
        <v>2134</v>
      </c>
      <c r="N91" s="6"/>
      <c r="O91" s="6"/>
      <c r="P91" s="6"/>
      <c r="Q91" s="6"/>
      <c r="R91" s="6" t="s">
        <v>1211</v>
      </c>
      <c r="S91" s="6" t="s">
        <v>1137</v>
      </c>
      <c r="T91" s="6"/>
      <c r="U91" s="6" t="s">
        <v>2135</v>
      </c>
      <c r="V91" s="6" t="s">
        <v>2136</v>
      </c>
      <c r="W91" s="6" t="s">
        <v>2137</v>
      </c>
      <c r="X91" s="6" t="s">
        <v>2138</v>
      </c>
      <c r="Y91" s="6" t="s">
        <v>2139</v>
      </c>
      <c r="Z91" s="6" t="s">
        <v>1156</v>
      </c>
      <c r="AA91" s="11">
        <v>106896</v>
      </c>
      <c r="AB91" s="6" t="s">
        <v>93</v>
      </c>
      <c r="AC91" s="6" t="s">
        <v>1144</v>
      </c>
      <c r="AD91" s="6" t="s">
        <v>1145</v>
      </c>
      <c r="AE91" s="6" t="s">
        <v>1157</v>
      </c>
      <c r="AF91" s="6" t="s">
        <v>2140</v>
      </c>
      <c r="AG91" s="6" t="s">
        <v>1146</v>
      </c>
      <c r="AH91" s="6" t="s">
        <v>1145</v>
      </c>
      <c r="AI91" s="6" t="s">
        <v>1145</v>
      </c>
      <c r="AJ91" s="6"/>
      <c r="AK91" s="6" t="s">
        <v>1147</v>
      </c>
      <c r="AL91" s="6" t="s">
        <v>2141</v>
      </c>
      <c r="AM91" s="6" t="s">
        <v>2142</v>
      </c>
      <c r="AN91" s="6"/>
      <c r="AO91" s="6" t="s">
        <v>96</v>
      </c>
      <c r="AP91" s="6" t="s">
        <v>1161</v>
      </c>
      <c r="AQ91" s="6"/>
      <c r="AR91" s="6"/>
      <c r="AS91" s="6" t="s">
        <v>1561</v>
      </c>
      <c r="AT91" s="6"/>
      <c r="AU91" s="6"/>
      <c r="AV91" s="6"/>
      <c r="AW91" s="6"/>
    </row>
    <row r="92" spans="1:49" ht="60">
      <c r="A92" s="6" t="s">
        <v>72</v>
      </c>
      <c r="B92" s="6" t="s">
        <v>1121</v>
      </c>
      <c r="C92" s="6" t="s">
        <v>1122</v>
      </c>
      <c r="D92" s="6" t="s">
        <v>1150</v>
      </c>
      <c r="E92" s="6" t="s">
        <v>1151</v>
      </c>
      <c r="F92" s="6" t="s">
        <v>1152</v>
      </c>
      <c r="G92" s="6" t="s">
        <v>2143</v>
      </c>
      <c r="H92" s="6" t="s">
        <v>2144</v>
      </c>
      <c r="I92" s="6" t="s">
        <v>1651</v>
      </c>
      <c r="J92" s="6" t="s">
        <v>2145</v>
      </c>
      <c r="K92" s="6" t="s">
        <v>1130</v>
      </c>
      <c r="L92" s="6" t="s">
        <v>1653</v>
      </c>
      <c r="M92" s="6" t="s">
        <v>2146</v>
      </c>
      <c r="N92" s="6"/>
      <c r="O92" s="6"/>
      <c r="P92" s="6"/>
      <c r="Q92" s="6"/>
      <c r="R92" s="6" t="s">
        <v>1211</v>
      </c>
      <c r="S92" s="6" t="s">
        <v>1137</v>
      </c>
      <c r="T92" s="6"/>
      <c r="U92" s="6" t="s">
        <v>2147</v>
      </c>
      <c r="V92" s="6" t="s">
        <v>2148</v>
      </c>
      <c r="W92" s="6" t="s">
        <v>2149</v>
      </c>
      <c r="X92" s="6" t="s">
        <v>2150</v>
      </c>
      <c r="Y92" s="6" t="s">
        <v>1193</v>
      </c>
      <c r="Z92" s="6" t="s">
        <v>1430</v>
      </c>
      <c r="AA92" s="11">
        <v>43100</v>
      </c>
      <c r="AB92" s="6" t="s">
        <v>93</v>
      </c>
      <c r="AC92" s="6" t="s">
        <v>1144</v>
      </c>
      <c r="AD92" s="6" t="s">
        <v>1145</v>
      </c>
      <c r="AE92" s="6" t="s">
        <v>1558</v>
      </c>
      <c r="AF92" s="6" t="s">
        <v>2151</v>
      </c>
      <c r="AG92" s="6" t="s">
        <v>1146</v>
      </c>
      <c r="AH92" s="6" t="s">
        <v>1145</v>
      </c>
      <c r="AI92" s="6" t="s">
        <v>1145</v>
      </c>
      <c r="AJ92" s="6"/>
      <c r="AK92" s="6" t="s">
        <v>1147</v>
      </c>
      <c r="AL92" s="6"/>
      <c r="AM92" s="6" t="s">
        <v>2152</v>
      </c>
      <c r="AN92" s="6"/>
      <c r="AO92" s="6" t="s">
        <v>96</v>
      </c>
      <c r="AP92" s="6" t="s">
        <v>1161</v>
      </c>
      <c r="AQ92" s="6"/>
      <c r="AR92" s="6"/>
      <c r="AS92" s="6" t="s">
        <v>1561</v>
      </c>
      <c r="AT92" s="6"/>
      <c r="AU92" s="6"/>
      <c r="AV92" s="6"/>
      <c r="AW92" s="6"/>
    </row>
    <row r="93" spans="1:49" ht="90">
      <c r="A93" s="6" t="s">
        <v>72</v>
      </c>
      <c r="B93" s="6" t="s">
        <v>1121</v>
      </c>
      <c r="C93" s="6" t="s">
        <v>1122</v>
      </c>
      <c r="D93" s="6" t="s">
        <v>1169</v>
      </c>
      <c r="E93" s="6" t="s">
        <v>1170</v>
      </c>
      <c r="F93" s="6" t="s">
        <v>1171</v>
      </c>
      <c r="G93" s="6" t="s">
        <v>1172</v>
      </c>
      <c r="H93" s="6" t="s">
        <v>1173</v>
      </c>
      <c r="I93" s="6" t="s">
        <v>1174</v>
      </c>
      <c r="J93" s="6" t="s">
        <v>1175</v>
      </c>
      <c r="K93" s="6" t="s">
        <v>1176</v>
      </c>
      <c r="L93" s="6"/>
      <c r="M93" s="6" t="s">
        <v>1173</v>
      </c>
      <c r="N93" s="6" t="s">
        <v>1177</v>
      </c>
      <c r="O93" s="6" t="s">
        <v>1178</v>
      </c>
      <c r="P93" s="6" t="s">
        <v>1179</v>
      </c>
      <c r="Q93" s="6" t="s">
        <v>1135</v>
      </c>
      <c r="R93" s="6" t="s">
        <v>1136</v>
      </c>
      <c r="S93" s="6" t="s">
        <v>1166</v>
      </c>
      <c r="T93" s="6" t="s">
        <v>1138</v>
      </c>
      <c r="U93" s="6" t="s">
        <v>2153</v>
      </c>
      <c r="V93" s="6" t="s">
        <v>2154</v>
      </c>
      <c r="W93" s="6" t="s">
        <v>1175</v>
      </c>
      <c r="X93" s="6" t="s">
        <v>1175</v>
      </c>
      <c r="Y93" s="6" t="s">
        <v>1182</v>
      </c>
      <c r="Z93" s="6" t="s">
        <v>1143</v>
      </c>
      <c r="AA93" s="11">
        <v>713030.25</v>
      </c>
      <c r="AB93" s="6" t="s">
        <v>93</v>
      </c>
      <c r="AC93" s="6" t="s">
        <v>1183</v>
      </c>
      <c r="AD93" s="6" t="s">
        <v>1145</v>
      </c>
      <c r="AE93" s="6"/>
      <c r="AF93" s="6"/>
      <c r="AG93" s="6" t="s">
        <v>1146</v>
      </c>
      <c r="AH93" s="6" t="s">
        <v>1145</v>
      </c>
      <c r="AI93" s="6" t="s">
        <v>1145</v>
      </c>
      <c r="AJ93" s="6"/>
      <c r="AK93" s="11">
        <v>559381</v>
      </c>
      <c r="AL93" s="6" t="s">
        <v>995</v>
      </c>
      <c r="AM93" s="6" t="s">
        <v>996</v>
      </c>
      <c r="AN93" s="6" t="s">
        <v>1160</v>
      </c>
      <c r="AO93" s="6" t="s">
        <v>96</v>
      </c>
      <c r="AP93" s="6" t="s">
        <v>1161</v>
      </c>
      <c r="AQ93" s="6"/>
      <c r="AR93" s="6"/>
      <c r="AS93" s="6" t="s">
        <v>1187</v>
      </c>
      <c r="AT93" s="6"/>
      <c r="AU93" s="6"/>
      <c r="AV93" s="6"/>
      <c r="AW93" s="6"/>
    </row>
    <row r="94" spans="1:49" ht="90">
      <c r="A94" s="6" t="s">
        <v>72</v>
      </c>
      <c r="B94" s="6" t="s">
        <v>1121</v>
      </c>
      <c r="C94" s="6" t="s">
        <v>1122</v>
      </c>
      <c r="D94" s="6" t="s">
        <v>1169</v>
      </c>
      <c r="E94" s="6" t="s">
        <v>1170</v>
      </c>
      <c r="F94" s="6" t="s">
        <v>1171</v>
      </c>
      <c r="G94" s="6" t="s">
        <v>1172</v>
      </c>
      <c r="H94" s="6" t="s">
        <v>1173</v>
      </c>
      <c r="I94" s="6" t="s">
        <v>1174</v>
      </c>
      <c r="J94" s="6" t="s">
        <v>1175</v>
      </c>
      <c r="K94" s="6" t="s">
        <v>1176</v>
      </c>
      <c r="L94" s="6"/>
      <c r="M94" s="6" t="s">
        <v>1173</v>
      </c>
      <c r="N94" s="6" t="s">
        <v>1177</v>
      </c>
      <c r="O94" s="6" t="s">
        <v>1178</v>
      </c>
      <c r="P94" s="6" t="s">
        <v>1179</v>
      </c>
      <c r="Q94" s="6" t="s">
        <v>1135</v>
      </c>
      <c r="R94" s="6" t="s">
        <v>1136</v>
      </c>
      <c r="S94" s="6" t="s">
        <v>1166</v>
      </c>
      <c r="T94" s="6" t="s">
        <v>1138</v>
      </c>
      <c r="U94" s="6" t="s">
        <v>2155</v>
      </c>
      <c r="V94" s="6" t="s">
        <v>2156</v>
      </c>
      <c r="W94" s="6" t="s">
        <v>1175</v>
      </c>
      <c r="X94" s="6" t="s">
        <v>1175</v>
      </c>
      <c r="Y94" s="6" t="s">
        <v>1182</v>
      </c>
      <c r="Z94" s="6" t="s">
        <v>1143</v>
      </c>
      <c r="AA94" s="11">
        <v>961884.81</v>
      </c>
      <c r="AB94" s="6" t="s">
        <v>93</v>
      </c>
      <c r="AC94" s="6" t="s">
        <v>1183</v>
      </c>
      <c r="AD94" s="6" t="s">
        <v>1145</v>
      </c>
      <c r="AE94" s="6"/>
      <c r="AF94" s="6"/>
      <c r="AG94" s="6" t="s">
        <v>1146</v>
      </c>
      <c r="AH94" s="6" t="s">
        <v>1145</v>
      </c>
      <c r="AI94" s="6" t="s">
        <v>1145</v>
      </c>
      <c r="AJ94" s="6"/>
      <c r="AK94" s="6" t="s">
        <v>1147</v>
      </c>
      <c r="AL94" s="6"/>
      <c r="AM94" s="6" t="s">
        <v>2157</v>
      </c>
      <c r="AN94" s="6" t="s">
        <v>1186</v>
      </c>
      <c r="AO94" s="6" t="s">
        <v>96</v>
      </c>
      <c r="AP94" s="6" t="s">
        <v>1161</v>
      </c>
      <c r="AQ94" s="6"/>
      <c r="AR94" s="6"/>
      <c r="AS94" s="6" t="s">
        <v>1187</v>
      </c>
      <c r="AT94" s="6"/>
      <c r="AU94" s="6"/>
      <c r="AV94" s="6"/>
      <c r="AW94" s="6"/>
    </row>
    <row r="95" spans="1:49" ht="120">
      <c r="A95" s="6" t="s">
        <v>72</v>
      </c>
      <c r="B95" s="6" t="s">
        <v>1121</v>
      </c>
      <c r="C95" s="6" t="s">
        <v>1122</v>
      </c>
      <c r="D95" s="6" t="s">
        <v>1150</v>
      </c>
      <c r="E95" s="6" t="s">
        <v>1151</v>
      </c>
      <c r="F95" s="6" t="s">
        <v>1152</v>
      </c>
      <c r="G95" s="6" t="s">
        <v>2158</v>
      </c>
      <c r="H95" s="6" t="s">
        <v>2159</v>
      </c>
      <c r="I95" s="6" t="s">
        <v>1849</v>
      </c>
      <c r="J95" s="6" t="s">
        <v>2160</v>
      </c>
      <c r="K95" s="6" t="s">
        <v>1130</v>
      </c>
      <c r="L95" s="6" t="s">
        <v>1131</v>
      </c>
      <c r="M95" s="6" t="s">
        <v>2161</v>
      </c>
      <c r="N95" s="6"/>
      <c r="O95" s="6"/>
      <c r="P95" s="6"/>
      <c r="Q95" s="6"/>
      <c r="R95" s="6" t="s">
        <v>1211</v>
      </c>
      <c r="S95" s="6" t="s">
        <v>1137</v>
      </c>
      <c r="T95" s="6"/>
      <c r="U95" s="6" t="s">
        <v>2162</v>
      </c>
      <c r="V95" s="6" t="s">
        <v>2159</v>
      </c>
      <c r="W95" s="6" t="s">
        <v>2163</v>
      </c>
      <c r="X95" s="6" t="s">
        <v>2164</v>
      </c>
      <c r="Y95" s="6" t="s">
        <v>1567</v>
      </c>
      <c r="Z95" s="6" t="s">
        <v>1143</v>
      </c>
      <c r="AA95" s="11">
        <v>141142</v>
      </c>
      <c r="AB95" s="6" t="s">
        <v>93</v>
      </c>
      <c r="AC95" s="6" t="s">
        <v>1144</v>
      </c>
      <c r="AD95" s="6" t="s">
        <v>1145</v>
      </c>
      <c r="AE95" s="6" t="s">
        <v>1558</v>
      </c>
      <c r="AF95" s="6" t="s">
        <v>1705</v>
      </c>
      <c r="AG95" s="6" t="s">
        <v>1146</v>
      </c>
      <c r="AH95" s="6" t="s">
        <v>1145</v>
      </c>
      <c r="AI95" s="6" t="s">
        <v>1145</v>
      </c>
      <c r="AJ95" s="6"/>
      <c r="AK95" s="6" t="s">
        <v>1147</v>
      </c>
      <c r="AL95" s="6"/>
      <c r="AM95" s="6" t="s">
        <v>1661</v>
      </c>
      <c r="AN95" s="6" t="s">
        <v>1160</v>
      </c>
      <c r="AO95" s="6" t="s">
        <v>96</v>
      </c>
      <c r="AP95" s="6" t="s">
        <v>1161</v>
      </c>
      <c r="AQ95" s="6"/>
      <c r="AR95" s="6"/>
      <c r="AS95" s="6" t="s">
        <v>1561</v>
      </c>
      <c r="AT95" s="6"/>
      <c r="AU95" s="6"/>
      <c r="AV95" s="6"/>
      <c r="AW95" s="6"/>
    </row>
    <row r="96" spans="1:49" ht="60">
      <c r="A96" s="6" t="s">
        <v>72</v>
      </c>
      <c r="B96" s="6" t="s">
        <v>1121</v>
      </c>
      <c r="C96" s="6" t="s">
        <v>1122</v>
      </c>
      <c r="D96" s="6" t="s">
        <v>1150</v>
      </c>
      <c r="E96" s="6" t="s">
        <v>1151</v>
      </c>
      <c r="F96" s="6" t="s">
        <v>1152</v>
      </c>
      <c r="G96" s="6" t="s">
        <v>2165</v>
      </c>
      <c r="H96" s="6" t="s">
        <v>2166</v>
      </c>
      <c r="I96" s="6" t="s">
        <v>1710</v>
      </c>
      <c r="J96" s="6" t="s">
        <v>2167</v>
      </c>
      <c r="K96" s="6" t="s">
        <v>1130</v>
      </c>
      <c r="L96" s="6" t="s">
        <v>1131</v>
      </c>
      <c r="M96" s="6" t="s">
        <v>2168</v>
      </c>
      <c r="N96" s="6"/>
      <c r="O96" s="6"/>
      <c r="P96" s="6"/>
      <c r="Q96" s="6"/>
      <c r="R96" s="6" t="s">
        <v>1136</v>
      </c>
      <c r="S96" s="6" t="s">
        <v>1137</v>
      </c>
      <c r="T96" s="6"/>
      <c r="U96" s="6" t="s">
        <v>2169</v>
      </c>
      <c r="V96" s="6" t="s">
        <v>2166</v>
      </c>
      <c r="W96" s="6" t="s">
        <v>2170</v>
      </c>
      <c r="X96" s="6" t="s">
        <v>2170</v>
      </c>
      <c r="Y96" s="6" t="s">
        <v>1567</v>
      </c>
      <c r="Z96" s="6" t="s">
        <v>1143</v>
      </c>
      <c r="AA96" s="11">
        <v>77580</v>
      </c>
      <c r="AB96" s="6" t="s">
        <v>93</v>
      </c>
      <c r="AC96" s="6" t="s">
        <v>1144</v>
      </c>
      <c r="AD96" s="6" t="s">
        <v>1145</v>
      </c>
      <c r="AE96" s="6" t="s">
        <v>1558</v>
      </c>
      <c r="AF96" s="6" t="s">
        <v>1705</v>
      </c>
      <c r="AG96" s="6" t="s">
        <v>1146</v>
      </c>
      <c r="AH96" s="6" t="s">
        <v>1145</v>
      </c>
      <c r="AI96" s="6" t="s">
        <v>1145</v>
      </c>
      <c r="AJ96" s="6"/>
      <c r="AK96" s="6" t="s">
        <v>1147</v>
      </c>
      <c r="AL96" s="6" t="s">
        <v>933</v>
      </c>
      <c r="AM96" s="6" t="s">
        <v>934</v>
      </c>
      <c r="AN96" s="6"/>
      <c r="AO96" s="6" t="s">
        <v>96</v>
      </c>
      <c r="AP96" s="6" t="s">
        <v>1161</v>
      </c>
      <c r="AQ96" s="6"/>
      <c r="AR96" s="6"/>
      <c r="AS96" s="6" t="s">
        <v>1561</v>
      </c>
      <c r="AT96" s="6"/>
      <c r="AU96" s="6"/>
      <c r="AV96" s="6"/>
      <c r="AW96" s="6"/>
    </row>
    <row r="97" spans="1:49" ht="60">
      <c r="A97" s="6" t="s">
        <v>72</v>
      </c>
      <c r="B97" s="6" t="s">
        <v>1121</v>
      </c>
      <c r="C97" s="6" t="s">
        <v>1122</v>
      </c>
      <c r="D97" s="6" t="s">
        <v>1150</v>
      </c>
      <c r="E97" s="6" t="s">
        <v>1151</v>
      </c>
      <c r="F97" s="6" t="s">
        <v>1152</v>
      </c>
      <c r="G97" s="6" t="s">
        <v>2171</v>
      </c>
      <c r="H97" s="6" t="s">
        <v>2172</v>
      </c>
      <c r="I97" s="6" t="s">
        <v>1606</v>
      </c>
      <c r="J97" s="6" t="s">
        <v>2173</v>
      </c>
      <c r="K97" s="6" t="s">
        <v>1130</v>
      </c>
      <c r="L97" s="6" t="s">
        <v>1131</v>
      </c>
      <c r="M97" s="6" t="s">
        <v>2174</v>
      </c>
      <c r="N97" s="6"/>
      <c r="O97" s="6"/>
      <c r="P97" s="6"/>
      <c r="Q97" s="6"/>
      <c r="R97" s="6" t="s">
        <v>1136</v>
      </c>
      <c r="S97" s="6" t="s">
        <v>1137</v>
      </c>
      <c r="T97" s="6"/>
      <c r="U97" s="6" t="s">
        <v>2175</v>
      </c>
      <c r="V97" s="6" t="s">
        <v>2172</v>
      </c>
      <c r="W97" s="6" t="s">
        <v>2176</v>
      </c>
      <c r="X97" s="6" t="s">
        <v>2176</v>
      </c>
      <c r="Y97" s="6" t="s">
        <v>1182</v>
      </c>
      <c r="Z97" s="6" t="s">
        <v>1658</v>
      </c>
      <c r="AA97" s="11">
        <v>31400</v>
      </c>
      <c r="AB97" s="6" t="s">
        <v>93</v>
      </c>
      <c r="AC97" s="6" t="s">
        <v>1144</v>
      </c>
      <c r="AD97" s="6" t="s">
        <v>1145</v>
      </c>
      <c r="AE97" s="6" t="s">
        <v>1558</v>
      </c>
      <c r="AF97" s="6" t="s">
        <v>2177</v>
      </c>
      <c r="AG97" s="6" t="s">
        <v>1146</v>
      </c>
      <c r="AH97" s="6" t="s">
        <v>1145</v>
      </c>
      <c r="AI97" s="6" t="s">
        <v>1145</v>
      </c>
      <c r="AJ97" s="6"/>
      <c r="AK97" s="6" t="s">
        <v>1147</v>
      </c>
      <c r="AL97" s="6" t="s">
        <v>2129</v>
      </c>
      <c r="AM97" s="6" t="s">
        <v>2130</v>
      </c>
      <c r="AN97" s="6" t="s">
        <v>1160</v>
      </c>
      <c r="AO97" s="6" t="s">
        <v>96</v>
      </c>
      <c r="AP97" s="6" t="s">
        <v>1161</v>
      </c>
      <c r="AQ97" s="6"/>
      <c r="AR97" s="6"/>
      <c r="AS97" s="6" t="s">
        <v>1561</v>
      </c>
      <c r="AT97" s="6"/>
      <c r="AU97" s="6"/>
      <c r="AV97" s="6"/>
      <c r="AW97" s="6"/>
    </row>
    <row r="98" spans="1:49" ht="195">
      <c r="A98" s="6" t="s">
        <v>72</v>
      </c>
      <c r="B98" s="6" t="s">
        <v>1121</v>
      </c>
      <c r="C98" s="6" t="s">
        <v>1122</v>
      </c>
      <c r="D98" s="6" t="s">
        <v>1150</v>
      </c>
      <c r="E98" s="6" t="s">
        <v>1151</v>
      </c>
      <c r="F98" s="6" t="s">
        <v>1152</v>
      </c>
      <c r="G98" s="6" t="s">
        <v>2178</v>
      </c>
      <c r="H98" s="6" t="s">
        <v>2179</v>
      </c>
      <c r="I98" s="6" t="s">
        <v>1651</v>
      </c>
      <c r="J98" s="6" t="s">
        <v>2180</v>
      </c>
      <c r="K98" s="6" t="s">
        <v>1130</v>
      </c>
      <c r="L98" s="6" t="s">
        <v>1653</v>
      </c>
      <c r="M98" s="6" t="s">
        <v>2181</v>
      </c>
      <c r="N98" s="6"/>
      <c r="O98" s="6"/>
      <c r="P98" s="6"/>
      <c r="Q98" s="6"/>
      <c r="R98" s="6" t="s">
        <v>1211</v>
      </c>
      <c r="S98" s="6" t="s">
        <v>1137</v>
      </c>
      <c r="T98" s="6"/>
      <c r="U98" s="6" t="s">
        <v>2182</v>
      </c>
      <c r="V98" s="6" t="s">
        <v>2179</v>
      </c>
      <c r="W98" s="6" t="s">
        <v>2183</v>
      </c>
      <c r="X98" s="6" t="s">
        <v>2184</v>
      </c>
      <c r="Y98" s="6" t="s">
        <v>1344</v>
      </c>
      <c r="Z98" s="6" t="s">
        <v>1658</v>
      </c>
      <c r="AA98" s="11">
        <v>137930</v>
      </c>
      <c r="AB98" s="6" t="s">
        <v>93</v>
      </c>
      <c r="AC98" s="6" t="s">
        <v>1144</v>
      </c>
      <c r="AD98" s="6" t="s">
        <v>1145</v>
      </c>
      <c r="AE98" s="6" t="s">
        <v>1659</v>
      </c>
      <c r="AF98" s="6" t="s">
        <v>1673</v>
      </c>
      <c r="AG98" s="6" t="s">
        <v>1146</v>
      </c>
      <c r="AH98" s="6" t="s">
        <v>1145</v>
      </c>
      <c r="AI98" s="6" t="s">
        <v>1145</v>
      </c>
      <c r="AJ98" s="6"/>
      <c r="AK98" s="6" t="s">
        <v>1147</v>
      </c>
      <c r="AL98" s="6"/>
      <c r="AM98" s="6" t="s">
        <v>2185</v>
      </c>
      <c r="AN98" s="6" t="s">
        <v>1186</v>
      </c>
      <c r="AO98" s="6" t="s">
        <v>96</v>
      </c>
      <c r="AP98" s="6" t="s">
        <v>1161</v>
      </c>
      <c r="AQ98" s="6"/>
      <c r="AR98" s="6"/>
      <c r="AS98" s="6" t="s">
        <v>1561</v>
      </c>
      <c r="AT98" s="6"/>
      <c r="AU98" s="6"/>
      <c r="AV98" s="6"/>
      <c r="AW98" s="6"/>
    </row>
    <row r="99" spans="1:49" ht="105">
      <c r="A99" s="6" t="s">
        <v>72</v>
      </c>
      <c r="B99" s="6" t="s">
        <v>1121</v>
      </c>
      <c r="C99" s="6" t="s">
        <v>1122</v>
      </c>
      <c r="D99" s="6" t="s">
        <v>1169</v>
      </c>
      <c r="E99" s="6" t="s">
        <v>1170</v>
      </c>
      <c r="F99" s="6" t="s">
        <v>1171</v>
      </c>
      <c r="G99" s="6" t="s">
        <v>1440</v>
      </c>
      <c r="H99" s="6" t="s">
        <v>1441</v>
      </c>
      <c r="I99" s="6" t="s">
        <v>1442</v>
      </c>
      <c r="J99" s="6" t="s">
        <v>1443</v>
      </c>
      <c r="K99" s="6" t="s">
        <v>1176</v>
      </c>
      <c r="L99" s="6"/>
      <c r="M99" s="6" t="s">
        <v>1441</v>
      </c>
      <c r="N99" s="6" t="s">
        <v>1200</v>
      </c>
      <c r="O99" s="6" t="s">
        <v>1444</v>
      </c>
      <c r="P99" s="6" t="s">
        <v>1445</v>
      </c>
      <c r="Q99" s="6" t="s">
        <v>1135</v>
      </c>
      <c r="R99" s="6" t="s">
        <v>1136</v>
      </c>
      <c r="S99" s="6" t="s">
        <v>1166</v>
      </c>
      <c r="T99" s="6" t="s">
        <v>1138</v>
      </c>
      <c r="U99" s="6" t="s">
        <v>2186</v>
      </c>
      <c r="V99" s="6" t="s">
        <v>1441</v>
      </c>
      <c r="W99" s="6" t="s">
        <v>1447</v>
      </c>
      <c r="X99" s="6" t="s">
        <v>1448</v>
      </c>
      <c r="Y99" s="6" t="s">
        <v>1167</v>
      </c>
      <c r="Z99" s="6" t="s">
        <v>1143</v>
      </c>
      <c r="AA99" s="11">
        <v>31500</v>
      </c>
      <c r="AB99" s="6" t="s">
        <v>93</v>
      </c>
      <c r="AC99" s="6" t="s">
        <v>1183</v>
      </c>
      <c r="AD99" s="6" t="s">
        <v>1145</v>
      </c>
      <c r="AE99" s="6"/>
      <c r="AF99" s="6"/>
      <c r="AG99" s="6" t="s">
        <v>1146</v>
      </c>
      <c r="AH99" s="6" t="s">
        <v>1145</v>
      </c>
      <c r="AI99" s="6" t="s">
        <v>1145</v>
      </c>
      <c r="AJ99" s="6"/>
      <c r="AK99" s="6" t="s">
        <v>1147</v>
      </c>
      <c r="AL99" s="6"/>
      <c r="AM99" s="6" t="s">
        <v>1449</v>
      </c>
      <c r="AN99" s="6"/>
      <c r="AO99" s="6" t="s">
        <v>96</v>
      </c>
      <c r="AP99" s="6" t="s">
        <v>1145</v>
      </c>
      <c r="AQ99" s="6"/>
      <c r="AR99" s="6"/>
      <c r="AS99" s="6" t="s">
        <v>1450</v>
      </c>
      <c r="AT99" s="6"/>
      <c r="AU99" s="6"/>
      <c r="AV99" s="6"/>
      <c r="AW99" s="6"/>
    </row>
    <row r="100" spans="1:49" ht="60">
      <c r="A100" s="6" t="s">
        <v>72</v>
      </c>
      <c r="B100" s="6" t="s">
        <v>1121</v>
      </c>
      <c r="C100" s="6" t="s">
        <v>1122</v>
      </c>
      <c r="D100" s="6" t="s">
        <v>1169</v>
      </c>
      <c r="E100" s="6" t="s">
        <v>1170</v>
      </c>
      <c r="F100" s="6" t="s">
        <v>1171</v>
      </c>
      <c r="G100" s="6" t="s">
        <v>1920</v>
      </c>
      <c r="H100" s="6" t="s">
        <v>1921</v>
      </c>
      <c r="I100" s="6" t="s">
        <v>1922</v>
      </c>
      <c r="J100" s="6" t="s">
        <v>1923</v>
      </c>
      <c r="K100" s="6" t="s">
        <v>1206</v>
      </c>
      <c r="L100" s="6" t="s">
        <v>1131</v>
      </c>
      <c r="M100" s="6" t="s">
        <v>1924</v>
      </c>
      <c r="N100" s="6" t="s">
        <v>1925</v>
      </c>
      <c r="O100" s="6" t="s">
        <v>1926</v>
      </c>
      <c r="P100" s="6" t="s">
        <v>1927</v>
      </c>
      <c r="Q100" s="6" t="s">
        <v>1135</v>
      </c>
      <c r="R100" s="6" t="s">
        <v>1136</v>
      </c>
      <c r="S100" s="6" t="s">
        <v>1212</v>
      </c>
      <c r="T100" s="6" t="s">
        <v>1138</v>
      </c>
      <c r="U100" s="6" t="s">
        <v>2187</v>
      </c>
      <c r="V100" s="6" t="s">
        <v>1924</v>
      </c>
      <c r="W100" s="6" t="s">
        <v>1923</v>
      </c>
      <c r="X100" s="6" t="s">
        <v>1929</v>
      </c>
      <c r="Y100" s="6" t="s">
        <v>1567</v>
      </c>
      <c r="Z100" s="6" t="s">
        <v>1143</v>
      </c>
      <c r="AA100" s="11">
        <v>2728437</v>
      </c>
      <c r="AB100" s="6" t="s">
        <v>93</v>
      </c>
      <c r="AC100" s="6" t="s">
        <v>1183</v>
      </c>
      <c r="AD100" s="6" t="s">
        <v>1145</v>
      </c>
      <c r="AE100" s="6"/>
      <c r="AF100" s="6"/>
      <c r="AG100" s="6" t="s">
        <v>1146</v>
      </c>
      <c r="AH100" s="6" t="s">
        <v>1145</v>
      </c>
      <c r="AI100" s="6" t="s">
        <v>1145</v>
      </c>
      <c r="AJ100" s="6"/>
      <c r="AK100" s="6" t="s">
        <v>1147</v>
      </c>
      <c r="AL100" s="6"/>
      <c r="AM100" s="6" t="s">
        <v>1930</v>
      </c>
      <c r="AN100" s="6"/>
      <c r="AO100" s="6" t="s">
        <v>96</v>
      </c>
      <c r="AP100" s="6" t="s">
        <v>1145</v>
      </c>
      <c r="AQ100" s="6"/>
      <c r="AR100" s="6"/>
      <c r="AS100" s="6" t="s">
        <v>1931</v>
      </c>
      <c r="AT100" s="6"/>
      <c r="AU100" s="6"/>
      <c r="AV100" s="6"/>
      <c r="AW100" s="6"/>
    </row>
    <row r="101" spans="1:49" ht="30">
      <c r="A101" s="6" t="s">
        <v>72</v>
      </c>
      <c r="B101" s="6" t="s">
        <v>1121</v>
      </c>
      <c r="C101" s="6" t="s">
        <v>1122</v>
      </c>
      <c r="D101" s="6" t="s">
        <v>1773</v>
      </c>
      <c r="E101" s="6" t="s">
        <v>1774</v>
      </c>
      <c r="F101" s="6" t="s">
        <v>1775</v>
      </c>
      <c r="G101" s="6" t="s">
        <v>2188</v>
      </c>
      <c r="H101" s="6" t="s">
        <v>2189</v>
      </c>
      <c r="I101" s="6" t="s">
        <v>2190</v>
      </c>
      <c r="J101" s="6" t="s">
        <v>2191</v>
      </c>
      <c r="K101" s="6" t="s">
        <v>1176</v>
      </c>
      <c r="L101" s="6"/>
      <c r="M101" s="6" t="s">
        <v>2192</v>
      </c>
      <c r="N101" s="6" t="s">
        <v>2193</v>
      </c>
      <c r="O101" s="6" t="s">
        <v>2194</v>
      </c>
      <c r="P101" s="6" t="s">
        <v>2195</v>
      </c>
      <c r="Q101" s="6" t="s">
        <v>1135</v>
      </c>
      <c r="R101" s="6" t="s">
        <v>1136</v>
      </c>
      <c r="S101" s="6" t="s">
        <v>1166</v>
      </c>
      <c r="T101" s="6" t="s">
        <v>1138</v>
      </c>
      <c r="U101" s="6" t="s">
        <v>2196</v>
      </c>
      <c r="V101" s="6" t="s">
        <v>2197</v>
      </c>
      <c r="W101" s="6" t="s">
        <v>2198</v>
      </c>
      <c r="X101" s="6" t="s">
        <v>2198</v>
      </c>
      <c r="Y101" s="6" t="s">
        <v>2199</v>
      </c>
      <c r="Z101" s="6" t="s">
        <v>1625</v>
      </c>
      <c r="AA101" s="11">
        <v>209940</v>
      </c>
      <c r="AB101" s="6" t="s">
        <v>93</v>
      </c>
      <c r="AC101" s="6" t="s">
        <v>1144</v>
      </c>
      <c r="AD101" s="6" t="s">
        <v>1145</v>
      </c>
      <c r="AE101" s="6"/>
      <c r="AF101" s="6" t="s">
        <v>1628</v>
      </c>
      <c r="AG101" s="6" t="s">
        <v>1146</v>
      </c>
      <c r="AH101" s="6" t="s">
        <v>1145</v>
      </c>
      <c r="AI101" s="6" t="s">
        <v>1145</v>
      </c>
      <c r="AJ101" s="6"/>
      <c r="AK101" s="6" t="s">
        <v>1147</v>
      </c>
      <c r="AL101" s="6" t="s">
        <v>1785</v>
      </c>
      <c r="AM101" s="6" t="s">
        <v>1786</v>
      </c>
      <c r="AN101" s="6" t="s">
        <v>1186</v>
      </c>
      <c r="AO101" s="6" t="s">
        <v>96</v>
      </c>
      <c r="AP101" s="6" t="s">
        <v>1161</v>
      </c>
      <c r="AQ101" s="6"/>
      <c r="AR101" s="6"/>
      <c r="AS101" s="6" t="s">
        <v>2200</v>
      </c>
      <c r="AT101" s="6"/>
      <c r="AU101" s="6"/>
      <c r="AV101" s="6"/>
      <c r="AW101" s="6"/>
    </row>
    <row r="102" spans="1:49" ht="30">
      <c r="A102" s="6" t="s">
        <v>72</v>
      </c>
      <c r="B102" s="6" t="s">
        <v>1121</v>
      </c>
      <c r="C102" s="6" t="s">
        <v>1122</v>
      </c>
      <c r="D102" s="6" t="s">
        <v>1307</v>
      </c>
      <c r="E102" s="6" t="s">
        <v>1308</v>
      </c>
      <c r="F102" s="6" t="s">
        <v>1309</v>
      </c>
      <c r="G102" s="6" t="s">
        <v>2201</v>
      </c>
      <c r="H102" s="6" t="s">
        <v>2202</v>
      </c>
      <c r="I102" s="6" t="s">
        <v>1835</v>
      </c>
      <c r="J102" s="6" t="s">
        <v>1859</v>
      </c>
      <c r="K102" s="6" t="s">
        <v>1130</v>
      </c>
      <c r="L102" s="6" t="s">
        <v>1314</v>
      </c>
      <c r="M102" s="6" t="s">
        <v>2203</v>
      </c>
      <c r="N102" s="6"/>
      <c r="O102" s="6" t="s">
        <v>2204</v>
      </c>
      <c r="P102" s="6" t="s">
        <v>2205</v>
      </c>
      <c r="Q102" s="6" t="s">
        <v>1135</v>
      </c>
      <c r="R102" s="6" t="s">
        <v>1136</v>
      </c>
      <c r="S102" s="6" t="s">
        <v>1137</v>
      </c>
      <c r="T102" s="6" t="s">
        <v>1138</v>
      </c>
      <c r="U102" s="6" t="s">
        <v>2206</v>
      </c>
      <c r="V102" s="6" t="s">
        <v>2203</v>
      </c>
      <c r="W102" s="6" t="s">
        <v>587</v>
      </c>
      <c r="X102" s="6" t="s">
        <v>2207</v>
      </c>
      <c r="Y102" s="6" t="s">
        <v>2208</v>
      </c>
      <c r="Z102" s="6" t="s">
        <v>1143</v>
      </c>
      <c r="AA102" s="11">
        <v>78480</v>
      </c>
      <c r="AB102" s="6" t="s">
        <v>93</v>
      </c>
      <c r="AC102" s="6" t="s">
        <v>1144</v>
      </c>
      <c r="AD102" s="6" t="s">
        <v>1145</v>
      </c>
      <c r="AE102" s="6"/>
      <c r="AF102" s="6"/>
      <c r="AG102" s="6" t="s">
        <v>1146</v>
      </c>
      <c r="AH102" s="6" t="s">
        <v>1145</v>
      </c>
      <c r="AI102" s="6" t="s">
        <v>1145</v>
      </c>
      <c r="AJ102" s="6"/>
      <c r="AK102" s="6" t="s">
        <v>1147</v>
      </c>
      <c r="AL102" s="6" t="s">
        <v>1761</v>
      </c>
      <c r="AM102" s="6" t="s">
        <v>1762</v>
      </c>
      <c r="AN102" s="6" t="s">
        <v>1160</v>
      </c>
      <c r="AO102" s="6" t="s">
        <v>96</v>
      </c>
      <c r="AP102" s="6" t="s">
        <v>1161</v>
      </c>
      <c r="AQ102" s="6"/>
      <c r="AR102" s="6"/>
      <c r="AS102" s="6" t="s">
        <v>2209</v>
      </c>
      <c r="AT102" s="6"/>
      <c r="AU102" s="6"/>
      <c r="AV102" s="6"/>
      <c r="AW102" s="6"/>
    </row>
    <row r="103" spans="1:49" ht="75">
      <c r="A103" s="6" t="s">
        <v>72</v>
      </c>
      <c r="B103" s="6" t="s">
        <v>1121</v>
      </c>
      <c r="C103" s="6" t="s">
        <v>1122</v>
      </c>
      <c r="D103" s="6" t="s">
        <v>1169</v>
      </c>
      <c r="E103" s="6" t="s">
        <v>1170</v>
      </c>
      <c r="F103" s="6" t="s">
        <v>1171</v>
      </c>
      <c r="G103" s="6" t="s">
        <v>2210</v>
      </c>
      <c r="H103" s="6" t="s">
        <v>2211</v>
      </c>
      <c r="I103" s="6" t="s">
        <v>2212</v>
      </c>
      <c r="J103" s="6" t="s">
        <v>2213</v>
      </c>
      <c r="K103" s="6" t="s">
        <v>1206</v>
      </c>
      <c r="L103" s="6" t="s">
        <v>1131</v>
      </c>
      <c r="M103" s="6" t="s">
        <v>2214</v>
      </c>
      <c r="N103" s="6" t="s">
        <v>1954</v>
      </c>
      <c r="O103" s="6" t="s">
        <v>1955</v>
      </c>
      <c r="P103" s="6" t="s">
        <v>2215</v>
      </c>
      <c r="Q103" s="6" t="s">
        <v>1135</v>
      </c>
      <c r="R103" s="6" t="s">
        <v>1211</v>
      </c>
      <c r="S103" s="6" t="s">
        <v>1212</v>
      </c>
      <c r="T103" s="6" t="s">
        <v>1138</v>
      </c>
      <c r="U103" s="6" t="s">
        <v>2216</v>
      </c>
      <c r="V103" s="6" t="s">
        <v>2217</v>
      </c>
      <c r="W103" s="6" t="s">
        <v>2213</v>
      </c>
      <c r="X103" s="6" t="s">
        <v>2213</v>
      </c>
      <c r="Y103" s="6" t="s">
        <v>1658</v>
      </c>
      <c r="Z103" s="6" t="s">
        <v>1143</v>
      </c>
      <c r="AA103" s="11">
        <v>41530</v>
      </c>
      <c r="AB103" s="6" t="s">
        <v>93</v>
      </c>
      <c r="AC103" s="6" t="s">
        <v>1144</v>
      </c>
      <c r="AD103" s="6" t="s">
        <v>1145</v>
      </c>
      <c r="AE103" s="6"/>
      <c r="AF103" s="6"/>
      <c r="AG103" s="6" t="s">
        <v>1146</v>
      </c>
      <c r="AH103" s="6" t="s">
        <v>1145</v>
      </c>
      <c r="AI103" s="6" t="s">
        <v>1145</v>
      </c>
      <c r="AJ103" s="6"/>
      <c r="AK103" s="6" t="s">
        <v>1147</v>
      </c>
      <c r="AL103" s="6" t="s">
        <v>2218</v>
      </c>
      <c r="AM103" s="6" t="s">
        <v>2219</v>
      </c>
      <c r="AN103" s="6" t="s">
        <v>1186</v>
      </c>
      <c r="AO103" s="6" t="s">
        <v>96</v>
      </c>
      <c r="AP103" s="6" t="s">
        <v>1161</v>
      </c>
      <c r="AQ103" s="6"/>
      <c r="AR103" s="6"/>
      <c r="AS103" s="6" t="s">
        <v>2220</v>
      </c>
      <c r="AT103" s="6"/>
      <c r="AU103" s="6"/>
      <c r="AV103" s="6"/>
      <c r="AW103" s="6"/>
    </row>
    <row r="104" spans="1:49" ht="75">
      <c r="A104" s="6" t="s">
        <v>72</v>
      </c>
      <c r="B104" s="6" t="s">
        <v>1121</v>
      </c>
      <c r="C104" s="6" t="s">
        <v>1122</v>
      </c>
      <c r="D104" s="6" t="s">
        <v>1169</v>
      </c>
      <c r="E104" s="6" t="s">
        <v>1170</v>
      </c>
      <c r="F104" s="6" t="s">
        <v>1171</v>
      </c>
      <c r="G104" s="6" t="s">
        <v>2210</v>
      </c>
      <c r="H104" s="6" t="s">
        <v>2211</v>
      </c>
      <c r="I104" s="6" t="s">
        <v>2212</v>
      </c>
      <c r="J104" s="6" t="s">
        <v>2213</v>
      </c>
      <c r="K104" s="6" t="s">
        <v>1206</v>
      </c>
      <c r="L104" s="6" t="s">
        <v>1131</v>
      </c>
      <c r="M104" s="6" t="s">
        <v>2214</v>
      </c>
      <c r="N104" s="6" t="s">
        <v>1954</v>
      </c>
      <c r="O104" s="6" t="s">
        <v>1955</v>
      </c>
      <c r="P104" s="6" t="s">
        <v>2215</v>
      </c>
      <c r="Q104" s="6" t="s">
        <v>1135</v>
      </c>
      <c r="R104" s="6" t="s">
        <v>1211</v>
      </c>
      <c r="S104" s="6" t="s">
        <v>1212</v>
      </c>
      <c r="T104" s="6" t="s">
        <v>1138</v>
      </c>
      <c r="U104" s="6" t="s">
        <v>2221</v>
      </c>
      <c r="V104" s="6" t="s">
        <v>2222</v>
      </c>
      <c r="W104" s="6" t="s">
        <v>2213</v>
      </c>
      <c r="X104" s="6" t="s">
        <v>2213</v>
      </c>
      <c r="Y104" s="6" t="s">
        <v>1658</v>
      </c>
      <c r="Z104" s="6" t="s">
        <v>1143</v>
      </c>
      <c r="AA104" s="11">
        <v>25862</v>
      </c>
      <c r="AB104" s="6" t="s">
        <v>93</v>
      </c>
      <c r="AC104" s="6" t="s">
        <v>1144</v>
      </c>
      <c r="AD104" s="6" t="s">
        <v>1145</v>
      </c>
      <c r="AE104" s="6"/>
      <c r="AF104" s="6"/>
      <c r="AG104" s="6" t="s">
        <v>1146</v>
      </c>
      <c r="AH104" s="6" t="s">
        <v>1145</v>
      </c>
      <c r="AI104" s="6" t="s">
        <v>1145</v>
      </c>
      <c r="AJ104" s="6"/>
      <c r="AK104" s="6" t="s">
        <v>1147</v>
      </c>
      <c r="AL104" s="6"/>
      <c r="AM104" s="6" t="s">
        <v>2223</v>
      </c>
      <c r="AN104" s="6" t="s">
        <v>1186</v>
      </c>
      <c r="AO104" s="6" t="s">
        <v>96</v>
      </c>
      <c r="AP104" s="6" t="s">
        <v>1161</v>
      </c>
      <c r="AQ104" s="6"/>
      <c r="AR104" s="6"/>
      <c r="AS104" s="6" t="s">
        <v>2220</v>
      </c>
      <c r="AT104" s="6"/>
      <c r="AU104" s="6"/>
      <c r="AV104" s="6"/>
      <c r="AW104" s="6"/>
    </row>
    <row r="105" spans="1:49" ht="75">
      <c r="A105" s="6" t="s">
        <v>72</v>
      </c>
      <c r="B105" s="6" t="s">
        <v>1121</v>
      </c>
      <c r="C105" s="6" t="s">
        <v>1122</v>
      </c>
      <c r="D105" s="6" t="s">
        <v>1169</v>
      </c>
      <c r="E105" s="6" t="s">
        <v>1170</v>
      </c>
      <c r="F105" s="6" t="s">
        <v>1171</v>
      </c>
      <c r="G105" s="6" t="s">
        <v>2210</v>
      </c>
      <c r="H105" s="6" t="s">
        <v>2211</v>
      </c>
      <c r="I105" s="6" t="s">
        <v>2212</v>
      </c>
      <c r="J105" s="6" t="s">
        <v>2213</v>
      </c>
      <c r="K105" s="6" t="s">
        <v>1206</v>
      </c>
      <c r="L105" s="6" t="s">
        <v>1131</v>
      </c>
      <c r="M105" s="6" t="s">
        <v>2214</v>
      </c>
      <c r="N105" s="6" t="s">
        <v>1954</v>
      </c>
      <c r="O105" s="6" t="s">
        <v>1955</v>
      </c>
      <c r="P105" s="6" t="s">
        <v>2215</v>
      </c>
      <c r="Q105" s="6" t="s">
        <v>1135</v>
      </c>
      <c r="R105" s="6" t="s">
        <v>1211</v>
      </c>
      <c r="S105" s="6" t="s">
        <v>1212</v>
      </c>
      <c r="T105" s="6" t="s">
        <v>1138</v>
      </c>
      <c r="U105" s="6" t="s">
        <v>2224</v>
      </c>
      <c r="V105" s="6" t="s">
        <v>2225</v>
      </c>
      <c r="W105" s="6" t="s">
        <v>2213</v>
      </c>
      <c r="X105" s="6" t="s">
        <v>2213</v>
      </c>
      <c r="Y105" s="6" t="s">
        <v>1658</v>
      </c>
      <c r="Z105" s="6" t="s">
        <v>1143</v>
      </c>
      <c r="AA105" s="11">
        <v>293103.46000000002</v>
      </c>
      <c r="AB105" s="6" t="s">
        <v>93</v>
      </c>
      <c r="AC105" s="6" t="s">
        <v>1144</v>
      </c>
      <c r="AD105" s="6" t="s">
        <v>1145</v>
      </c>
      <c r="AE105" s="6"/>
      <c r="AF105" s="6"/>
      <c r="AG105" s="6" t="s">
        <v>1146</v>
      </c>
      <c r="AH105" s="6" t="s">
        <v>1145</v>
      </c>
      <c r="AI105" s="6" t="s">
        <v>1145</v>
      </c>
      <c r="AJ105" s="6"/>
      <c r="AK105" s="6" t="s">
        <v>1147</v>
      </c>
      <c r="AL105" s="6"/>
      <c r="AM105" s="6" t="s">
        <v>2226</v>
      </c>
      <c r="AN105" s="6"/>
      <c r="AO105" s="6" t="s">
        <v>96</v>
      </c>
      <c r="AP105" s="6" t="s">
        <v>1145</v>
      </c>
      <c r="AQ105" s="6"/>
      <c r="AR105" s="6"/>
      <c r="AS105" s="6" t="s">
        <v>2220</v>
      </c>
      <c r="AT105" s="6"/>
      <c r="AU105" s="6"/>
      <c r="AV105" s="6"/>
      <c r="AW105" s="6"/>
    </row>
    <row r="106" spans="1:49" ht="75">
      <c r="A106" s="6" t="s">
        <v>72</v>
      </c>
      <c r="B106" s="6" t="s">
        <v>1121</v>
      </c>
      <c r="C106" s="6" t="s">
        <v>1122</v>
      </c>
      <c r="D106" s="6" t="s">
        <v>1169</v>
      </c>
      <c r="E106" s="6" t="s">
        <v>1170</v>
      </c>
      <c r="F106" s="6" t="s">
        <v>1171</v>
      </c>
      <c r="G106" s="6" t="s">
        <v>2210</v>
      </c>
      <c r="H106" s="6" t="s">
        <v>2211</v>
      </c>
      <c r="I106" s="6" t="s">
        <v>2212</v>
      </c>
      <c r="J106" s="6" t="s">
        <v>2213</v>
      </c>
      <c r="K106" s="6" t="s">
        <v>1206</v>
      </c>
      <c r="L106" s="6" t="s">
        <v>1131</v>
      </c>
      <c r="M106" s="6" t="s">
        <v>2214</v>
      </c>
      <c r="N106" s="6" t="s">
        <v>1954</v>
      </c>
      <c r="O106" s="6" t="s">
        <v>1955</v>
      </c>
      <c r="P106" s="6" t="s">
        <v>2215</v>
      </c>
      <c r="Q106" s="6" t="s">
        <v>1135</v>
      </c>
      <c r="R106" s="6" t="s">
        <v>1211</v>
      </c>
      <c r="S106" s="6" t="s">
        <v>1212</v>
      </c>
      <c r="T106" s="6" t="s">
        <v>1138</v>
      </c>
      <c r="U106" s="6" t="s">
        <v>2227</v>
      </c>
      <c r="V106" s="6" t="s">
        <v>2228</v>
      </c>
      <c r="W106" s="6" t="s">
        <v>2213</v>
      </c>
      <c r="X106" s="6" t="s">
        <v>2213</v>
      </c>
      <c r="Y106" s="6" t="s">
        <v>1658</v>
      </c>
      <c r="Z106" s="6" t="s">
        <v>1143</v>
      </c>
      <c r="AA106" s="11">
        <v>1254000</v>
      </c>
      <c r="AB106" s="6" t="s">
        <v>93</v>
      </c>
      <c r="AC106" s="6" t="s">
        <v>1144</v>
      </c>
      <c r="AD106" s="6" t="s">
        <v>1145</v>
      </c>
      <c r="AE106" s="6"/>
      <c r="AF106" s="6"/>
      <c r="AG106" s="6" t="s">
        <v>1146</v>
      </c>
      <c r="AH106" s="6" t="s">
        <v>1145</v>
      </c>
      <c r="AI106" s="6" t="s">
        <v>1145</v>
      </c>
      <c r="AJ106" s="6"/>
      <c r="AK106" s="6" t="s">
        <v>1147</v>
      </c>
      <c r="AL106" s="6"/>
      <c r="AM106" s="6" t="s">
        <v>2229</v>
      </c>
      <c r="AN106" s="6"/>
      <c r="AO106" s="6" t="s">
        <v>96</v>
      </c>
      <c r="AP106" s="6" t="s">
        <v>1145</v>
      </c>
      <c r="AQ106" s="6"/>
      <c r="AR106" s="6"/>
      <c r="AS106" s="6" t="s">
        <v>2220</v>
      </c>
      <c r="AT106" s="6"/>
      <c r="AU106" s="6"/>
      <c r="AV106" s="6"/>
      <c r="AW106" s="6"/>
    </row>
    <row r="107" spans="1:49" ht="60">
      <c r="A107" s="6" t="s">
        <v>72</v>
      </c>
      <c r="B107" s="6" t="s">
        <v>1121</v>
      </c>
      <c r="C107" s="6" t="s">
        <v>1122</v>
      </c>
      <c r="D107" s="6" t="s">
        <v>1307</v>
      </c>
      <c r="E107" s="6" t="s">
        <v>1308</v>
      </c>
      <c r="F107" s="6" t="s">
        <v>1309</v>
      </c>
      <c r="G107" s="6" t="s">
        <v>2230</v>
      </c>
      <c r="H107" s="6" t="s">
        <v>2231</v>
      </c>
      <c r="I107" s="6" t="s">
        <v>1835</v>
      </c>
      <c r="J107" s="6" t="s">
        <v>2232</v>
      </c>
      <c r="K107" s="6" t="s">
        <v>1130</v>
      </c>
      <c r="L107" s="6" t="s">
        <v>1314</v>
      </c>
      <c r="M107" s="6" t="s">
        <v>2233</v>
      </c>
      <c r="N107" s="6"/>
      <c r="O107" s="6" t="s">
        <v>2234</v>
      </c>
      <c r="P107" s="6" t="s">
        <v>2235</v>
      </c>
      <c r="Q107" s="6" t="s">
        <v>1135</v>
      </c>
      <c r="R107" s="6" t="s">
        <v>1136</v>
      </c>
      <c r="S107" s="6" t="s">
        <v>1137</v>
      </c>
      <c r="T107" s="6" t="s">
        <v>1138</v>
      </c>
      <c r="U107" s="6" t="s">
        <v>2236</v>
      </c>
      <c r="V107" s="6" t="s">
        <v>2231</v>
      </c>
      <c r="W107" s="6" t="s">
        <v>2237</v>
      </c>
      <c r="X107" s="6" t="s">
        <v>2238</v>
      </c>
      <c r="Y107" s="6" t="s">
        <v>2239</v>
      </c>
      <c r="Z107" s="6" t="s">
        <v>1896</v>
      </c>
      <c r="AA107" s="11">
        <v>59160</v>
      </c>
      <c r="AB107" s="6" t="s">
        <v>93</v>
      </c>
      <c r="AC107" s="6" t="s">
        <v>1144</v>
      </c>
      <c r="AD107" s="6" t="s">
        <v>1145</v>
      </c>
      <c r="AE107" s="6"/>
      <c r="AF107" s="6"/>
      <c r="AG107" s="6" t="s">
        <v>1146</v>
      </c>
      <c r="AH107" s="6" t="s">
        <v>1145</v>
      </c>
      <c r="AI107" s="6" t="s">
        <v>1145</v>
      </c>
      <c r="AJ107" s="6"/>
      <c r="AK107" s="6" t="s">
        <v>1147</v>
      </c>
      <c r="AL107" s="6"/>
      <c r="AM107" s="6" t="s">
        <v>1866</v>
      </c>
      <c r="AN107" s="6"/>
      <c r="AO107" s="6" t="s">
        <v>96</v>
      </c>
      <c r="AP107" s="6" t="s">
        <v>1145</v>
      </c>
      <c r="AQ107" s="6"/>
      <c r="AR107" s="6"/>
      <c r="AS107" s="6" t="s">
        <v>2240</v>
      </c>
      <c r="AT107" s="6"/>
      <c r="AU107" s="6"/>
      <c r="AV107" s="6"/>
      <c r="AW107" s="6"/>
    </row>
    <row r="108" spans="1:49" ht="60">
      <c r="A108" s="6" t="s">
        <v>72</v>
      </c>
      <c r="B108" s="6" t="s">
        <v>1121</v>
      </c>
      <c r="C108" s="6" t="s">
        <v>1122</v>
      </c>
      <c r="D108" s="6" t="s">
        <v>1169</v>
      </c>
      <c r="E108" s="6" t="s">
        <v>1170</v>
      </c>
      <c r="F108" s="6" t="s">
        <v>1171</v>
      </c>
      <c r="G108" s="6" t="s">
        <v>2241</v>
      </c>
      <c r="H108" s="6" t="s">
        <v>2242</v>
      </c>
      <c r="I108" s="6" t="s">
        <v>2243</v>
      </c>
      <c r="J108" s="6" t="s">
        <v>2244</v>
      </c>
      <c r="K108" s="6" t="s">
        <v>1206</v>
      </c>
      <c r="L108" s="6" t="s">
        <v>1131</v>
      </c>
      <c r="M108" s="6" t="s">
        <v>2245</v>
      </c>
      <c r="N108" s="6" t="s">
        <v>2246</v>
      </c>
      <c r="O108" s="6" t="s">
        <v>2247</v>
      </c>
      <c r="P108" s="6" t="s">
        <v>2248</v>
      </c>
      <c r="Q108" s="6" t="s">
        <v>1135</v>
      </c>
      <c r="R108" s="6" t="s">
        <v>2249</v>
      </c>
      <c r="S108" s="6" t="s">
        <v>1212</v>
      </c>
      <c r="T108" s="6" t="s">
        <v>1138</v>
      </c>
      <c r="U108" s="6" t="s">
        <v>2250</v>
      </c>
      <c r="V108" s="6"/>
      <c r="W108" s="6" t="s">
        <v>2244</v>
      </c>
      <c r="X108" s="6" t="s">
        <v>2244</v>
      </c>
      <c r="Y108" s="6" t="s">
        <v>2251</v>
      </c>
      <c r="Z108" s="6" t="s">
        <v>1143</v>
      </c>
      <c r="AA108" s="11">
        <v>924941.38</v>
      </c>
      <c r="AB108" s="6" t="s">
        <v>93</v>
      </c>
      <c r="AC108" s="6" t="s">
        <v>1144</v>
      </c>
      <c r="AD108" s="6" t="s">
        <v>1145</v>
      </c>
      <c r="AE108" s="6"/>
      <c r="AF108" s="6"/>
      <c r="AG108" s="6" t="s">
        <v>1146</v>
      </c>
      <c r="AH108" s="6" t="s">
        <v>1145</v>
      </c>
      <c r="AI108" s="6" t="s">
        <v>1145</v>
      </c>
      <c r="AJ108" s="6"/>
      <c r="AK108" s="6" t="s">
        <v>1147</v>
      </c>
      <c r="AL108" s="6"/>
      <c r="AM108" s="6" t="s">
        <v>2252</v>
      </c>
      <c r="AN108" s="6"/>
      <c r="AO108" s="6" t="s">
        <v>96</v>
      </c>
      <c r="AP108" s="6" t="s">
        <v>1145</v>
      </c>
      <c r="AQ108" s="6"/>
      <c r="AR108" s="6"/>
      <c r="AS108" s="6" t="s">
        <v>2253</v>
      </c>
      <c r="AT108" s="6"/>
      <c r="AU108" s="6"/>
      <c r="AV108" s="6"/>
      <c r="AW108" s="6"/>
    </row>
    <row r="109" spans="1:49" ht="90">
      <c r="A109" s="6" t="s">
        <v>72</v>
      </c>
      <c r="B109" s="6" t="s">
        <v>1121</v>
      </c>
      <c r="C109" s="6" t="s">
        <v>1122</v>
      </c>
      <c r="D109" s="6" t="s">
        <v>1150</v>
      </c>
      <c r="E109" s="6" t="s">
        <v>1151</v>
      </c>
      <c r="F109" s="6" t="s">
        <v>1152</v>
      </c>
      <c r="G109" s="6" t="s">
        <v>2254</v>
      </c>
      <c r="H109" s="6" t="s">
        <v>2255</v>
      </c>
      <c r="I109" s="6" t="s">
        <v>1651</v>
      </c>
      <c r="J109" s="6" t="s">
        <v>2256</v>
      </c>
      <c r="K109" s="6" t="s">
        <v>1206</v>
      </c>
      <c r="L109" s="6" t="s">
        <v>1293</v>
      </c>
      <c r="M109" s="6" t="s">
        <v>2257</v>
      </c>
      <c r="N109" s="6"/>
      <c r="O109" s="6"/>
      <c r="P109" s="6"/>
      <c r="Q109" s="6"/>
      <c r="R109" s="6" t="s">
        <v>1211</v>
      </c>
      <c r="S109" s="6" t="s">
        <v>1212</v>
      </c>
      <c r="T109" s="6"/>
      <c r="U109" s="6" t="s">
        <v>2258</v>
      </c>
      <c r="V109" s="6" t="s">
        <v>2259</v>
      </c>
      <c r="W109" s="6" t="s">
        <v>2260</v>
      </c>
      <c r="X109" s="6" t="s">
        <v>2261</v>
      </c>
      <c r="Y109" s="6" t="s">
        <v>1330</v>
      </c>
      <c r="Z109" s="6" t="s">
        <v>1156</v>
      </c>
      <c r="AA109" s="11">
        <v>393090</v>
      </c>
      <c r="AB109" s="6" t="s">
        <v>93</v>
      </c>
      <c r="AC109" s="6" t="s">
        <v>1144</v>
      </c>
      <c r="AD109" s="6" t="s">
        <v>1145</v>
      </c>
      <c r="AE109" s="6" t="s">
        <v>1157</v>
      </c>
      <c r="AF109" s="6" t="s">
        <v>2262</v>
      </c>
      <c r="AG109" s="6" t="s">
        <v>1146</v>
      </c>
      <c r="AH109" s="6" t="s">
        <v>1145</v>
      </c>
      <c r="AI109" s="6" t="s">
        <v>1145</v>
      </c>
      <c r="AJ109" s="6"/>
      <c r="AK109" s="6" t="s">
        <v>1147</v>
      </c>
      <c r="AL109" s="6" t="s">
        <v>94</v>
      </c>
      <c r="AM109" s="6" t="s">
        <v>95</v>
      </c>
      <c r="AN109" s="6" t="s">
        <v>1186</v>
      </c>
      <c r="AO109" s="6" t="s">
        <v>96</v>
      </c>
      <c r="AP109" s="6" t="s">
        <v>1161</v>
      </c>
      <c r="AQ109" s="6"/>
      <c r="AR109" s="6"/>
      <c r="AS109" s="6" t="s">
        <v>1561</v>
      </c>
      <c r="AT109" s="6"/>
      <c r="AU109" s="6"/>
      <c r="AV109" s="6"/>
      <c r="AW109" s="6"/>
    </row>
    <row r="110" spans="1:49" ht="30">
      <c r="A110" s="6" t="s">
        <v>72</v>
      </c>
      <c r="B110" s="6" t="s">
        <v>1121</v>
      </c>
      <c r="C110" s="6" t="s">
        <v>1122</v>
      </c>
      <c r="D110" s="6" t="s">
        <v>1307</v>
      </c>
      <c r="E110" s="6" t="s">
        <v>1308</v>
      </c>
      <c r="F110" s="6" t="s">
        <v>1309</v>
      </c>
      <c r="G110" s="6" t="s">
        <v>2263</v>
      </c>
      <c r="H110" s="6" t="s">
        <v>2264</v>
      </c>
      <c r="I110" s="6" t="s">
        <v>2265</v>
      </c>
      <c r="J110" s="6" t="s">
        <v>2266</v>
      </c>
      <c r="K110" s="6" t="s">
        <v>1130</v>
      </c>
      <c r="L110" s="6" t="s">
        <v>1314</v>
      </c>
      <c r="M110" s="6" t="s">
        <v>2267</v>
      </c>
      <c r="N110" s="6"/>
      <c r="O110" s="6" t="s">
        <v>2268</v>
      </c>
      <c r="P110" s="6" t="s">
        <v>1828</v>
      </c>
      <c r="Q110" s="6" t="s">
        <v>1135</v>
      </c>
      <c r="R110" s="6" t="s">
        <v>1136</v>
      </c>
      <c r="S110" s="6" t="s">
        <v>1137</v>
      </c>
      <c r="T110" s="6" t="s">
        <v>1138</v>
      </c>
      <c r="U110" s="6" t="s">
        <v>2269</v>
      </c>
      <c r="V110" s="6" t="s">
        <v>2264</v>
      </c>
      <c r="W110" s="6" t="s">
        <v>2266</v>
      </c>
      <c r="X110" s="6" t="s">
        <v>2270</v>
      </c>
      <c r="Y110" s="6" t="s">
        <v>1831</v>
      </c>
      <c r="Z110" s="6" t="s">
        <v>1143</v>
      </c>
      <c r="AA110" s="11">
        <v>129175</v>
      </c>
      <c r="AB110" s="6" t="s">
        <v>93</v>
      </c>
      <c r="AC110" s="6" t="s">
        <v>1144</v>
      </c>
      <c r="AD110" s="6" t="s">
        <v>1145</v>
      </c>
      <c r="AE110" s="6"/>
      <c r="AF110" s="6"/>
      <c r="AG110" s="6" t="s">
        <v>1146</v>
      </c>
      <c r="AH110" s="6" t="s">
        <v>1145</v>
      </c>
      <c r="AI110" s="6" t="s">
        <v>1145</v>
      </c>
      <c r="AJ110" s="6"/>
      <c r="AK110" s="6" t="s">
        <v>1147</v>
      </c>
      <c r="AL110" s="6"/>
      <c r="AM110" s="6" t="s">
        <v>2271</v>
      </c>
      <c r="AN110" s="6"/>
      <c r="AO110" s="6" t="s">
        <v>96</v>
      </c>
      <c r="AP110" s="6" t="s">
        <v>1145</v>
      </c>
      <c r="AQ110" s="6"/>
      <c r="AR110" s="6"/>
      <c r="AS110" s="6" t="s">
        <v>2272</v>
      </c>
      <c r="AT110" s="6"/>
      <c r="AU110" s="6"/>
      <c r="AV110" s="6"/>
      <c r="AW110" s="6"/>
    </row>
    <row r="111" spans="1:49" ht="30">
      <c r="A111" s="6" t="s">
        <v>72</v>
      </c>
      <c r="B111" s="6" t="s">
        <v>1121</v>
      </c>
      <c r="C111" s="6" t="s">
        <v>1122</v>
      </c>
      <c r="D111" s="6" t="s">
        <v>1307</v>
      </c>
      <c r="E111" s="6" t="s">
        <v>1308</v>
      </c>
      <c r="F111" s="6" t="s">
        <v>1309</v>
      </c>
      <c r="G111" s="6" t="s">
        <v>2273</v>
      </c>
      <c r="H111" s="6" t="s">
        <v>2274</v>
      </c>
      <c r="I111" s="6" t="s">
        <v>2275</v>
      </c>
      <c r="J111" s="6" t="s">
        <v>2276</v>
      </c>
      <c r="K111" s="6" t="s">
        <v>1130</v>
      </c>
      <c r="L111" s="6" t="s">
        <v>1314</v>
      </c>
      <c r="M111" s="6" t="s">
        <v>2277</v>
      </c>
      <c r="N111" s="6"/>
      <c r="O111" s="6" t="s">
        <v>2278</v>
      </c>
      <c r="P111" s="6" t="s">
        <v>1828</v>
      </c>
      <c r="Q111" s="6" t="s">
        <v>1135</v>
      </c>
      <c r="R111" s="6" t="s">
        <v>1136</v>
      </c>
      <c r="S111" s="6" t="s">
        <v>1137</v>
      </c>
      <c r="T111" s="6" t="s">
        <v>1138</v>
      </c>
      <c r="U111" s="6" t="s">
        <v>2279</v>
      </c>
      <c r="V111" s="6" t="s">
        <v>2274</v>
      </c>
      <c r="W111" s="6" t="s">
        <v>2276</v>
      </c>
      <c r="X111" s="6" t="s">
        <v>2280</v>
      </c>
      <c r="Y111" s="6" t="s">
        <v>1831</v>
      </c>
      <c r="Z111" s="6" t="s">
        <v>1598</v>
      </c>
      <c r="AA111" s="11">
        <v>166763.5</v>
      </c>
      <c r="AB111" s="6" t="s">
        <v>93</v>
      </c>
      <c r="AC111" s="6" t="s">
        <v>1144</v>
      </c>
      <c r="AD111" s="6" t="s">
        <v>1145</v>
      </c>
      <c r="AE111" s="6"/>
      <c r="AF111" s="6"/>
      <c r="AG111" s="6" t="s">
        <v>1146</v>
      </c>
      <c r="AH111" s="6" t="s">
        <v>1145</v>
      </c>
      <c r="AI111" s="6" t="s">
        <v>1145</v>
      </c>
      <c r="AJ111" s="6"/>
      <c r="AK111" s="6" t="s">
        <v>1147</v>
      </c>
      <c r="AL111" s="6"/>
      <c r="AM111" s="6" t="s">
        <v>1742</v>
      </c>
      <c r="AN111" s="6"/>
      <c r="AO111" s="6" t="s">
        <v>96</v>
      </c>
      <c r="AP111" s="6" t="s">
        <v>1145</v>
      </c>
      <c r="AQ111" s="6"/>
      <c r="AR111" s="6"/>
      <c r="AS111" s="6" t="s">
        <v>2281</v>
      </c>
      <c r="AT111" s="6"/>
      <c r="AU111" s="6"/>
      <c r="AV111" s="6"/>
      <c r="AW111" s="6"/>
    </row>
    <row r="112" spans="1:49" ht="240">
      <c r="A112" s="6" t="s">
        <v>72</v>
      </c>
      <c r="B112" s="6" t="s">
        <v>1121</v>
      </c>
      <c r="C112" s="6" t="s">
        <v>1122</v>
      </c>
      <c r="D112" s="6" t="s">
        <v>1150</v>
      </c>
      <c r="E112" s="6" t="s">
        <v>1151</v>
      </c>
      <c r="F112" s="6" t="s">
        <v>1152</v>
      </c>
      <c r="G112" s="6" t="s">
        <v>2282</v>
      </c>
      <c r="H112" s="6" t="s">
        <v>2283</v>
      </c>
      <c r="I112" s="6" t="s">
        <v>1651</v>
      </c>
      <c r="J112" s="6" t="s">
        <v>2284</v>
      </c>
      <c r="K112" s="6" t="s">
        <v>1206</v>
      </c>
      <c r="L112" s="6" t="s">
        <v>1293</v>
      </c>
      <c r="M112" s="6" t="s">
        <v>2285</v>
      </c>
      <c r="N112" s="6" t="s">
        <v>2065</v>
      </c>
      <c r="O112" s="6" t="s">
        <v>2286</v>
      </c>
      <c r="P112" s="6" t="s">
        <v>2287</v>
      </c>
      <c r="Q112" s="6" t="s">
        <v>1135</v>
      </c>
      <c r="R112" s="6" t="s">
        <v>1211</v>
      </c>
      <c r="S112" s="6" t="s">
        <v>1212</v>
      </c>
      <c r="T112" s="6" t="s">
        <v>1213</v>
      </c>
      <c r="U112" s="6" t="s">
        <v>2288</v>
      </c>
      <c r="V112" s="6" t="s">
        <v>2289</v>
      </c>
      <c r="W112" s="6" t="s">
        <v>2290</v>
      </c>
      <c r="X112" s="6" t="s">
        <v>2291</v>
      </c>
      <c r="Y112" s="6" t="s">
        <v>2292</v>
      </c>
      <c r="Z112" s="6" t="s">
        <v>1658</v>
      </c>
      <c r="AA112" s="11">
        <v>137920</v>
      </c>
      <c r="AB112" s="6" t="s">
        <v>93</v>
      </c>
      <c r="AC112" s="6" t="s">
        <v>1144</v>
      </c>
      <c r="AD112" s="6" t="s">
        <v>1145</v>
      </c>
      <c r="AE112" s="6" t="s">
        <v>1659</v>
      </c>
      <c r="AF112" s="6" t="s">
        <v>2293</v>
      </c>
      <c r="AG112" s="6" t="s">
        <v>1146</v>
      </c>
      <c r="AH112" s="6" t="s">
        <v>1145</v>
      </c>
      <c r="AI112" s="6" t="s">
        <v>1145</v>
      </c>
      <c r="AJ112" s="6"/>
      <c r="AK112" s="11">
        <v>155025</v>
      </c>
      <c r="AL112" s="6" t="s">
        <v>677</v>
      </c>
      <c r="AM112" s="6" t="s">
        <v>2294</v>
      </c>
      <c r="AN112" s="6" t="s">
        <v>1186</v>
      </c>
      <c r="AO112" s="6" t="s">
        <v>96</v>
      </c>
      <c r="AP112" s="6" t="s">
        <v>1161</v>
      </c>
      <c r="AQ112" s="6"/>
      <c r="AR112" s="6"/>
      <c r="AS112" s="6" t="s">
        <v>2295</v>
      </c>
      <c r="AT112" s="6"/>
      <c r="AU112" s="6"/>
      <c r="AV112" s="6"/>
      <c r="AW112" s="6"/>
    </row>
    <row r="113" spans="1:49" ht="240">
      <c r="A113" s="6" t="s">
        <v>72</v>
      </c>
      <c r="B113" s="6" t="s">
        <v>1121</v>
      </c>
      <c r="C113" s="6" t="s">
        <v>1122</v>
      </c>
      <c r="D113" s="6" t="s">
        <v>1150</v>
      </c>
      <c r="E113" s="6" t="s">
        <v>1151</v>
      </c>
      <c r="F113" s="6" t="s">
        <v>1152</v>
      </c>
      <c r="G113" s="6" t="s">
        <v>2296</v>
      </c>
      <c r="H113" s="6" t="s">
        <v>2297</v>
      </c>
      <c r="I113" s="6" t="s">
        <v>1651</v>
      </c>
      <c r="J113" s="6" t="s">
        <v>2298</v>
      </c>
      <c r="K113" s="6" t="s">
        <v>1206</v>
      </c>
      <c r="L113" s="6" t="s">
        <v>1293</v>
      </c>
      <c r="M113" s="6" t="s">
        <v>2299</v>
      </c>
      <c r="N113" s="6" t="s">
        <v>2065</v>
      </c>
      <c r="O113" s="6" t="s">
        <v>2300</v>
      </c>
      <c r="P113" s="6" t="s">
        <v>2301</v>
      </c>
      <c r="Q113" s="6" t="s">
        <v>1135</v>
      </c>
      <c r="R113" s="6" t="s">
        <v>1211</v>
      </c>
      <c r="S113" s="6" t="s">
        <v>1212</v>
      </c>
      <c r="T113" s="6" t="s">
        <v>1213</v>
      </c>
      <c r="U113" s="6" t="s">
        <v>2302</v>
      </c>
      <c r="V113" s="6" t="s">
        <v>2297</v>
      </c>
      <c r="W113" s="6" t="s">
        <v>2303</v>
      </c>
      <c r="X113" s="6" t="s">
        <v>2304</v>
      </c>
      <c r="Y113" s="6" t="s">
        <v>2292</v>
      </c>
      <c r="Z113" s="6" t="s">
        <v>1658</v>
      </c>
      <c r="AA113" s="11">
        <v>459940</v>
      </c>
      <c r="AB113" s="6" t="s">
        <v>93</v>
      </c>
      <c r="AC113" s="6" t="s">
        <v>1144</v>
      </c>
      <c r="AD113" s="6" t="s">
        <v>1145</v>
      </c>
      <c r="AE113" s="6" t="s">
        <v>1659</v>
      </c>
      <c r="AF113" s="6" t="s">
        <v>2293</v>
      </c>
      <c r="AG113" s="6" t="s">
        <v>1146</v>
      </c>
      <c r="AH113" s="6" t="s">
        <v>1145</v>
      </c>
      <c r="AI113" s="6" t="s">
        <v>1145</v>
      </c>
      <c r="AJ113" s="6"/>
      <c r="AK113" s="6" t="s">
        <v>1147</v>
      </c>
      <c r="AL113" s="6" t="s">
        <v>668</v>
      </c>
      <c r="AM113" s="6" t="s">
        <v>669</v>
      </c>
      <c r="AN113" s="6" t="s">
        <v>1160</v>
      </c>
      <c r="AO113" s="6" t="s">
        <v>96</v>
      </c>
      <c r="AP113" s="6" t="s">
        <v>1161</v>
      </c>
      <c r="AQ113" s="6"/>
      <c r="AR113" s="6"/>
      <c r="AS113" s="6" t="s">
        <v>2305</v>
      </c>
      <c r="AT113" s="6"/>
      <c r="AU113" s="6"/>
      <c r="AV113" s="6"/>
      <c r="AW113" s="6"/>
    </row>
    <row r="114" spans="1:49" ht="45">
      <c r="A114" s="6" t="s">
        <v>72</v>
      </c>
      <c r="B114" s="6" t="s">
        <v>1121</v>
      </c>
      <c r="C114" s="6" t="s">
        <v>1122</v>
      </c>
      <c r="D114" s="6" t="s">
        <v>1601</v>
      </c>
      <c r="E114" s="6" t="s">
        <v>1602</v>
      </c>
      <c r="F114" s="6" t="s">
        <v>1603</v>
      </c>
      <c r="G114" s="6" t="s">
        <v>1604</v>
      </c>
      <c r="H114" s="6" t="s">
        <v>1605</v>
      </c>
      <c r="I114" s="6" t="s">
        <v>1606</v>
      </c>
      <c r="J114" s="6" t="s">
        <v>1607</v>
      </c>
      <c r="K114" s="6" t="s">
        <v>1176</v>
      </c>
      <c r="L114" s="6"/>
      <c r="M114" s="6" t="s">
        <v>1605</v>
      </c>
      <c r="N114" s="6" t="s">
        <v>1608</v>
      </c>
      <c r="O114" s="6" t="s">
        <v>1609</v>
      </c>
      <c r="P114" s="6" t="s">
        <v>1610</v>
      </c>
      <c r="Q114" s="6" t="s">
        <v>1135</v>
      </c>
      <c r="R114" s="6" t="s">
        <v>1136</v>
      </c>
      <c r="S114" s="6" t="s">
        <v>1166</v>
      </c>
      <c r="T114" s="6" t="s">
        <v>1213</v>
      </c>
      <c r="U114" s="6" t="s">
        <v>2306</v>
      </c>
      <c r="V114" s="6" t="s">
        <v>2307</v>
      </c>
      <c r="W114" s="6" t="s">
        <v>2308</v>
      </c>
      <c r="X114" s="6" t="s">
        <v>2308</v>
      </c>
      <c r="Y114" s="6" t="s">
        <v>1557</v>
      </c>
      <c r="Z114" s="6" t="s">
        <v>1143</v>
      </c>
      <c r="AA114" s="11">
        <v>123686.96</v>
      </c>
      <c r="AB114" s="6" t="s">
        <v>93</v>
      </c>
      <c r="AC114" s="6" t="s">
        <v>1144</v>
      </c>
      <c r="AD114" s="6" t="s">
        <v>1145</v>
      </c>
      <c r="AE114" s="6"/>
      <c r="AF114" s="6" t="s">
        <v>1559</v>
      </c>
      <c r="AG114" s="6" t="s">
        <v>1146</v>
      </c>
      <c r="AH114" s="6" t="s">
        <v>1145</v>
      </c>
      <c r="AI114" s="6" t="s">
        <v>1145</v>
      </c>
      <c r="AJ114" s="6"/>
      <c r="AK114" s="11">
        <v>11705</v>
      </c>
      <c r="AL114" s="6" t="s">
        <v>891</v>
      </c>
      <c r="AM114" s="6" t="s">
        <v>892</v>
      </c>
      <c r="AN114" s="6" t="s">
        <v>1199</v>
      </c>
      <c r="AO114" s="6" t="s">
        <v>96</v>
      </c>
      <c r="AP114" s="6" t="s">
        <v>1161</v>
      </c>
      <c r="AQ114" s="6"/>
      <c r="AR114" s="6"/>
      <c r="AS114" s="6" t="s">
        <v>1614</v>
      </c>
      <c r="AT114" s="6"/>
      <c r="AU114" s="6"/>
      <c r="AV114" s="6"/>
      <c r="AW114" s="6"/>
    </row>
    <row r="115" spans="1:49" ht="45">
      <c r="A115" s="6" t="s">
        <v>72</v>
      </c>
      <c r="B115" s="6" t="s">
        <v>1121</v>
      </c>
      <c r="C115" s="6" t="s">
        <v>1122</v>
      </c>
      <c r="D115" s="6" t="s">
        <v>1162</v>
      </c>
      <c r="E115" s="6" t="s">
        <v>1163</v>
      </c>
      <c r="F115" s="6" t="s">
        <v>1164</v>
      </c>
      <c r="G115" s="6" t="s">
        <v>2309</v>
      </c>
      <c r="H115" s="6" t="s">
        <v>2310</v>
      </c>
      <c r="I115" s="6" t="s">
        <v>2311</v>
      </c>
      <c r="J115" s="6" t="s">
        <v>2312</v>
      </c>
      <c r="K115" s="6" t="s">
        <v>1176</v>
      </c>
      <c r="L115" s="6"/>
      <c r="M115" s="6" t="s">
        <v>2313</v>
      </c>
      <c r="N115" s="6" t="s">
        <v>1547</v>
      </c>
      <c r="O115" s="6" t="s">
        <v>2314</v>
      </c>
      <c r="P115" s="6" t="s">
        <v>2315</v>
      </c>
      <c r="Q115" s="6" t="s">
        <v>1135</v>
      </c>
      <c r="R115" s="6" t="s">
        <v>1136</v>
      </c>
      <c r="S115" s="6" t="s">
        <v>1166</v>
      </c>
      <c r="T115" s="6" t="s">
        <v>1138</v>
      </c>
      <c r="U115" s="6" t="s">
        <v>2316</v>
      </c>
      <c r="V115" s="6" t="s">
        <v>2317</v>
      </c>
      <c r="W115" s="6" t="s">
        <v>2317</v>
      </c>
      <c r="X115" s="6" t="s">
        <v>2318</v>
      </c>
      <c r="Y115" s="6" t="s">
        <v>1324</v>
      </c>
      <c r="Z115" s="6" t="s">
        <v>1324</v>
      </c>
      <c r="AA115" s="11">
        <v>828000</v>
      </c>
      <c r="AB115" s="6" t="s">
        <v>93</v>
      </c>
      <c r="AC115" s="6" t="s">
        <v>1144</v>
      </c>
      <c r="AD115" s="6" t="s">
        <v>1145</v>
      </c>
      <c r="AE115" s="6" t="s">
        <v>1064</v>
      </c>
      <c r="AF115" s="6" t="s">
        <v>1807</v>
      </c>
      <c r="AG115" s="6" t="s">
        <v>1146</v>
      </c>
      <c r="AH115" s="6" t="s">
        <v>1145</v>
      </c>
      <c r="AI115" s="6" t="s">
        <v>1145</v>
      </c>
      <c r="AJ115" s="6"/>
      <c r="AK115" s="6" t="s">
        <v>1147</v>
      </c>
      <c r="AL115" s="6" t="s">
        <v>604</v>
      </c>
      <c r="AM115" s="6" t="s">
        <v>605</v>
      </c>
      <c r="AN115" s="6" t="s">
        <v>1160</v>
      </c>
      <c r="AO115" s="6" t="s">
        <v>96</v>
      </c>
      <c r="AP115" s="6" t="s">
        <v>1161</v>
      </c>
      <c r="AQ115" s="6"/>
      <c r="AR115" s="6"/>
      <c r="AS115" s="6" t="s">
        <v>2319</v>
      </c>
      <c r="AT115" s="6"/>
      <c r="AU115" s="6"/>
      <c r="AV115" s="6"/>
      <c r="AW115" s="6"/>
    </row>
    <row r="116" spans="1:49" ht="30">
      <c r="A116" s="6" t="s">
        <v>72</v>
      </c>
      <c r="B116" s="6" t="s">
        <v>1121</v>
      </c>
      <c r="C116" s="6" t="s">
        <v>1122</v>
      </c>
      <c r="D116" s="6" t="s">
        <v>1307</v>
      </c>
      <c r="E116" s="6" t="s">
        <v>1308</v>
      </c>
      <c r="F116" s="6" t="s">
        <v>1309</v>
      </c>
      <c r="G116" s="6" t="s">
        <v>2320</v>
      </c>
      <c r="H116" s="6" t="s">
        <v>2321</v>
      </c>
      <c r="I116" s="6" t="s">
        <v>1849</v>
      </c>
      <c r="J116" s="6" t="s">
        <v>2322</v>
      </c>
      <c r="K116" s="6" t="s">
        <v>1130</v>
      </c>
      <c r="L116" s="6" t="s">
        <v>1314</v>
      </c>
      <c r="M116" s="6" t="s">
        <v>2321</v>
      </c>
      <c r="N116" s="6"/>
      <c r="O116" s="6" t="s">
        <v>2323</v>
      </c>
      <c r="P116" s="6" t="s">
        <v>2324</v>
      </c>
      <c r="Q116" s="6" t="s">
        <v>1135</v>
      </c>
      <c r="R116" s="6" t="s">
        <v>1136</v>
      </c>
      <c r="S116" s="6" t="s">
        <v>1137</v>
      </c>
      <c r="T116" s="6" t="s">
        <v>1138</v>
      </c>
      <c r="U116" s="6" t="s">
        <v>2325</v>
      </c>
      <c r="V116" s="6" t="s">
        <v>2321</v>
      </c>
      <c r="W116" s="6" t="s">
        <v>2322</v>
      </c>
      <c r="X116" s="6" t="s">
        <v>2326</v>
      </c>
      <c r="Y116" s="6" t="s">
        <v>2020</v>
      </c>
      <c r="Z116" s="6" t="s">
        <v>1143</v>
      </c>
      <c r="AA116" s="11">
        <v>172413.79</v>
      </c>
      <c r="AB116" s="6" t="s">
        <v>93</v>
      </c>
      <c r="AC116" s="6" t="s">
        <v>1144</v>
      </c>
      <c r="AD116" s="6" t="s">
        <v>1145</v>
      </c>
      <c r="AE116" s="6"/>
      <c r="AF116" s="6"/>
      <c r="AG116" s="6" t="s">
        <v>1146</v>
      </c>
      <c r="AH116" s="6" t="s">
        <v>1145</v>
      </c>
      <c r="AI116" s="6" t="s">
        <v>1145</v>
      </c>
      <c r="AJ116" s="6"/>
      <c r="AK116" s="11">
        <v>718683</v>
      </c>
      <c r="AL116" s="6" t="s">
        <v>2327</v>
      </c>
      <c r="AM116" s="6" t="s">
        <v>2328</v>
      </c>
      <c r="AN116" s="6" t="s">
        <v>1160</v>
      </c>
      <c r="AO116" s="6" t="s">
        <v>96</v>
      </c>
      <c r="AP116" s="6" t="s">
        <v>1161</v>
      </c>
      <c r="AQ116" s="6"/>
      <c r="AR116" s="6"/>
      <c r="AS116" s="6" t="s">
        <v>2329</v>
      </c>
      <c r="AT116" s="6"/>
      <c r="AU116" s="6"/>
      <c r="AV116" s="6"/>
      <c r="AW116" s="6"/>
    </row>
    <row r="117" spans="1:49" ht="90">
      <c r="A117" s="6" t="s">
        <v>72</v>
      </c>
      <c r="B117" s="6" t="s">
        <v>1121</v>
      </c>
      <c r="C117" s="6" t="s">
        <v>1122</v>
      </c>
      <c r="D117" s="6" t="s">
        <v>1169</v>
      </c>
      <c r="E117" s="6" t="s">
        <v>1170</v>
      </c>
      <c r="F117" s="6" t="s">
        <v>1171</v>
      </c>
      <c r="G117" s="6" t="s">
        <v>1172</v>
      </c>
      <c r="H117" s="6" t="s">
        <v>1173</v>
      </c>
      <c r="I117" s="6" t="s">
        <v>1174</v>
      </c>
      <c r="J117" s="6" t="s">
        <v>1175</v>
      </c>
      <c r="K117" s="6" t="s">
        <v>1176</v>
      </c>
      <c r="L117" s="6"/>
      <c r="M117" s="6" t="s">
        <v>1173</v>
      </c>
      <c r="N117" s="6" t="s">
        <v>1177</v>
      </c>
      <c r="O117" s="6" t="s">
        <v>1178</v>
      </c>
      <c r="P117" s="6" t="s">
        <v>1179</v>
      </c>
      <c r="Q117" s="6" t="s">
        <v>1135</v>
      </c>
      <c r="R117" s="6" t="s">
        <v>1136</v>
      </c>
      <c r="S117" s="6" t="s">
        <v>1166</v>
      </c>
      <c r="T117" s="6" t="s">
        <v>1138</v>
      </c>
      <c r="U117" s="6" t="s">
        <v>2330</v>
      </c>
      <c r="V117" s="6" t="s">
        <v>1195</v>
      </c>
      <c r="W117" s="6" t="s">
        <v>1175</v>
      </c>
      <c r="X117" s="6" t="s">
        <v>1175</v>
      </c>
      <c r="Y117" s="6" t="s">
        <v>1182</v>
      </c>
      <c r="Z117" s="6" t="s">
        <v>1143</v>
      </c>
      <c r="AA117" s="11">
        <v>539708.02</v>
      </c>
      <c r="AB117" s="6" t="s">
        <v>93</v>
      </c>
      <c r="AC117" s="6" t="s">
        <v>1183</v>
      </c>
      <c r="AD117" s="6" t="s">
        <v>1145</v>
      </c>
      <c r="AE117" s="6"/>
      <c r="AF117" s="6"/>
      <c r="AG117" s="6" t="s">
        <v>1146</v>
      </c>
      <c r="AH117" s="6" t="s">
        <v>1145</v>
      </c>
      <c r="AI117" s="6" t="s">
        <v>1145</v>
      </c>
      <c r="AJ117" s="6"/>
      <c r="AK117" s="6" t="s">
        <v>1147</v>
      </c>
      <c r="AL117" s="6" t="s">
        <v>1196</v>
      </c>
      <c r="AM117" s="6" t="s">
        <v>1197</v>
      </c>
      <c r="AN117" s="6" t="s">
        <v>1198</v>
      </c>
      <c r="AO117" s="6" t="s">
        <v>96</v>
      </c>
      <c r="AP117" s="6" t="s">
        <v>1161</v>
      </c>
      <c r="AQ117" s="6"/>
      <c r="AR117" s="6"/>
      <c r="AS117" s="6" t="s">
        <v>1187</v>
      </c>
      <c r="AT117" s="6"/>
      <c r="AU117" s="6"/>
      <c r="AV117" s="6"/>
      <c r="AW117" s="6"/>
    </row>
    <row r="118" spans="1:49" ht="90">
      <c r="A118" s="6" t="s">
        <v>72</v>
      </c>
      <c r="B118" s="6" t="s">
        <v>1121</v>
      </c>
      <c r="C118" s="6" t="s">
        <v>1122</v>
      </c>
      <c r="D118" s="6" t="s">
        <v>1169</v>
      </c>
      <c r="E118" s="6" t="s">
        <v>1170</v>
      </c>
      <c r="F118" s="6" t="s">
        <v>1171</v>
      </c>
      <c r="G118" s="6" t="s">
        <v>1172</v>
      </c>
      <c r="H118" s="6" t="s">
        <v>1173</v>
      </c>
      <c r="I118" s="6" t="s">
        <v>1174</v>
      </c>
      <c r="J118" s="6" t="s">
        <v>1175</v>
      </c>
      <c r="K118" s="6" t="s">
        <v>1176</v>
      </c>
      <c r="L118" s="6"/>
      <c r="M118" s="6" t="s">
        <v>1173</v>
      </c>
      <c r="N118" s="6" t="s">
        <v>1177</v>
      </c>
      <c r="O118" s="6" t="s">
        <v>1178</v>
      </c>
      <c r="P118" s="6" t="s">
        <v>1179</v>
      </c>
      <c r="Q118" s="6" t="s">
        <v>1135</v>
      </c>
      <c r="R118" s="6" t="s">
        <v>1136</v>
      </c>
      <c r="S118" s="6" t="s">
        <v>1166</v>
      </c>
      <c r="T118" s="6" t="s">
        <v>1138</v>
      </c>
      <c r="U118" s="6" t="s">
        <v>2331</v>
      </c>
      <c r="V118" s="6" t="s">
        <v>1423</v>
      </c>
      <c r="W118" s="6" t="s">
        <v>1175</v>
      </c>
      <c r="X118" s="6" t="s">
        <v>1175</v>
      </c>
      <c r="Y118" s="6" t="s">
        <v>1182</v>
      </c>
      <c r="Z118" s="6" t="s">
        <v>1143</v>
      </c>
      <c r="AA118" s="11">
        <v>22740.55</v>
      </c>
      <c r="AB118" s="6" t="s">
        <v>93</v>
      </c>
      <c r="AC118" s="6" t="s">
        <v>1144</v>
      </c>
      <c r="AD118" s="6" t="s">
        <v>1145</v>
      </c>
      <c r="AE118" s="6"/>
      <c r="AF118" s="6"/>
      <c r="AG118" s="6" t="s">
        <v>1146</v>
      </c>
      <c r="AH118" s="6" t="s">
        <v>1145</v>
      </c>
      <c r="AI118" s="6" t="s">
        <v>1145</v>
      </c>
      <c r="AJ118" s="6"/>
      <c r="AK118" s="6" t="s">
        <v>1147</v>
      </c>
      <c r="AL118" s="6"/>
      <c r="AM118" s="6" t="s">
        <v>1424</v>
      </c>
      <c r="AN118" s="6"/>
      <c r="AO118" s="6" t="s">
        <v>96</v>
      </c>
      <c r="AP118" s="6" t="s">
        <v>1145</v>
      </c>
      <c r="AQ118" s="6"/>
      <c r="AR118" s="6"/>
      <c r="AS118" s="6" t="s">
        <v>1187</v>
      </c>
      <c r="AT118" s="6"/>
      <c r="AU118" s="6"/>
      <c r="AV118" s="6"/>
      <c r="AW118" s="6"/>
    </row>
    <row r="119" spans="1:49" ht="90">
      <c r="A119" s="6" t="s">
        <v>72</v>
      </c>
      <c r="B119" s="6" t="s">
        <v>1121</v>
      </c>
      <c r="C119" s="6" t="s">
        <v>1122</v>
      </c>
      <c r="D119" s="6" t="s">
        <v>1169</v>
      </c>
      <c r="E119" s="6" t="s">
        <v>1170</v>
      </c>
      <c r="F119" s="6" t="s">
        <v>1171</v>
      </c>
      <c r="G119" s="6" t="s">
        <v>1172</v>
      </c>
      <c r="H119" s="6" t="s">
        <v>1173</v>
      </c>
      <c r="I119" s="6" t="s">
        <v>1174</v>
      </c>
      <c r="J119" s="6" t="s">
        <v>1175</v>
      </c>
      <c r="K119" s="6" t="s">
        <v>1176</v>
      </c>
      <c r="L119" s="6"/>
      <c r="M119" s="6" t="s">
        <v>1173</v>
      </c>
      <c r="N119" s="6" t="s">
        <v>1177</v>
      </c>
      <c r="O119" s="6" t="s">
        <v>1178</v>
      </c>
      <c r="P119" s="6" t="s">
        <v>1179</v>
      </c>
      <c r="Q119" s="6" t="s">
        <v>1135</v>
      </c>
      <c r="R119" s="6" t="s">
        <v>1136</v>
      </c>
      <c r="S119" s="6" t="s">
        <v>1166</v>
      </c>
      <c r="T119" s="6" t="s">
        <v>1138</v>
      </c>
      <c r="U119" s="6" t="s">
        <v>2332</v>
      </c>
      <c r="V119" s="6" t="s">
        <v>1181</v>
      </c>
      <c r="W119" s="6" t="s">
        <v>1175</v>
      </c>
      <c r="X119" s="6" t="s">
        <v>1175</v>
      </c>
      <c r="Y119" s="6" t="s">
        <v>1182</v>
      </c>
      <c r="Z119" s="6" t="s">
        <v>1182</v>
      </c>
      <c r="AA119" s="11">
        <v>9354.24</v>
      </c>
      <c r="AB119" s="6" t="s">
        <v>93</v>
      </c>
      <c r="AC119" s="6" t="s">
        <v>1144</v>
      </c>
      <c r="AD119" s="6" t="s">
        <v>1145</v>
      </c>
      <c r="AE119" s="6"/>
      <c r="AF119" s="6"/>
      <c r="AG119" s="6" t="s">
        <v>1146</v>
      </c>
      <c r="AH119" s="6" t="s">
        <v>1145</v>
      </c>
      <c r="AI119" s="6" t="s">
        <v>1145</v>
      </c>
      <c r="AJ119" s="6"/>
      <c r="AK119" s="6" t="s">
        <v>1147</v>
      </c>
      <c r="AL119" s="6" t="s">
        <v>1184</v>
      </c>
      <c r="AM119" s="6" t="s">
        <v>1185</v>
      </c>
      <c r="AN119" s="6" t="s">
        <v>1186</v>
      </c>
      <c r="AO119" s="6" t="s">
        <v>96</v>
      </c>
      <c r="AP119" s="6" t="s">
        <v>1161</v>
      </c>
      <c r="AQ119" s="6"/>
      <c r="AR119" s="6"/>
      <c r="AS119" s="6" t="s">
        <v>1187</v>
      </c>
      <c r="AT119" s="6"/>
      <c r="AU119" s="6"/>
      <c r="AV119" s="6"/>
      <c r="AW119" s="6"/>
    </row>
    <row r="120" spans="1:49" ht="90">
      <c r="A120" s="6" t="s">
        <v>72</v>
      </c>
      <c r="B120" s="6" t="s">
        <v>1121</v>
      </c>
      <c r="C120" s="6" t="s">
        <v>1122</v>
      </c>
      <c r="D120" s="6" t="s">
        <v>1169</v>
      </c>
      <c r="E120" s="6" t="s">
        <v>1170</v>
      </c>
      <c r="F120" s="6" t="s">
        <v>1171</v>
      </c>
      <c r="G120" s="6" t="s">
        <v>1172</v>
      </c>
      <c r="H120" s="6" t="s">
        <v>1173</v>
      </c>
      <c r="I120" s="6" t="s">
        <v>1174</v>
      </c>
      <c r="J120" s="6" t="s">
        <v>1175</v>
      </c>
      <c r="K120" s="6" t="s">
        <v>1176</v>
      </c>
      <c r="L120" s="6"/>
      <c r="M120" s="6" t="s">
        <v>1173</v>
      </c>
      <c r="N120" s="6" t="s">
        <v>1177</v>
      </c>
      <c r="O120" s="6" t="s">
        <v>1178</v>
      </c>
      <c r="P120" s="6" t="s">
        <v>1179</v>
      </c>
      <c r="Q120" s="6" t="s">
        <v>1135</v>
      </c>
      <c r="R120" s="6" t="s">
        <v>1136</v>
      </c>
      <c r="S120" s="6" t="s">
        <v>1166</v>
      </c>
      <c r="T120" s="6" t="s">
        <v>1138</v>
      </c>
      <c r="U120" s="6" t="s">
        <v>2333</v>
      </c>
      <c r="V120" s="6" t="s">
        <v>2156</v>
      </c>
      <c r="W120" s="6" t="s">
        <v>1175</v>
      </c>
      <c r="X120" s="6" t="s">
        <v>1175</v>
      </c>
      <c r="Y120" s="6" t="s">
        <v>1182</v>
      </c>
      <c r="Z120" s="6" t="s">
        <v>1143</v>
      </c>
      <c r="AA120" s="11">
        <v>961884.81</v>
      </c>
      <c r="AB120" s="6" t="s">
        <v>93</v>
      </c>
      <c r="AC120" s="6" t="s">
        <v>1144</v>
      </c>
      <c r="AD120" s="6" t="s">
        <v>1145</v>
      </c>
      <c r="AE120" s="6"/>
      <c r="AF120" s="6"/>
      <c r="AG120" s="6" t="s">
        <v>1146</v>
      </c>
      <c r="AH120" s="6" t="s">
        <v>1145</v>
      </c>
      <c r="AI120" s="6" t="s">
        <v>1145</v>
      </c>
      <c r="AJ120" s="6"/>
      <c r="AK120" s="6" t="s">
        <v>1147</v>
      </c>
      <c r="AL120" s="6"/>
      <c r="AM120" s="6" t="s">
        <v>2157</v>
      </c>
      <c r="AN120" s="6" t="s">
        <v>1186</v>
      </c>
      <c r="AO120" s="6" t="s">
        <v>96</v>
      </c>
      <c r="AP120" s="6" t="s">
        <v>1161</v>
      </c>
      <c r="AQ120" s="6"/>
      <c r="AR120" s="6"/>
      <c r="AS120" s="6" t="s">
        <v>1187</v>
      </c>
      <c r="AT120" s="6"/>
      <c r="AU120" s="6"/>
      <c r="AV120" s="6"/>
      <c r="AW120" s="6"/>
    </row>
    <row r="121" spans="1:49" ht="90">
      <c r="A121" s="6" t="s">
        <v>72</v>
      </c>
      <c r="B121" s="6" t="s">
        <v>1121</v>
      </c>
      <c r="C121" s="6" t="s">
        <v>1122</v>
      </c>
      <c r="D121" s="6" t="s">
        <v>1169</v>
      </c>
      <c r="E121" s="6" t="s">
        <v>1170</v>
      </c>
      <c r="F121" s="6" t="s">
        <v>1171</v>
      </c>
      <c r="G121" s="6" t="s">
        <v>1172</v>
      </c>
      <c r="H121" s="6" t="s">
        <v>1173</v>
      </c>
      <c r="I121" s="6" t="s">
        <v>1174</v>
      </c>
      <c r="J121" s="6" t="s">
        <v>1175</v>
      </c>
      <c r="K121" s="6" t="s">
        <v>1176</v>
      </c>
      <c r="L121" s="6"/>
      <c r="M121" s="6" t="s">
        <v>1173</v>
      </c>
      <c r="N121" s="6" t="s">
        <v>1177</v>
      </c>
      <c r="O121" s="6" t="s">
        <v>1178</v>
      </c>
      <c r="P121" s="6" t="s">
        <v>1179</v>
      </c>
      <c r="Q121" s="6" t="s">
        <v>1135</v>
      </c>
      <c r="R121" s="6" t="s">
        <v>1136</v>
      </c>
      <c r="S121" s="6" t="s">
        <v>1166</v>
      </c>
      <c r="T121" s="6" t="s">
        <v>1138</v>
      </c>
      <c r="U121" s="6" t="s">
        <v>2334</v>
      </c>
      <c r="V121" s="6" t="s">
        <v>2335</v>
      </c>
      <c r="W121" s="6" t="s">
        <v>1175</v>
      </c>
      <c r="X121" s="6" t="s">
        <v>1175</v>
      </c>
      <c r="Y121" s="6" t="s">
        <v>1182</v>
      </c>
      <c r="Z121" s="6" t="s">
        <v>1143</v>
      </c>
      <c r="AA121" s="11">
        <v>113751.46</v>
      </c>
      <c r="AB121" s="6" t="s">
        <v>93</v>
      </c>
      <c r="AC121" s="6" t="s">
        <v>1144</v>
      </c>
      <c r="AD121" s="6" t="s">
        <v>1145</v>
      </c>
      <c r="AE121" s="6"/>
      <c r="AF121" s="6"/>
      <c r="AG121" s="6" t="s">
        <v>1146</v>
      </c>
      <c r="AH121" s="6" t="s">
        <v>1145</v>
      </c>
      <c r="AI121" s="6" t="s">
        <v>1145</v>
      </c>
      <c r="AJ121" s="6"/>
      <c r="AK121" s="6" t="s">
        <v>1147</v>
      </c>
      <c r="AL121" s="6"/>
      <c r="AM121" s="6" t="s">
        <v>2336</v>
      </c>
      <c r="AN121" s="6" t="s">
        <v>1199</v>
      </c>
      <c r="AO121" s="6" t="s">
        <v>96</v>
      </c>
      <c r="AP121" s="6" t="s">
        <v>1161</v>
      </c>
      <c r="AQ121" s="6"/>
      <c r="AR121" s="6"/>
      <c r="AS121" s="6" t="s">
        <v>1187</v>
      </c>
      <c r="AT121" s="6"/>
      <c r="AU121" s="6"/>
      <c r="AV121" s="6"/>
      <c r="AW121" s="6"/>
    </row>
    <row r="122" spans="1:49" ht="60">
      <c r="A122" s="6" t="s">
        <v>72</v>
      </c>
      <c r="B122" s="6" t="s">
        <v>1121</v>
      </c>
      <c r="C122" s="6" t="s">
        <v>1122</v>
      </c>
      <c r="D122" s="6" t="s">
        <v>1307</v>
      </c>
      <c r="E122" s="6" t="s">
        <v>1308</v>
      </c>
      <c r="F122" s="6" t="s">
        <v>1309</v>
      </c>
      <c r="G122" s="6" t="s">
        <v>2337</v>
      </c>
      <c r="H122" s="6" t="s">
        <v>2338</v>
      </c>
      <c r="I122" s="6" t="s">
        <v>1291</v>
      </c>
      <c r="J122" s="6" t="s">
        <v>2339</v>
      </c>
      <c r="K122" s="6" t="s">
        <v>1130</v>
      </c>
      <c r="L122" s="6" t="s">
        <v>1314</v>
      </c>
      <c r="M122" s="6" t="s">
        <v>2338</v>
      </c>
      <c r="N122" s="6"/>
      <c r="O122" s="6" t="s">
        <v>2340</v>
      </c>
      <c r="P122" s="6" t="s">
        <v>2324</v>
      </c>
      <c r="Q122" s="6" t="s">
        <v>1135</v>
      </c>
      <c r="R122" s="6" t="s">
        <v>1211</v>
      </c>
      <c r="S122" s="6" t="s">
        <v>1137</v>
      </c>
      <c r="T122" s="6" t="s">
        <v>1138</v>
      </c>
      <c r="U122" s="6" t="s">
        <v>2341</v>
      </c>
      <c r="V122" s="6" t="s">
        <v>2338</v>
      </c>
      <c r="W122" s="6" t="s">
        <v>2342</v>
      </c>
      <c r="X122" s="6" t="s">
        <v>2343</v>
      </c>
      <c r="Y122" s="6" t="s">
        <v>2020</v>
      </c>
      <c r="Z122" s="6" t="s">
        <v>1896</v>
      </c>
      <c r="AA122" s="11">
        <v>215500</v>
      </c>
      <c r="AB122" s="6" t="s">
        <v>93</v>
      </c>
      <c r="AC122" s="6" t="s">
        <v>1144</v>
      </c>
      <c r="AD122" s="6" t="s">
        <v>1145</v>
      </c>
      <c r="AE122" s="6"/>
      <c r="AF122" s="6"/>
      <c r="AG122" s="6" t="s">
        <v>1146</v>
      </c>
      <c r="AH122" s="6" t="s">
        <v>1145</v>
      </c>
      <c r="AI122" s="6" t="s">
        <v>1145</v>
      </c>
      <c r="AJ122" s="6"/>
      <c r="AK122" s="6" t="s">
        <v>1147</v>
      </c>
      <c r="AL122" s="6"/>
      <c r="AM122" s="6" t="s">
        <v>2344</v>
      </c>
      <c r="AN122" s="6"/>
      <c r="AO122" s="6" t="s">
        <v>96</v>
      </c>
      <c r="AP122" s="6" t="s">
        <v>1145</v>
      </c>
      <c r="AQ122" s="6"/>
      <c r="AR122" s="6"/>
      <c r="AS122" s="6" t="s">
        <v>2345</v>
      </c>
      <c r="AT122" s="6"/>
      <c r="AU122" s="6"/>
      <c r="AV122" s="6"/>
      <c r="AW122" s="6"/>
    </row>
    <row r="123" spans="1:49" ht="75">
      <c r="A123" s="6" t="s">
        <v>72</v>
      </c>
      <c r="B123" s="6" t="s">
        <v>1121</v>
      </c>
      <c r="C123" s="6" t="s">
        <v>1122</v>
      </c>
      <c r="D123" s="6" t="s">
        <v>1169</v>
      </c>
      <c r="E123" s="6" t="s">
        <v>1170</v>
      </c>
      <c r="F123" s="6" t="s">
        <v>1171</v>
      </c>
      <c r="G123" s="6" t="s">
        <v>2346</v>
      </c>
      <c r="H123" s="6" t="s">
        <v>2347</v>
      </c>
      <c r="I123" s="6" t="s">
        <v>1965</v>
      </c>
      <c r="J123" s="6" t="s">
        <v>2348</v>
      </c>
      <c r="K123" s="6" t="s">
        <v>1206</v>
      </c>
      <c r="L123" s="6" t="s">
        <v>1131</v>
      </c>
      <c r="M123" s="6" t="s">
        <v>2349</v>
      </c>
      <c r="N123" s="6" t="s">
        <v>1201</v>
      </c>
      <c r="O123" s="6" t="s">
        <v>2350</v>
      </c>
      <c r="P123" s="6" t="s">
        <v>2351</v>
      </c>
      <c r="Q123" s="6" t="s">
        <v>1135</v>
      </c>
      <c r="R123" s="6" t="s">
        <v>1211</v>
      </c>
      <c r="S123" s="6" t="s">
        <v>1212</v>
      </c>
      <c r="T123" s="6" t="s">
        <v>1138</v>
      </c>
      <c r="U123" s="6" t="s">
        <v>2352</v>
      </c>
      <c r="V123" s="6" t="s">
        <v>2353</v>
      </c>
      <c r="W123" s="6" t="s">
        <v>2348</v>
      </c>
      <c r="X123" s="6" t="s">
        <v>2348</v>
      </c>
      <c r="Y123" s="6" t="s">
        <v>1201</v>
      </c>
      <c r="Z123" s="6" t="s">
        <v>1143</v>
      </c>
      <c r="AA123" s="11">
        <v>1214034.03</v>
      </c>
      <c r="AB123" s="6" t="s">
        <v>93</v>
      </c>
      <c r="AC123" s="6" t="s">
        <v>1144</v>
      </c>
      <c r="AD123" s="6" t="s">
        <v>1145</v>
      </c>
      <c r="AE123" s="6"/>
      <c r="AF123" s="6"/>
      <c r="AG123" s="6" t="s">
        <v>1146</v>
      </c>
      <c r="AH123" s="6" t="s">
        <v>1145</v>
      </c>
      <c r="AI123" s="6" t="s">
        <v>1145</v>
      </c>
      <c r="AJ123" s="6"/>
      <c r="AK123" s="11">
        <v>189302</v>
      </c>
      <c r="AL123" s="6" t="s">
        <v>416</v>
      </c>
      <c r="AM123" s="6" t="s">
        <v>417</v>
      </c>
      <c r="AN123" s="6" t="s">
        <v>1186</v>
      </c>
      <c r="AO123" s="6" t="s">
        <v>96</v>
      </c>
      <c r="AP123" s="6" t="s">
        <v>1161</v>
      </c>
      <c r="AQ123" s="6"/>
      <c r="AR123" s="6"/>
      <c r="AS123" s="6" t="s">
        <v>2354</v>
      </c>
      <c r="AT123" s="6"/>
      <c r="AU123" s="6"/>
      <c r="AV123" s="6"/>
      <c r="AW123" s="6"/>
    </row>
    <row r="124" spans="1:49" ht="30">
      <c r="A124" s="6" t="s">
        <v>72</v>
      </c>
      <c r="B124" s="6" t="s">
        <v>1121</v>
      </c>
      <c r="C124" s="6" t="s">
        <v>1122</v>
      </c>
      <c r="D124" s="6" t="s">
        <v>1307</v>
      </c>
      <c r="E124" s="6" t="s">
        <v>1308</v>
      </c>
      <c r="F124" s="6" t="s">
        <v>1309</v>
      </c>
      <c r="G124" s="6" t="s">
        <v>2355</v>
      </c>
      <c r="H124" s="6" t="s">
        <v>2356</v>
      </c>
      <c r="I124" s="6" t="s">
        <v>2357</v>
      </c>
      <c r="J124" s="6" t="s">
        <v>2358</v>
      </c>
      <c r="K124" s="6" t="s">
        <v>1130</v>
      </c>
      <c r="L124" s="6" t="s">
        <v>1314</v>
      </c>
      <c r="M124" s="6" t="s">
        <v>2359</v>
      </c>
      <c r="N124" s="6"/>
      <c r="O124" s="6" t="s">
        <v>2360</v>
      </c>
      <c r="P124" s="6" t="s">
        <v>1594</v>
      </c>
      <c r="Q124" s="6" t="s">
        <v>1135</v>
      </c>
      <c r="R124" s="6" t="s">
        <v>1136</v>
      </c>
      <c r="S124" s="6" t="s">
        <v>1137</v>
      </c>
      <c r="T124" s="6" t="s">
        <v>1138</v>
      </c>
      <c r="U124" s="6" t="s">
        <v>2361</v>
      </c>
      <c r="V124" s="6" t="s">
        <v>2356</v>
      </c>
      <c r="W124" s="6" t="s">
        <v>2358</v>
      </c>
      <c r="X124" s="6" t="s">
        <v>2362</v>
      </c>
      <c r="Y124" s="6" t="s">
        <v>1597</v>
      </c>
      <c r="Z124" s="6" t="s">
        <v>1598</v>
      </c>
      <c r="AA124" s="11">
        <v>1057.29</v>
      </c>
      <c r="AB124" s="6" t="s">
        <v>93</v>
      </c>
      <c r="AC124" s="6" t="s">
        <v>1144</v>
      </c>
      <c r="AD124" s="6" t="s">
        <v>1145</v>
      </c>
      <c r="AE124" s="6"/>
      <c r="AF124" s="6"/>
      <c r="AG124" s="6" t="s">
        <v>1146</v>
      </c>
      <c r="AH124" s="6" t="s">
        <v>1145</v>
      </c>
      <c r="AI124" s="6" t="s">
        <v>1145</v>
      </c>
      <c r="AJ124" s="6"/>
      <c r="AK124" s="6" t="s">
        <v>1147</v>
      </c>
      <c r="AL124" s="6"/>
      <c r="AM124" s="6" t="s">
        <v>1742</v>
      </c>
      <c r="AN124" s="6"/>
      <c r="AO124" s="6" t="s">
        <v>96</v>
      </c>
      <c r="AP124" s="6" t="s">
        <v>1145</v>
      </c>
      <c r="AQ124" s="6"/>
      <c r="AR124" s="6"/>
      <c r="AS124" s="6" t="s">
        <v>2363</v>
      </c>
      <c r="AT124" s="6"/>
      <c r="AU124" s="6"/>
      <c r="AV124" s="6"/>
      <c r="AW124" s="6"/>
    </row>
    <row r="125" spans="1:49" ht="30">
      <c r="A125" s="6" t="s">
        <v>72</v>
      </c>
      <c r="B125" s="6" t="s">
        <v>1121</v>
      </c>
      <c r="C125" s="6" t="s">
        <v>1122</v>
      </c>
      <c r="D125" s="6" t="s">
        <v>1307</v>
      </c>
      <c r="E125" s="6" t="s">
        <v>1308</v>
      </c>
      <c r="F125" s="6" t="s">
        <v>1309</v>
      </c>
      <c r="G125" s="6" t="s">
        <v>2364</v>
      </c>
      <c r="H125" s="6" t="s">
        <v>2365</v>
      </c>
      <c r="I125" s="6" t="s">
        <v>2366</v>
      </c>
      <c r="J125" s="6" t="s">
        <v>2367</v>
      </c>
      <c r="K125" s="6" t="s">
        <v>1130</v>
      </c>
      <c r="L125" s="6" t="s">
        <v>1314</v>
      </c>
      <c r="M125" s="6" t="s">
        <v>2365</v>
      </c>
      <c r="N125" s="6"/>
      <c r="O125" s="6" t="s">
        <v>2368</v>
      </c>
      <c r="P125" s="6" t="s">
        <v>1594</v>
      </c>
      <c r="Q125" s="6" t="s">
        <v>1135</v>
      </c>
      <c r="R125" s="6" t="s">
        <v>1136</v>
      </c>
      <c r="S125" s="6" t="s">
        <v>1137</v>
      </c>
      <c r="T125" s="6" t="s">
        <v>1138</v>
      </c>
      <c r="U125" s="6" t="s">
        <v>2369</v>
      </c>
      <c r="V125" s="6" t="s">
        <v>2370</v>
      </c>
      <c r="W125" s="6" t="s">
        <v>2367</v>
      </c>
      <c r="X125" s="6" t="s">
        <v>2371</v>
      </c>
      <c r="Y125" s="6" t="s">
        <v>1597</v>
      </c>
      <c r="Z125" s="6" t="s">
        <v>1598</v>
      </c>
      <c r="AA125" s="11">
        <v>257.07537000000002</v>
      </c>
      <c r="AB125" s="6" t="s">
        <v>93</v>
      </c>
      <c r="AC125" s="6" t="s">
        <v>1144</v>
      </c>
      <c r="AD125" s="6" t="s">
        <v>1145</v>
      </c>
      <c r="AE125" s="6"/>
      <c r="AF125" s="6"/>
      <c r="AG125" s="6" t="s">
        <v>1146</v>
      </c>
      <c r="AH125" s="6" t="s">
        <v>1145</v>
      </c>
      <c r="AI125" s="6" t="s">
        <v>1145</v>
      </c>
      <c r="AJ125" s="6"/>
      <c r="AK125" s="6" t="s">
        <v>1147</v>
      </c>
      <c r="AL125" s="6"/>
      <c r="AM125" s="6" t="s">
        <v>1742</v>
      </c>
      <c r="AN125" s="6"/>
      <c r="AO125" s="6" t="s">
        <v>96</v>
      </c>
      <c r="AP125" s="6" t="s">
        <v>1145</v>
      </c>
      <c r="AQ125" s="6"/>
      <c r="AR125" s="6"/>
      <c r="AS125" s="6" t="s">
        <v>2372</v>
      </c>
      <c r="AT125" s="6"/>
      <c r="AU125" s="6"/>
      <c r="AV125" s="6"/>
      <c r="AW125" s="6"/>
    </row>
    <row r="126" spans="1:49" ht="90">
      <c r="A126" s="6" t="s">
        <v>72</v>
      </c>
      <c r="B126" s="6" t="s">
        <v>1121</v>
      </c>
      <c r="C126" s="6" t="s">
        <v>1122</v>
      </c>
      <c r="D126" s="6" t="s">
        <v>1169</v>
      </c>
      <c r="E126" s="6" t="s">
        <v>1170</v>
      </c>
      <c r="F126" s="6" t="s">
        <v>1171</v>
      </c>
      <c r="G126" s="6" t="s">
        <v>1172</v>
      </c>
      <c r="H126" s="6" t="s">
        <v>1173</v>
      </c>
      <c r="I126" s="6" t="s">
        <v>1174</v>
      </c>
      <c r="J126" s="6" t="s">
        <v>1175</v>
      </c>
      <c r="K126" s="6" t="s">
        <v>1176</v>
      </c>
      <c r="L126" s="6"/>
      <c r="M126" s="6" t="s">
        <v>1173</v>
      </c>
      <c r="N126" s="6" t="s">
        <v>1177</v>
      </c>
      <c r="O126" s="6" t="s">
        <v>1178</v>
      </c>
      <c r="P126" s="6" t="s">
        <v>1179</v>
      </c>
      <c r="Q126" s="6" t="s">
        <v>1135</v>
      </c>
      <c r="R126" s="6" t="s">
        <v>1136</v>
      </c>
      <c r="S126" s="6" t="s">
        <v>1166</v>
      </c>
      <c r="T126" s="6" t="s">
        <v>1138</v>
      </c>
      <c r="U126" s="6" t="s">
        <v>2373</v>
      </c>
      <c r="V126" s="6" t="s">
        <v>2374</v>
      </c>
      <c r="W126" s="6" t="s">
        <v>1175</v>
      </c>
      <c r="X126" s="6" t="s">
        <v>1175</v>
      </c>
      <c r="Y126" s="6" t="s">
        <v>1182</v>
      </c>
      <c r="Z126" s="6" t="s">
        <v>1143</v>
      </c>
      <c r="AA126" s="11">
        <v>1815714.47</v>
      </c>
      <c r="AB126" s="6" t="s">
        <v>93</v>
      </c>
      <c r="AC126" s="6" t="s">
        <v>1144</v>
      </c>
      <c r="AD126" s="6" t="s">
        <v>1145</v>
      </c>
      <c r="AE126" s="6"/>
      <c r="AF126" s="6"/>
      <c r="AG126" s="6" t="s">
        <v>1146</v>
      </c>
      <c r="AH126" s="6" t="s">
        <v>1145</v>
      </c>
      <c r="AI126" s="6" t="s">
        <v>1145</v>
      </c>
      <c r="AJ126" s="6"/>
      <c r="AK126" s="6" t="s">
        <v>1147</v>
      </c>
      <c r="AL126" s="6" t="s">
        <v>783</v>
      </c>
      <c r="AM126" s="6" t="s">
        <v>784</v>
      </c>
      <c r="AN126" s="6" t="s">
        <v>1160</v>
      </c>
      <c r="AO126" s="6" t="s">
        <v>96</v>
      </c>
      <c r="AP126" s="6" t="s">
        <v>1161</v>
      </c>
      <c r="AQ126" s="6"/>
      <c r="AR126" s="6"/>
      <c r="AS126" s="6" t="s">
        <v>1187</v>
      </c>
      <c r="AT126" s="6"/>
      <c r="AU126" s="6"/>
      <c r="AV126" s="6"/>
      <c r="AW126" s="6"/>
    </row>
    <row r="127" spans="1:49" ht="90">
      <c r="A127" s="6" t="s">
        <v>72</v>
      </c>
      <c r="B127" s="6" t="s">
        <v>1121</v>
      </c>
      <c r="C127" s="6" t="s">
        <v>1122</v>
      </c>
      <c r="D127" s="6" t="s">
        <v>1169</v>
      </c>
      <c r="E127" s="6" t="s">
        <v>1170</v>
      </c>
      <c r="F127" s="6" t="s">
        <v>1171</v>
      </c>
      <c r="G127" s="6" t="s">
        <v>1172</v>
      </c>
      <c r="H127" s="6" t="s">
        <v>1173</v>
      </c>
      <c r="I127" s="6" t="s">
        <v>1174</v>
      </c>
      <c r="J127" s="6" t="s">
        <v>1175</v>
      </c>
      <c r="K127" s="6" t="s">
        <v>1176</v>
      </c>
      <c r="L127" s="6"/>
      <c r="M127" s="6" t="s">
        <v>1173</v>
      </c>
      <c r="N127" s="6" t="s">
        <v>1177</v>
      </c>
      <c r="O127" s="6" t="s">
        <v>1178</v>
      </c>
      <c r="P127" s="6" t="s">
        <v>1179</v>
      </c>
      <c r="Q127" s="6" t="s">
        <v>1135</v>
      </c>
      <c r="R127" s="6" t="s">
        <v>1136</v>
      </c>
      <c r="S127" s="6" t="s">
        <v>1166</v>
      </c>
      <c r="T127" s="6" t="s">
        <v>1138</v>
      </c>
      <c r="U127" s="6" t="s">
        <v>2375</v>
      </c>
      <c r="V127" s="6" t="s">
        <v>2376</v>
      </c>
      <c r="W127" s="6" t="s">
        <v>1175</v>
      </c>
      <c r="X127" s="6" t="s">
        <v>1175</v>
      </c>
      <c r="Y127" s="6" t="s">
        <v>1182</v>
      </c>
      <c r="Z127" s="6" t="s">
        <v>1143</v>
      </c>
      <c r="AA127" s="11">
        <v>6909.47</v>
      </c>
      <c r="AB127" s="6" t="s">
        <v>93</v>
      </c>
      <c r="AC127" s="6" t="s">
        <v>1144</v>
      </c>
      <c r="AD127" s="6" t="s">
        <v>1145</v>
      </c>
      <c r="AE127" s="6"/>
      <c r="AF127" s="6"/>
      <c r="AG127" s="6" t="s">
        <v>1146</v>
      </c>
      <c r="AH127" s="6" t="s">
        <v>1145</v>
      </c>
      <c r="AI127" s="6" t="s">
        <v>1145</v>
      </c>
      <c r="AJ127" s="6"/>
      <c r="AK127" s="6" t="s">
        <v>1147</v>
      </c>
      <c r="AL127" s="6"/>
      <c r="AM127" s="6" t="s">
        <v>2377</v>
      </c>
      <c r="AN127" s="6"/>
      <c r="AO127" s="6" t="s">
        <v>96</v>
      </c>
      <c r="AP127" s="6" t="s">
        <v>1145</v>
      </c>
      <c r="AQ127" s="6"/>
      <c r="AR127" s="6"/>
      <c r="AS127" s="6" t="s">
        <v>1187</v>
      </c>
      <c r="AT127" s="6"/>
      <c r="AU127" s="6"/>
      <c r="AV127" s="6"/>
      <c r="AW127" s="6"/>
    </row>
    <row r="128" spans="1:49" ht="90">
      <c r="A128" s="6" t="s">
        <v>72</v>
      </c>
      <c r="B128" s="6" t="s">
        <v>1121</v>
      </c>
      <c r="C128" s="6" t="s">
        <v>1122</v>
      </c>
      <c r="D128" s="6" t="s">
        <v>1169</v>
      </c>
      <c r="E128" s="6" t="s">
        <v>1170</v>
      </c>
      <c r="F128" s="6" t="s">
        <v>1171</v>
      </c>
      <c r="G128" s="6" t="s">
        <v>1172</v>
      </c>
      <c r="H128" s="6" t="s">
        <v>1173</v>
      </c>
      <c r="I128" s="6" t="s">
        <v>1174</v>
      </c>
      <c r="J128" s="6" t="s">
        <v>1175</v>
      </c>
      <c r="K128" s="6" t="s">
        <v>1176</v>
      </c>
      <c r="L128" s="6"/>
      <c r="M128" s="6" t="s">
        <v>1173</v>
      </c>
      <c r="N128" s="6" t="s">
        <v>1177</v>
      </c>
      <c r="O128" s="6" t="s">
        <v>1178</v>
      </c>
      <c r="P128" s="6" t="s">
        <v>1179</v>
      </c>
      <c r="Q128" s="6" t="s">
        <v>1135</v>
      </c>
      <c r="R128" s="6" t="s">
        <v>1136</v>
      </c>
      <c r="S128" s="6" t="s">
        <v>1166</v>
      </c>
      <c r="T128" s="6" t="s">
        <v>1138</v>
      </c>
      <c r="U128" s="6" t="s">
        <v>2378</v>
      </c>
      <c r="V128" s="6" t="s">
        <v>2379</v>
      </c>
      <c r="W128" s="6" t="s">
        <v>1175</v>
      </c>
      <c r="X128" s="6" t="s">
        <v>1175</v>
      </c>
      <c r="Y128" s="6" t="s">
        <v>1182</v>
      </c>
      <c r="Z128" s="6" t="s">
        <v>1143</v>
      </c>
      <c r="AA128" s="11">
        <v>81072.77</v>
      </c>
      <c r="AB128" s="6" t="s">
        <v>93</v>
      </c>
      <c r="AC128" s="6" t="s">
        <v>1144</v>
      </c>
      <c r="AD128" s="6" t="s">
        <v>1145</v>
      </c>
      <c r="AE128" s="6"/>
      <c r="AF128" s="6"/>
      <c r="AG128" s="6" t="s">
        <v>1146</v>
      </c>
      <c r="AH128" s="6" t="s">
        <v>1145</v>
      </c>
      <c r="AI128" s="6" t="s">
        <v>1145</v>
      </c>
      <c r="AJ128" s="6"/>
      <c r="AK128" s="6" t="s">
        <v>1147</v>
      </c>
      <c r="AL128" s="6" t="s">
        <v>2380</v>
      </c>
      <c r="AM128" s="6" t="s">
        <v>2381</v>
      </c>
      <c r="AN128" s="6" t="s">
        <v>1186</v>
      </c>
      <c r="AO128" s="6" t="s">
        <v>96</v>
      </c>
      <c r="AP128" s="6" t="s">
        <v>1161</v>
      </c>
      <c r="AQ128" s="6"/>
      <c r="AR128" s="6"/>
      <c r="AS128" s="6" t="s">
        <v>1187</v>
      </c>
      <c r="AT128" s="6"/>
      <c r="AU128" s="6"/>
      <c r="AV128" s="6"/>
      <c r="AW128" s="6"/>
    </row>
    <row r="129" spans="1:49" ht="90">
      <c r="A129" s="6" t="s">
        <v>72</v>
      </c>
      <c r="B129" s="6" t="s">
        <v>1121</v>
      </c>
      <c r="C129" s="6" t="s">
        <v>1122</v>
      </c>
      <c r="D129" s="6" t="s">
        <v>1169</v>
      </c>
      <c r="E129" s="6" t="s">
        <v>1170</v>
      </c>
      <c r="F129" s="6" t="s">
        <v>1171</v>
      </c>
      <c r="G129" s="6" t="s">
        <v>1172</v>
      </c>
      <c r="H129" s="6" t="s">
        <v>1173</v>
      </c>
      <c r="I129" s="6" t="s">
        <v>1174</v>
      </c>
      <c r="J129" s="6" t="s">
        <v>1175</v>
      </c>
      <c r="K129" s="6" t="s">
        <v>1176</v>
      </c>
      <c r="L129" s="6"/>
      <c r="M129" s="6" t="s">
        <v>1173</v>
      </c>
      <c r="N129" s="6" t="s">
        <v>1177</v>
      </c>
      <c r="O129" s="6" t="s">
        <v>1178</v>
      </c>
      <c r="P129" s="6" t="s">
        <v>1179</v>
      </c>
      <c r="Q129" s="6" t="s">
        <v>1135</v>
      </c>
      <c r="R129" s="6" t="s">
        <v>1136</v>
      </c>
      <c r="S129" s="6" t="s">
        <v>1166</v>
      </c>
      <c r="T129" s="6" t="s">
        <v>1138</v>
      </c>
      <c r="U129" s="6" t="s">
        <v>2382</v>
      </c>
      <c r="V129" s="6" t="s">
        <v>2383</v>
      </c>
      <c r="W129" s="6" t="s">
        <v>1175</v>
      </c>
      <c r="X129" s="6" t="s">
        <v>1175</v>
      </c>
      <c r="Y129" s="6" t="s">
        <v>1182</v>
      </c>
      <c r="Z129" s="6" t="s">
        <v>1143</v>
      </c>
      <c r="AA129" s="11">
        <v>1592968.31</v>
      </c>
      <c r="AB129" s="6" t="s">
        <v>93</v>
      </c>
      <c r="AC129" s="6" t="s">
        <v>1144</v>
      </c>
      <c r="AD129" s="6" t="s">
        <v>1145</v>
      </c>
      <c r="AE129" s="6"/>
      <c r="AF129" s="6"/>
      <c r="AG129" s="6" t="s">
        <v>1146</v>
      </c>
      <c r="AH129" s="6" t="s">
        <v>1145</v>
      </c>
      <c r="AI129" s="6" t="s">
        <v>1145</v>
      </c>
      <c r="AJ129" s="6"/>
      <c r="AK129" s="6" t="s">
        <v>1147</v>
      </c>
      <c r="AL129" s="6"/>
      <c r="AM129" s="6" t="s">
        <v>402</v>
      </c>
      <c r="AN129" s="6" t="s">
        <v>1186</v>
      </c>
      <c r="AO129" s="6" t="s">
        <v>96</v>
      </c>
      <c r="AP129" s="6" t="s">
        <v>1161</v>
      </c>
      <c r="AQ129" s="6"/>
      <c r="AR129" s="6"/>
      <c r="AS129" s="6" t="s">
        <v>1187</v>
      </c>
      <c r="AT129" s="6"/>
      <c r="AU129" s="6"/>
      <c r="AV129" s="6"/>
      <c r="AW129" s="6"/>
    </row>
    <row r="130" spans="1:49" ht="90">
      <c r="A130" s="6" t="s">
        <v>72</v>
      </c>
      <c r="B130" s="6" t="s">
        <v>1121</v>
      </c>
      <c r="C130" s="6" t="s">
        <v>1122</v>
      </c>
      <c r="D130" s="6" t="s">
        <v>1169</v>
      </c>
      <c r="E130" s="6" t="s">
        <v>1170</v>
      </c>
      <c r="F130" s="6" t="s">
        <v>1171</v>
      </c>
      <c r="G130" s="6" t="s">
        <v>1172</v>
      </c>
      <c r="H130" s="6" t="s">
        <v>1173</v>
      </c>
      <c r="I130" s="6" t="s">
        <v>1174</v>
      </c>
      <c r="J130" s="6" t="s">
        <v>1175</v>
      </c>
      <c r="K130" s="6" t="s">
        <v>1176</v>
      </c>
      <c r="L130" s="6"/>
      <c r="M130" s="6" t="s">
        <v>1173</v>
      </c>
      <c r="N130" s="6" t="s">
        <v>1177</v>
      </c>
      <c r="O130" s="6" t="s">
        <v>1178</v>
      </c>
      <c r="P130" s="6" t="s">
        <v>1179</v>
      </c>
      <c r="Q130" s="6" t="s">
        <v>1135</v>
      </c>
      <c r="R130" s="6" t="s">
        <v>1136</v>
      </c>
      <c r="S130" s="6" t="s">
        <v>1166</v>
      </c>
      <c r="T130" s="6" t="s">
        <v>1138</v>
      </c>
      <c r="U130" s="6" t="s">
        <v>2384</v>
      </c>
      <c r="V130" s="6" t="s">
        <v>2385</v>
      </c>
      <c r="W130" s="6" t="s">
        <v>1175</v>
      </c>
      <c r="X130" s="6" t="s">
        <v>1175</v>
      </c>
      <c r="Y130" s="6" t="s">
        <v>1182</v>
      </c>
      <c r="Z130" s="6" t="s">
        <v>1143</v>
      </c>
      <c r="AA130" s="11">
        <v>98501.119999999995</v>
      </c>
      <c r="AB130" s="6" t="s">
        <v>93</v>
      </c>
      <c r="AC130" s="6" t="s">
        <v>1144</v>
      </c>
      <c r="AD130" s="6" t="s">
        <v>1145</v>
      </c>
      <c r="AE130" s="6"/>
      <c r="AF130" s="6"/>
      <c r="AG130" s="6" t="s">
        <v>1146</v>
      </c>
      <c r="AH130" s="6" t="s">
        <v>1145</v>
      </c>
      <c r="AI130" s="6" t="s">
        <v>1145</v>
      </c>
      <c r="AJ130" s="6"/>
      <c r="AK130" s="6" t="s">
        <v>1147</v>
      </c>
      <c r="AL130" s="6"/>
      <c r="AM130" s="6" t="s">
        <v>2386</v>
      </c>
      <c r="AN130" s="6"/>
      <c r="AO130" s="6" t="s">
        <v>96</v>
      </c>
      <c r="AP130" s="6" t="s">
        <v>1145</v>
      </c>
      <c r="AQ130" s="6"/>
      <c r="AR130" s="6"/>
      <c r="AS130" s="6" t="s">
        <v>1187</v>
      </c>
      <c r="AT130" s="6"/>
      <c r="AU130" s="6"/>
      <c r="AV130" s="6"/>
      <c r="AW130" s="6"/>
    </row>
    <row r="131" spans="1:49" ht="90">
      <c r="A131" s="6" t="s">
        <v>72</v>
      </c>
      <c r="B131" s="6" t="s">
        <v>1121</v>
      </c>
      <c r="C131" s="6" t="s">
        <v>1122</v>
      </c>
      <c r="D131" s="6" t="s">
        <v>1169</v>
      </c>
      <c r="E131" s="6" t="s">
        <v>1170</v>
      </c>
      <c r="F131" s="6" t="s">
        <v>1171</v>
      </c>
      <c r="G131" s="6" t="s">
        <v>1172</v>
      </c>
      <c r="H131" s="6" t="s">
        <v>1173</v>
      </c>
      <c r="I131" s="6" t="s">
        <v>1174</v>
      </c>
      <c r="J131" s="6" t="s">
        <v>1175</v>
      </c>
      <c r="K131" s="6" t="s">
        <v>1176</v>
      </c>
      <c r="L131" s="6"/>
      <c r="M131" s="6" t="s">
        <v>1173</v>
      </c>
      <c r="N131" s="6" t="s">
        <v>1177</v>
      </c>
      <c r="O131" s="6" t="s">
        <v>1178</v>
      </c>
      <c r="P131" s="6" t="s">
        <v>1179</v>
      </c>
      <c r="Q131" s="6" t="s">
        <v>1135</v>
      </c>
      <c r="R131" s="6" t="s">
        <v>1136</v>
      </c>
      <c r="S131" s="6" t="s">
        <v>1166</v>
      </c>
      <c r="T131" s="6" t="s">
        <v>1138</v>
      </c>
      <c r="U131" s="6" t="s">
        <v>2387</v>
      </c>
      <c r="V131" s="6" t="s">
        <v>2388</v>
      </c>
      <c r="W131" s="6" t="s">
        <v>1175</v>
      </c>
      <c r="X131" s="6" t="s">
        <v>1175</v>
      </c>
      <c r="Y131" s="6" t="s">
        <v>1182</v>
      </c>
      <c r="Z131" s="6" t="s">
        <v>1143</v>
      </c>
      <c r="AA131" s="11">
        <v>324729.52</v>
      </c>
      <c r="AB131" s="6" t="s">
        <v>93</v>
      </c>
      <c r="AC131" s="6" t="s">
        <v>1144</v>
      </c>
      <c r="AD131" s="6" t="s">
        <v>1145</v>
      </c>
      <c r="AE131" s="6"/>
      <c r="AF131" s="6"/>
      <c r="AG131" s="6" t="s">
        <v>1146</v>
      </c>
      <c r="AH131" s="6" t="s">
        <v>1145</v>
      </c>
      <c r="AI131" s="6" t="s">
        <v>1145</v>
      </c>
      <c r="AJ131" s="6"/>
      <c r="AK131" s="6" t="s">
        <v>1147</v>
      </c>
      <c r="AL131" s="6" t="s">
        <v>2389</v>
      </c>
      <c r="AM131" s="6" t="s">
        <v>2390</v>
      </c>
      <c r="AN131" s="6" t="s">
        <v>1160</v>
      </c>
      <c r="AO131" s="6" t="s">
        <v>96</v>
      </c>
      <c r="AP131" s="6" t="s">
        <v>1161</v>
      </c>
      <c r="AQ131" s="6"/>
      <c r="AR131" s="6"/>
      <c r="AS131" s="6" t="s">
        <v>1187</v>
      </c>
      <c r="AT131" s="6"/>
      <c r="AU131" s="6"/>
      <c r="AV131" s="6"/>
      <c r="AW131" s="6"/>
    </row>
    <row r="132" spans="1:49" ht="90">
      <c r="A132" s="6" t="s">
        <v>72</v>
      </c>
      <c r="B132" s="6" t="s">
        <v>1121</v>
      </c>
      <c r="C132" s="6" t="s">
        <v>1122</v>
      </c>
      <c r="D132" s="6" t="s">
        <v>1169</v>
      </c>
      <c r="E132" s="6" t="s">
        <v>1170</v>
      </c>
      <c r="F132" s="6" t="s">
        <v>1171</v>
      </c>
      <c r="G132" s="6" t="s">
        <v>1172</v>
      </c>
      <c r="H132" s="6" t="s">
        <v>1173</v>
      </c>
      <c r="I132" s="6" t="s">
        <v>1174</v>
      </c>
      <c r="J132" s="6" t="s">
        <v>1175</v>
      </c>
      <c r="K132" s="6" t="s">
        <v>1176</v>
      </c>
      <c r="L132" s="6"/>
      <c r="M132" s="6" t="s">
        <v>1173</v>
      </c>
      <c r="N132" s="6" t="s">
        <v>1177</v>
      </c>
      <c r="O132" s="6" t="s">
        <v>1178</v>
      </c>
      <c r="P132" s="6" t="s">
        <v>1179</v>
      </c>
      <c r="Q132" s="6" t="s">
        <v>1135</v>
      </c>
      <c r="R132" s="6" t="s">
        <v>1136</v>
      </c>
      <c r="S132" s="6" t="s">
        <v>1166</v>
      </c>
      <c r="T132" s="6" t="s">
        <v>1138</v>
      </c>
      <c r="U132" s="6" t="s">
        <v>2391</v>
      </c>
      <c r="V132" s="6" t="s">
        <v>2154</v>
      </c>
      <c r="W132" s="6" t="s">
        <v>1175</v>
      </c>
      <c r="X132" s="6" t="s">
        <v>1175</v>
      </c>
      <c r="Y132" s="6" t="s">
        <v>1182</v>
      </c>
      <c r="Z132" s="6" t="s">
        <v>1143</v>
      </c>
      <c r="AA132" s="11">
        <v>713030.25</v>
      </c>
      <c r="AB132" s="6" t="s">
        <v>93</v>
      </c>
      <c r="AC132" s="6" t="s">
        <v>1144</v>
      </c>
      <c r="AD132" s="6" t="s">
        <v>1145</v>
      </c>
      <c r="AE132" s="6"/>
      <c r="AF132" s="6"/>
      <c r="AG132" s="6" t="s">
        <v>1146</v>
      </c>
      <c r="AH132" s="6" t="s">
        <v>1145</v>
      </c>
      <c r="AI132" s="6" t="s">
        <v>1145</v>
      </c>
      <c r="AJ132" s="6"/>
      <c r="AK132" s="11">
        <v>559381</v>
      </c>
      <c r="AL132" s="6" t="s">
        <v>995</v>
      </c>
      <c r="AM132" s="6" t="s">
        <v>996</v>
      </c>
      <c r="AN132" s="6" t="s">
        <v>1160</v>
      </c>
      <c r="AO132" s="6" t="s">
        <v>96</v>
      </c>
      <c r="AP132" s="6" t="s">
        <v>1161</v>
      </c>
      <c r="AQ132" s="6"/>
      <c r="AR132" s="6"/>
      <c r="AS132" s="6" t="s">
        <v>1187</v>
      </c>
      <c r="AT132" s="6"/>
      <c r="AU132" s="6"/>
      <c r="AV132" s="6"/>
      <c r="AW132" s="6"/>
    </row>
    <row r="133" spans="1:49" ht="75">
      <c r="A133" s="6" t="s">
        <v>72</v>
      </c>
      <c r="B133" s="6" t="s">
        <v>1121</v>
      </c>
      <c r="C133" s="6" t="s">
        <v>1122</v>
      </c>
      <c r="D133" s="6" t="s">
        <v>1150</v>
      </c>
      <c r="E133" s="6" t="s">
        <v>1151</v>
      </c>
      <c r="F133" s="6" t="s">
        <v>1152</v>
      </c>
      <c r="G133" s="6" t="s">
        <v>2392</v>
      </c>
      <c r="H133" s="6" t="s">
        <v>2393</v>
      </c>
      <c r="I133" s="6" t="s">
        <v>1606</v>
      </c>
      <c r="J133" s="6" t="s">
        <v>2394</v>
      </c>
      <c r="K133" s="6" t="s">
        <v>1130</v>
      </c>
      <c r="L133" s="6" t="s">
        <v>1131</v>
      </c>
      <c r="M133" s="6" t="s">
        <v>2395</v>
      </c>
      <c r="N133" s="6"/>
      <c r="O133" s="6"/>
      <c r="P133" s="6"/>
      <c r="Q133" s="6"/>
      <c r="R133" s="6" t="s">
        <v>1136</v>
      </c>
      <c r="S133" s="6" t="s">
        <v>1137</v>
      </c>
      <c r="T133" s="6"/>
      <c r="U133" s="6" t="s">
        <v>2396</v>
      </c>
      <c r="V133" s="6" t="s">
        <v>2393</v>
      </c>
      <c r="W133" s="6" t="s">
        <v>2397</v>
      </c>
      <c r="X133" s="6" t="s">
        <v>2398</v>
      </c>
      <c r="Y133" s="6" t="s">
        <v>2127</v>
      </c>
      <c r="Z133" s="6" t="s">
        <v>1585</v>
      </c>
      <c r="AA133" s="11">
        <v>116300</v>
      </c>
      <c r="AB133" s="6" t="s">
        <v>93</v>
      </c>
      <c r="AC133" s="6" t="s">
        <v>1144</v>
      </c>
      <c r="AD133" s="6" t="s">
        <v>1145</v>
      </c>
      <c r="AE133" s="6" t="s">
        <v>1157</v>
      </c>
      <c r="AF133" s="6" t="s">
        <v>2128</v>
      </c>
      <c r="AG133" s="6" t="s">
        <v>1146</v>
      </c>
      <c r="AH133" s="6" t="s">
        <v>1145</v>
      </c>
      <c r="AI133" s="6" t="s">
        <v>1145</v>
      </c>
      <c r="AJ133" s="6"/>
      <c r="AK133" s="6" t="s">
        <v>1147</v>
      </c>
      <c r="AL133" s="6" t="s">
        <v>2129</v>
      </c>
      <c r="AM133" s="6" t="s">
        <v>2130</v>
      </c>
      <c r="AN133" s="6" t="s">
        <v>1160</v>
      </c>
      <c r="AO133" s="6" t="s">
        <v>96</v>
      </c>
      <c r="AP133" s="6" t="s">
        <v>1161</v>
      </c>
      <c r="AQ133" s="6"/>
      <c r="AR133" s="6"/>
      <c r="AS133" s="6" t="s">
        <v>1561</v>
      </c>
      <c r="AT133" s="6"/>
      <c r="AU133" s="6"/>
      <c r="AV133" s="6"/>
      <c r="AW133" s="6"/>
    </row>
    <row r="134" spans="1:49" ht="75">
      <c r="A134" s="6" t="s">
        <v>72</v>
      </c>
      <c r="B134" s="6" t="s">
        <v>1121</v>
      </c>
      <c r="C134" s="6" t="s">
        <v>1122</v>
      </c>
      <c r="D134" s="6" t="s">
        <v>1307</v>
      </c>
      <c r="E134" s="6" t="s">
        <v>1308</v>
      </c>
      <c r="F134" s="6" t="s">
        <v>1309</v>
      </c>
      <c r="G134" s="6" t="s">
        <v>2399</v>
      </c>
      <c r="H134" s="6" t="s">
        <v>2400</v>
      </c>
      <c r="I134" s="6" t="s">
        <v>1312</v>
      </c>
      <c r="J134" s="6" t="s">
        <v>2401</v>
      </c>
      <c r="K134" s="6" t="s">
        <v>1130</v>
      </c>
      <c r="L134" s="6" t="s">
        <v>1314</v>
      </c>
      <c r="M134" s="6" t="s">
        <v>2400</v>
      </c>
      <c r="N134" s="6"/>
      <c r="O134" s="6" t="s">
        <v>2402</v>
      </c>
      <c r="P134" s="6" t="s">
        <v>1828</v>
      </c>
      <c r="Q134" s="6" t="s">
        <v>1135</v>
      </c>
      <c r="R134" s="6" t="s">
        <v>1136</v>
      </c>
      <c r="S134" s="6" t="s">
        <v>1137</v>
      </c>
      <c r="T134" s="6" t="s">
        <v>1138</v>
      </c>
      <c r="U134" s="6" t="s">
        <v>2403</v>
      </c>
      <c r="V134" s="6" t="s">
        <v>2400</v>
      </c>
      <c r="W134" s="6" t="s">
        <v>2404</v>
      </c>
      <c r="X134" s="6" t="s">
        <v>2405</v>
      </c>
      <c r="Y134" s="6" t="s">
        <v>1831</v>
      </c>
      <c r="Z134" s="6" t="s">
        <v>1741</v>
      </c>
      <c r="AA134" s="11">
        <v>258.87943999999999</v>
      </c>
      <c r="AB134" s="6" t="s">
        <v>93</v>
      </c>
      <c r="AC134" s="6" t="s">
        <v>1144</v>
      </c>
      <c r="AD134" s="6" t="s">
        <v>1145</v>
      </c>
      <c r="AE134" s="6"/>
      <c r="AF134" s="6"/>
      <c r="AG134" s="6" t="s">
        <v>1146</v>
      </c>
      <c r="AH134" s="6" t="s">
        <v>1145</v>
      </c>
      <c r="AI134" s="6" t="s">
        <v>1145</v>
      </c>
      <c r="AJ134" s="6"/>
      <c r="AK134" s="6" t="s">
        <v>1147</v>
      </c>
      <c r="AL134" s="6"/>
      <c r="AM134" s="6" t="s">
        <v>1742</v>
      </c>
      <c r="AN134" s="6"/>
      <c r="AO134" s="6" t="s">
        <v>96</v>
      </c>
      <c r="AP134" s="6" t="s">
        <v>1145</v>
      </c>
      <c r="AQ134" s="6"/>
      <c r="AR134" s="6"/>
      <c r="AS134" s="6" t="s">
        <v>2406</v>
      </c>
      <c r="AT134" s="6"/>
      <c r="AU134" s="6"/>
      <c r="AV134" s="6"/>
      <c r="AW134" s="6"/>
    </row>
    <row r="135" spans="1:49" ht="60">
      <c r="A135" s="6" t="s">
        <v>72</v>
      </c>
      <c r="B135" s="6" t="s">
        <v>1121</v>
      </c>
      <c r="C135" s="6" t="s">
        <v>1122</v>
      </c>
      <c r="D135" s="6" t="s">
        <v>1242</v>
      </c>
      <c r="E135" s="6" t="s">
        <v>1243</v>
      </c>
      <c r="F135" s="6" t="s">
        <v>1244</v>
      </c>
      <c r="G135" s="6" t="s">
        <v>2407</v>
      </c>
      <c r="H135" s="6" t="s">
        <v>2408</v>
      </c>
      <c r="I135" s="6" t="s">
        <v>1710</v>
      </c>
      <c r="J135" s="6" t="s">
        <v>2409</v>
      </c>
      <c r="K135" s="6" t="s">
        <v>1130</v>
      </c>
      <c r="L135" s="6" t="s">
        <v>2036</v>
      </c>
      <c r="M135" s="6" t="s">
        <v>2410</v>
      </c>
      <c r="N135" s="6"/>
      <c r="O135" s="6" t="s">
        <v>2411</v>
      </c>
      <c r="P135" s="6" t="s">
        <v>2205</v>
      </c>
      <c r="Q135" s="6" t="s">
        <v>1254</v>
      </c>
      <c r="R135" s="6" t="s">
        <v>1136</v>
      </c>
      <c r="S135" s="6" t="s">
        <v>1137</v>
      </c>
      <c r="T135" s="6" t="s">
        <v>1213</v>
      </c>
      <c r="U135" s="6" t="s">
        <v>2412</v>
      </c>
      <c r="V135" s="6" t="s">
        <v>2413</v>
      </c>
      <c r="W135" s="6" t="s">
        <v>2414</v>
      </c>
      <c r="X135" s="6" t="s">
        <v>2415</v>
      </c>
      <c r="Y135" s="6" t="s">
        <v>1817</v>
      </c>
      <c r="Z135" s="6" t="s">
        <v>1143</v>
      </c>
      <c r="AA135" s="11">
        <v>111110.48</v>
      </c>
      <c r="AB135" s="6" t="s">
        <v>93</v>
      </c>
      <c r="AC135" s="6" t="s">
        <v>1144</v>
      </c>
      <c r="AD135" s="6" t="s">
        <v>1145</v>
      </c>
      <c r="AE135" s="6" t="s">
        <v>1259</v>
      </c>
      <c r="AF135" s="6" t="s">
        <v>2416</v>
      </c>
      <c r="AG135" s="6" t="s">
        <v>1146</v>
      </c>
      <c r="AH135" s="6" t="s">
        <v>1145</v>
      </c>
      <c r="AI135" s="6" t="s">
        <v>1145</v>
      </c>
      <c r="AJ135" s="6"/>
      <c r="AK135" s="6" t="s">
        <v>1147</v>
      </c>
      <c r="AL135" s="6" t="s">
        <v>2417</v>
      </c>
      <c r="AM135" s="6" t="s">
        <v>2418</v>
      </c>
      <c r="AN135" s="6" t="s">
        <v>1186</v>
      </c>
      <c r="AO135" s="6" t="s">
        <v>96</v>
      </c>
      <c r="AP135" s="6" t="s">
        <v>1161</v>
      </c>
      <c r="AQ135" s="6"/>
      <c r="AR135" s="6"/>
      <c r="AS135" s="6" t="s">
        <v>2419</v>
      </c>
      <c r="AT135" s="6"/>
      <c r="AU135" s="6"/>
      <c r="AV135" s="6"/>
      <c r="AW135" s="6"/>
    </row>
    <row r="136" spans="1:49" ht="60">
      <c r="A136" s="6" t="s">
        <v>72</v>
      </c>
      <c r="B136" s="6" t="s">
        <v>1121</v>
      </c>
      <c r="C136" s="6" t="s">
        <v>1122</v>
      </c>
      <c r="D136" s="6" t="s">
        <v>1162</v>
      </c>
      <c r="E136" s="6" t="s">
        <v>1163</v>
      </c>
      <c r="F136" s="6" t="s">
        <v>1164</v>
      </c>
      <c r="G136" s="6" t="s">
        <v>2420</v>
      </c>
      <c r="H136" s="6" t="s">
        <v>2421</v>
      </c>
      <c r="I136" s="6" t="s">
        <v>2311</v>
      </c>
      <c r="J136" s="6" t="s">
        <v>2422</v>
      </c>
      <c r="K136" s="6" t="s">
        <v>1176</v>
      </c>
      <c r="L136" s="6"/>
      <c r="M136" s="6" t="s">
        <v>2423</v>
      </c>
      <c r="N136" s="6" t="s">
        <v>1547</v>
      </c>
      <c r="O136" s="6" t="s">
        <v>2424</v>
      </c>
      <c r="P136" s="6" t="s">
        <v>2425</v>
      </c>
      <c r="Q136" s="6" t="s">
        <v>1135</v>
      </c>
      <c r="R136" s="6" t="s">
        <v>1136</v>
      </c>
      <c r="S136" s="6" t="s">
        <v>1166</v>
      </c>
      <c r="T136" s="6" t="s">
        <v>1138</v>
      </c>
      <c r="U136" s="6" t="s">
        <v>2426</v>
      </c>
      <c r="V136" s="6" t="s">
        <v>2427</v>
      </c>
      <c r="W136" s="6" t="s">
        <v>2427</v>
      </c>
      <c r="X136" s="6" t="s">
        <v>2428</v>
      </c>
      <c r="Y136" s="6" t="s">
        <v>1324</v>
      </c>
      <c r="Z136" s="6" t="s">
        <v>1324</v>
      </c>
      <c r="AA136" s="11">
        <v>794308.87</v>
      </c>
      <c r="AB136" s="6" t="s">
        <v>93</v>
      </c>
      <c r="AC136" s="6" t="s">
        <v>1144</v>
      </c>
      <c r="AD136" s="6" t="s">
        <v>1145</v>
      </c>
      <c r="AE136" s="6" t="s">
        <v>1064</v>
      </c>
      <c r="AF136" s="6" t="s">
        <v>1807</v>
      </c>
      <c r="AG136" s="6" t="s">
        <v>1146</v>
      </c>
      <c r="AH136" s="6" t="s">
        <v>1145</v>
      </c>
      <c r="AI136" s="6" t="s">
        <v>1145</v>
      </c>
      <c r="AJ136" s="6"/>
      <c r="AK136" s="6" t="s">
        <v>1147</v>
      </c>
      <c r="AL136" s="6"/>
      <c r="AM136" s="6" t="s">
        <v>2429</v>
      </c>
      <c r="AN136" s="6" t="s">
        <v>1186</v>
      </c>
      <c r="AO136" s="6" t="s">
        <v>96</v>
      </c>
      <c r="AP136" s="6" t="s">
        <v>1161</v>
      </c>
      <c r="AQ136" s="6"/>
      <c r="AR136" s="6"/>
      <c r="AS136" s="6" t="s">
        <v>2430</v>
      </c>
      <c r="AT136" s="6"/>
      <c r="AU136" s="6"/>
      <c r="AV136" s="6"/>
      <c r="AW136" s="6"/>
    </row>
    <row r="137" spans="1:49" ht="60">
      <c r="A137" s="6" t="s">
        <v>72</v>
      </c>
      <c r="B137" s="6" t="s">
        <v>1121</v>
      </c>
      <c r="C137" s="6" t="s">
        <v>1122</v>
      </c>
      <c r="D137" s="6" t="s">
        <v>1150</v>
      </c>
      <c r="E137" s="6" t="s">
        <v>1151</v>
      </c>
      <c r="F137" s="6" t="s">
        <v>1152</v>
      </c>
      <c r="G137" s="6" t="s">
        <v>2431</v>
      </c>
      <c r="H137" s="6" t="s">
        <v>2432</v>
      </c>
      <c r="I137" s="6" t="s">
        <v>1755</v>
      </c>
      <c r="J137" s="6" t="s">
        <v>2433</v>
      </c>
      <c r="K137" s="6" t="s">
        <v>1130</v>
      </c>
      <c r="L137" s="6" t="s">
        <v>1131</v>
      </c>
      <c r="M137" s="6" t="s">
        <v>2434</v>
      </c>
      <c r="N137" s="6"/>
      <c r="O137" s="6"/>
      <c r="P137" s="6"/>
      <c r="Q137" s="6"/>
      <c r="R137" s="6" t="s">
        <v>1136</v>
      </c>
      <c r="S137" s="6" t="s">
        <v>1137</v>
      </c>
      <c r="T137" s="6"/>
      <c r="U137" s="6" t="s">
        <v>2435</v>
      </c>
      <c r="V137" s="6" t="s">
        <v>2432</v>
      </c>
      <c r="W137" s="6" t="s">
        <v>2436</v>
      </c>
      <c r="X137" s="6" t="s">
        <v>2436</v>
      </c>
      <c r="Y137" s="6" t="s">
        <v>1954</v>
      </c>
      <c r="Z137" s="6" t="s">
        <v>1585</v>
      </c>
      <c r="AA137" s="11">
        <v>56033.84</v>
      </c>
      <c r="AB137" s="6" t="s">
        <v>93</v>
      </c>
      <c r="AC137" s="6" t="s">
        <v>1144</v>
      </c>
      <c r="AD137" s="6" t="s">
        <v>1145</v>
      </c>
      <c r="AE137" s="6" t="s">
        <v>1157</v>
      </c>
      <c r="AF137" s="6" t="s">
        <v>2437</v>
      </c>
      <c r="AG137" s="6" t="s">
        <v>1146</v>
      </c>
      <c r="AH137" s="6" t="s">
        <v>1145</v>
      </c>
      <c r="AI137" s="6" t="s">
        <v>1145</v>
      </c>
      <c r="AJ137" s="6"/>
      <c r="AK137" s="11">
        <v>11705</v>
      </c>
      <c r="AL137" s="6" t="s">
        <v>891</v>
      </c>
      <c r="AM137" s="6" t="s">
        <v>892</v>
      </c>
      <c r="AN137" s="6" t="s">
        <v>1199</v>
      </c>
      <c r="AO137" s="6" t="s">
        <v>96</v>
      </c>
      <c r="AP137" s="6" t="s">
        <v>1161</v>
      </c>
      <c r="AQ137" s="6"/>
      <c r="AR137" s="6"/>
      <c r="AS137" s="6" t="s">
        <v>1561</v>
      </c>
      <c r="AT137" s="6"/>
      <c r="AU137" s="6"/>
      <c r="AV137" s="6"/>
      <c r="AW137" s="6"/>
    </row>
    <row r="138" spans="1:49" ht="75">
      <c r="A138" s="6" t="s">
        <v>72</v>
      </c>
      <c r="B138" s="6" t="s">
        <v>1121</v>
      </c>
      <c r="C138" s="6" t="s">
        <v>1122</v>
      </c>
      <c r="D138" s="6" t="s">
        <v>1150</v>
      </c>
      <c r="E138" s="6" t="s">
        <v>1151</v>
      </c>
      <c r="F138" s="6" t="s">
        <v>1152</v>
      </c>
      <c r="G138" s="6" t="s">
        <v>2438</v>
      </c>
      <c r="H138" s="6" t="s">
        <v>2439</v>
      </c>
      <c r="I138" s="6" t="s">
        <v>1606</v>
      </c>
      <c r="J138" s="6" t="s">
        <v>2440</v>
      </c>
      <c r="K138" s="6" t="s">
        <v>1130</v>
      </c>
      <c r="L138" s="6" t="s">
        <v>2122</v>
      </c>
      <c r="M138" s="6" t="s">
        <v>2441</v>
      </c>
      <c r="N138" s="6"/>
      <c r="O138" s="6"/>
      <c r="P138" s="6"/>
      <c r="Q138" s="6"/>
      <c r="R138" s="6" t="s">
        <v>1136</v>
      </c>
      <c r="S138" s="6" t="s">
        <v>1137</v>
      </c>
      <c r="T138" s="6"/>
      <c r="U138" s="6" t="s">
        <v>2442</v>
      </c>
      <c r="V138" s="6" t="s">
        <v>2439</v>
      </c>
      <c r="W138" s="6" t="s">
        <v>2443</v>
      </c>
      <c r="X138" s="6" t="s">
        <v>2444</v>
      </c>
      <c r="Y138" s="6" t="s">
        <v>2127</v>
      </c>
      <c r="Z138" s="6" t="s">
        <v>1585</v>
      </c>
      <c r="AA138" s="11">
        <v>85200</v>
      </c>
      <c r="AB138" s="6" t="s">
        <v>93</v>
      </c>
      <c r="AC138" s="6" t="s">
        <v>1144</v>
      </c>
      <c r="AD138" s="6" t="s">
        <v>1145</v>
      </c>
      <c r="AE138" s="6" t="s">
        <v>1157</v>
      </c>
      <c r="AF138" s="6" t="s">
        <v>2128</v>
      </c>
      <c r="AG138" s="6" t="s">
        <v>1146</v>
      </c>
      <c r="AH138" s="6" t="s">
        <v>1145</v>
      </c>
      <c r="AI138" s="6" t="s">
        <v>1145</v>
      </c>
      <c r="AJ138" s="6"/>
      <c r="AK138" s="6" t="s">
        <v>1147</v>
      </c>
      <c r="AL138" s="6" t="s">
        <v>2129</v>
      </c>
      <c r="AM138" s="6" t="s">
        <v>2130</v>
      </c>
      <c r="AN138" s="6" t="s">
        <v>1160</v>
      </c>
      <c r="AO138" s="6" t="s">
        <v>96</v>
      </c>
      <c r="AP138" s="6" t="s">
        <v>1161</v>
      </c>
      <c r="AQ138" s="6"/>
      <c r="AR138" s="6"/>
      <c r="AS138" s="6" t="s">
        <v>1561</v>
      </c>
      <c r="AT138" s="6"/>
      <c r="AU138" s="6"/>
      <c r="AV138" s="6"/>
      <c r="AW138" s="6"/>
    </row>
    <row r="139" spans="1:49" ht="60">
      <c r="A139" s="6" t="s">
        <v>72</v>
      </c>
      <c r="B139" s="6" t="s">
        <v>1121</v>
      </c>
      <c r="C139" s="6" t="s">
        <v>1122</v>
      </c>
      <c r="D139" s="6" t="s">
        <v>1150</v>
      </c>
      <c r="E139" s="6" t="s">
        <v>1151</v>
      </c>
      <c r="F139" s="6" t="s">
        <v>1152</v>
      </c>
      <c r="G139" s="6" t="s">
        <v>2445</v>
      </c>
      <c r="H139" s="6" t="s">
        <v>2446</v>
      </c>
      <c r="I139" s="6" t="s">
        <v>1606</v>
      </c>
      <c r="J139" s="6" t="s">
        <v>2447</v>
      </c>
      <c r="K139" s="6" t="s">
        <v>1130</v>
      </c>
      <c r="L139" s="6" t="s">
        <v>1131</v>
      </c>
      <c r="M139" s="6" t="s">
        <v>2448</v>
      </c>
      <c r="N139" s="6"/>
      <c r="O139" s="6"/>
      <c r="P139" s="6"/>
      <c r="Q139" s="6"/>
      <c r="R139" s="6" t="s">
        <v>1136</v>
      </c>
      <c r="S139" s="6" t="s">
        <v>1137</v>
      </c>
      <c r="T139" s="6"/>
      <c r="U139" s="6" t="s">
        <v>2449</v>
      </c>
      <c r="V139" s="6" t="s">
        <v>2450</v>
      </c>
      <c r="W139" s="6" t="s">
        <v>2451</v>
      </c>
      <c r="X139" s="6" t="s">
        <v>2451</v>
      </c>
      <c r="Y139" s="6" t="s">
        <v>2452</v>
      </c>
      <c r="Z139" s="6" t="s">
        <v>1143</v>
      </c>
      <c r="AA139" s="11">
        <v>69280</v>
      </c>
      <c r="AB139" s="6" t="s">
        <v>93</v>
      </c>
      <c r="AC139" s="6" t="s">
        <v>1144</v>
      </c>
      <c r="AD139" s="6" t="s">
        <v>1145</v>
      </c>
      <c r="AE139" s="6" t="s">
        <v>1558</v>
      </c>
      <c r="AF139" s="6" t="s">
        <v>2453</v>
      </c>
      <c r="AG139" s="6" t="s">
        <v>1146</v>
      </c>
      <c r="AH139" s="6" t="s">
        <v>1145</v>
      </c>
      <c r="AI139" s="6" t="s">
        <v>1145</v>
      </c>
      <c r="AJ139" s="6"/>
      <c r="AK139" s="6" t="s">
        <v>1147</v>
      </c>
      <c r="AL139" s="6" t="s">
        <v>2129</v>
      </c>
      <c r="AM139" s="6" t="s">
        <v>2130</v>
      </c>
      <c r="AN139" s="6" t="s">
        <v>1160</v>
      </c>
      <c r="AO139" s="6" t="s">
        <v>96</v>
      </c>
      <c r="AP139" s="6" t="s">
        <v>1161</v>
      </c>
      <c r="AQ139" s="6"/>
      <c r="AR139" s="6"/>
      <c r="AS139" s="6" t="s">
        <v>1561</v>
      </c>
      <c r="AT139" s="6"/>
      <c r="AU139" s="6"/>
      <c r="AV139" s="6"/>
      <c r="AW139" s="6"/>
    </row>
    <row r="140" spans="1:49" ht="45">
      <c r="A140" s="6" t="s">
        <v>72</v>
      </c>
      <c r="B140" s="6" t="s">
        <v>1121</v>
      </c>
      <c r="C140" s="6" t="s">
        <v>1122</v>
      </c>
      <c r="D140" s="6" t="s">
        <v>1150</v>
      </c>
      <c r="E140" s="6" t="s">
        <v>1151</v>
      </c>
      <c r="F140" s="6" t="s">
        <v>1152</v>
      </c>
      <c r="G140" s="6" t="s">
        <v>2454</v>
      </c>
      <c r="H140" s="6" t="s">
        <v>2455</v>
      </c>
      <c r="I140" s="6" t="s">
        <v>1153</v>
      </c>
      <c r="J140" s="6" t="s">
        <v>1154</v>
      </c>
      <c r="K140" s="6" t="s">
        <v>1130</v>
      </c>
      <c r="L140" s="6" t="s">
        <v>1131</v>
      </c>
      <c r="M140" s="6" t="s">
        <v>2456</v>
      </c>
      <c r="N140" s="6"/>
      <c r="O140" s="6"/>
      <c r="P140" s="6"/>
      <c r="Q140" s="6"/>
      <c r="R140" s="6" t="s">
        <v>1136</v>
      </c>
      <c r="S140" s="6" t="s">
        <v>1137</v>
      </c>
      <c r="T140" s="6"/>
      <c r="U140" s="6" t="s">
        <v>2457</v>
      </c>
      <c r="V140" s="6" t="s">
        <v>2458</v>
      </c>
      <c r="W140" s="6" t="s">
        <v>2459</v>
      </c>
      <c r="X140" s="6" t="s">
        <v>2459</v>
      </c>
      <c r="Y140" s="6" t="s">
        <v>1165</v>
      </c>
      <c r="Z140" s="6" t="s">
        <v>1658</v>
      </c>
      <c r="AA140" s="11">
        <v>40000</v>
      </c>
      <c r="AB140" s="6" t="s">
        <v>93</v>
      </c>
      <c r="AC140" s="6" t="s">
        <v>1144</v>
      </c>
      <c r="AD140" s="6" t="s">
        <v>1145</v>
      </c>
      <c r="AE140" s="6" t="s">
        <v>1659</v>
      </c>
      <c r="AF140" s="6"/>
      <c r="AG140" s="6" t="s">
        <v>1146</v>
      </c>
      <c r="AH140" s="6" t="s">
        <v>1145</v>
      </c>
      <c r="AI140" s="6" t="s">
        <v>1145</v>
      </c>
      <c r="AJ140" s="6"/>
      <c r="AK140" s="6" t="s">
        <v>1147</v>
      </c>
      <c r="AL140" s="6" t="s">
        <v>1158</v>
      </c>
      <c r="AM140" s="6" t="s">
        <v>1159</v>
      </c>
      <c r="AN140" s="6" t="s">
        <v>1160</v>
      </c>
      <c r="AO140" s="6" t="s">
        <v>96</v>
      </c>
      <c r="AP140" s="6" t="s">
        <v>1161</v>
      </c>
      <c r="AQ140" s="6"/>
      <c r="AR140" s="6"/>
      <c r="AS140" s="6" t="s">
        <v>1561</v>
      </c>
      <c r="AT140" s="6"/>
      <c r="AU140" s="6"/>
      <c r="AV140" s="6"/>
      <c r="AW140" s="6"/>
    </row>
    <row r="141" spans="1:49" ht="60">
      <c r="A141" s="6" t="s">
        <v>72</v>
      </c>
      <c r="B141" s="6" t="s">
        <v>1121</v>
      </c>
      <c r="C141" s="6" t="s">
        <v>1122</v>
      </c>
      <c r="D141" s="6" t="s">
        <v>1150</v>
      </c>
      <c r="E141" s="6" t="s">
        <v>1151</v>
      </c>
      <c r="F141" s="6" t="s">
        <v>1152</v>
      </c>
      <c r="G141" s="6" t="s">
        <v>2460</v>
      </c>
      <c r="H141" s="6" t="s">
        <v>2461</v>
      </c>
      <c r="I141" s="6" t="s">
        <v>1266</v>
      </c>
      <c r="J141" s="6" t="s">
        <v>2462</v>
      </c>
      <c r="K141" s="6" t="s">
        <v>1130</v>
      </c>
      <c r="L141" s="6" t="s">
        <v>1131</v>
      </c>
      <c r="M141" s="6" t="s">
        <v>2463</v>
      </c>
      <c r="N141" s="6"/>
      <c r="O141" s="6"/>
      <c r="P141" s="6"/>
      <c r="Q141" s="6"/>
      <c r="R141" s="6" t="s">
        <v>1211</v>
      </c>
      <c r="S141" s="6" t="s">
        <v>1137</v>
      </c>
      <c r="T141" s="6"/>
      <c r="U141" s="6" t="s">
        <v>2464</v>
      </c>
      <c r="V141" s="6" t="s">
        <v>2461</v>
      </c>
      <c r="W141" s="6" t="s">
        <v>2465</v>
      </c>
      <c r="X141" s="6" t="s">
        <v>2465</v>
      </c>
      <c r="Y141" s="6" t="s">
        <v>1239</v>
      </c>
      <c r="Z141" s="6" t="s">
        <v>1585</v>
      </c>
      <c r="AA141" s="11">
        <v>43103.45</v>
      </c>
      <c r="AB141" s="6" t="s">
        <v>93</v>
      </c>
      <c r="AC141" s="6" t="s">
        <v>1144</v>
      </c>
      <c r="AD141" s="6" t="s">
        <v>1145</v>
      </c>
      <c r="AE141" s="6" t="s">
        <v>1558</v>
      </c>
      <c r="AF141" s="6" t="s">
        <v>2466</v>
      </c>
      <c r="AG141" s="6" t="s">
        <v>1146</v>
      </c>
      <c r="AH141" s="6" t="s">
        <v>1145</v>
      </c>
      <c r="AI141" s="6" t="s">
        <v>1145</v>
      </c>
      <c r="AJ141" s="6"/>
      <c r="AK141" s="6" t="s">
        <v>1147</v>
      </c>
      <c r="AL141" s="6" t="s">
        <v>2467</v>
      </c>
      <c r="AM141" s="6" t="s">
        <v>2468</v>
      </c>
      <c r="AN141" s="6" t="s">
        <v>1199</v>
      </c>
      <c r="AO141" s="6" t="s">
        <v>96</v>
      </c>
      <c r="AP141" s="6" t="s">
        <v>1161</v>
      </c>
      <c r="AQ141" s="6"/>
      <c r="AR141" s="6"/>
      <c r="AS141" s="6" t="s">
        <v>1561</v>
      </c>
      <c r="AT141" s="6"/>
      <c r="AU141" s="6"/>
      <c r="AV141" s="6"/>
      <c r="AW141" s="6"/>
    </row>
    <row r="142" spans="1:49" ht="60">
      <c r="A142" s="6" t="s">
        <v>72</v>
      </c>
      <c r="B142" s="6" t="s">
        <v>1121</v>
      </c>
      <c r="C142" s="6" t="s">
        <v>1122</v>
      </c>
      <c r="D142" s="6" t="s">
        <v>1150</v>
      </c>
      <c r="E142" s="6" t="s">
        <v>1151</v>
      </c>
      <c r="F142" s="6" t="s">
        <v>1152</v>
      </c>
      <c r="G142" s="6" t="s">
        <v>2469</v>
      </c>
      <c r="H142" s="6" t="s">
        <v>2470</v>
      </c>
      <c r="I142" s="6" t="s">
        <v>1153</v>
      </c>
      <c r="J142" s="6" t="s">
        <v>2471</v>
      </c>
      <c r="K142" s="6" t="s">
        <v>1130</v>
      </c>
      <c r="L142" s="6" t="s">
        <v>1131</v>
      </c>
      <c r="M142" s="6" t="s">
        <v>2472</v>
      </c>
      <c r="N142" s="6"/>
      <c r="O142" s="6"/>
      <c r="P142" s="6"/>
      <c r="Q142" s="6"/>
      <c r="R142" s="6" t="s">
        <v>1136</v>
      </c>
      <c r="S142" s="6" t="s">
        <v>1137</v>
      </c>
      <c r="T142" s="6"/>
      <c r="U142" s="6" t="s">
        <v>2473</v>
      </c>
      <c r="V142" s="6" t="s">
        <v>2470</v>
      </c>
      <c r="W142" s="6" t="s">
        <v>2474</v>
      </c>
      <c r="X142" s="6" t="s">
        <v>2474</v>
      </c>
      <c r="Y142" s="6" t="s">
        <v>1865</v>
      </c>
      <c r="Z142" s="6" t="s">
        <v>1658</v>
      </c>
      <c r="AA142" s="11">
        <v>136100</v>
      </c>
      <c r="AB142" s="6" t="s">
        <v>93</v>
      </c>
      <c r="AC142" s="6" t="s">
        <v>1144</v>
      </c>
      <c r="AD142" s="6" t="s">
        <v>1145</v>
      </c>
      <c r="AE142" s="6" t="s">
        <v>1558</v>
      </c>
      <c r="AF142" s="6" t="s">
        <v>2416</v>
      </c>
      <c r="AG142" s="6" t="s">
        <v>1146</v>
      </c>
      <c r="AH142" s="6" t="s">
        <v>1145</v>
      </c>
      <c r="AI142" s="6" t="s">
        <v>1145</v>
      </c>
      <c r="AJ142" s="6"/>
      <c r="AK142" s="6" t="s">
        <v>1147</v>
      </c>
      <c r="AL142" s="6" t="s">
        <v>1158</v>
      </c>
      <c r="AM142" s="6" t="s">
        <v>1159</v>
      </c>
      <c r="AN142" s="6" t="s">
        <v>1160</v>
      </c>
      <c r="AO142" s="6" t="s">
        <v>96</v>
      </c>
      <c r="AP142" s="6" t="s">
        <v>1161</v>
      </c>
      <c r="AQ142" s="6"/>
      <c r="AR142" s="6"/>
      <c r="AS142" s="6" t="s">
        <v>1561</v>
      </c>
      <c r="AT142" s="6"/>
      <c r="AU142" s="6"/>
      <c r="AV142" s="6"/>
      <c r="AW142" s="6"/>
    </row>
    <row r="143" spans="1:49" ht="135">
      <c r="A143" s="6" t="s">
        <v>72</v>
      </c>
      <c r="B143" s="6" t="s">
        <v>1121</v>
      </c>
      <c r="C143" s="6" t="s">
        <v>1122</v>
      </c>
      <c r="D143" s="6" t="s">
        <v>1150</v>
      </c>
      <c r="E143" s="6" t="s">
        <v>1151</v>
      </c>
      <c r="F143" s="6" t="s">
        <v>1152</v>
      </c>
      <c r="G143" s="6" t="s">
        <v>2475</v>
      </c>
      <c r="H143" s="6" t="s">
        <v>2476</v>
      </c>
      <c r="I143" s="6" t="s">
        <v>1578</v>
      </c>
      <c r="J143" s="6" t="s">
        <v>2477</v>
      </c>
      <c r="K143" s="6" t="s">
        <v>1130</v>
      </c>
      <c r="L143" s="6" t="s">
        <v>1653</v>
      </c>
      <c r="M143" s="6" t="s">
        <v>2478</v>
      </c>
      <c r="N143" s="6"/>
      <c r="O143" s="6"/>
      <c r="P143" s="6"/>
      <c r="Q143" s="6"/>
      <c r="R143" s="6" t="s">
        <v>1211</v>
      </c>
      <c r="S143" s="6" t="s">
        <v>1137</v>
      </c>
      <c r="T143" s="6"/>
      <c r="U143" s="6" t="s">
        <v>2479</v>
      </c>
      <c r="V143" s="6" t="s">
        <v>2480</v>
      </c>
      <c r="W143" s="6" t="s">
        <v>2481</v>
      </c>
      <c r="X143" s="6" t="s">
        <v>2482</v>
      </c>
      <c r="Y143" s="6" t="s">
        <v>2065</v>
      </c>
      <c r="Z143" s="6" t="s">
        <v>1658</v>
      </c>
      <c r="AA143" s="11">
        <v>349084.1</v>
      </c>
      <c r="AB143" s="6" t="s">
        <v>93</v>
      </c>
      <c r="AC143" s="6" t="s">
        <v>1144</v>
      </c>
      <c r="AD143" s="6" t="s">
        <v>1145</v>
      </c>
      <c r="AE143" s="6" t="s">
        <v>1558</v>
      </c>
      <c r="AF143" s="6" t="s">
        <v>2066</v>
      </c>
      <c r="AG143" s="6" t="s">
        <v>1146</v>
      </c>
      <c r="AH143" s="6" t="s">
        <v>1145</v>
      </c>
      <c r="AI143" s="6" t="s">
        <v>1145</v>
      </c>
      <c r="AJ143" s="6"/>
      <c r="AK143" s="6" t="s">
        <v>1147</v>
      </c>
      <c r="AL143" s="6"/>
      <c r="AM143" s="6" t="s">
        <v>2483</v>
      </c>
      <c r="AN143" s="6" t="s">
        <v>1186</v>
      </c>
      <c r="AO143" s="6" t="s">
        <v>96</v>
      </c>
      <c r="AP143" s="6" t="s">
        <v>1161</v>
      </c>
      <c r="AQ143" s="6"/>
      <c r="AR143" s="6"/>
      <c r="AS143" s="6" t="s">
        <v>1561</v>
      </c>
      <c r="AT143" s="6"/>
      <c r="AU143" s="6"/>
      <c r="AV143" s="6"/>
      <c r="AW143" s="6"/>
    </row>
    <row r="144" spans="1:49" ht="45">
      <c r="A144" s="6" t="s">
        <v>72</v>
      </c>
      <c r="B144" s="6" t="s">
        <v>1121</v>
      </c>
      <c r="C144" s="6" t="s">
        <v>1122</v>
      </c>
      <c r="D144" s="6" t="s">
        <v>1162</v>
      </c>
      <c r="E144" s="6" t="s">
        <v>1163</v>
      </c>
      <c r="F144" s="6" t="s">
        <v>1164</v>
      </c>
      <c r="G144" s="6" t="s">
        <v>2484</v>
      </c>
      <c r="H144" s="6" t="s">
        <v>2485</v>
      </c>
      <c r="I144" s="6" t="s">
        <v>1427</v>
      </c>
      <c r="J144" s="6" t="s">
        <v>2486</v>
      </c>
      <c r="K144" s="6" t="s">
        <v>1176</v>
      </c>
      <c r="L144" s="6"/>
      <c r="M144" s="6" t="s">
        <v>2487</v>
      </c>
      <c r="N144" s="6" t="s">
        <v>1547</v>
      </c>
      <c r="O144" s="6" t="s">
        <v>2488</v>
      </c>
      <c r="P144" s="6" t="s">
        <v>2489</v>
      </c>
      <c r="Q144" s="6" t="s">
        <v>1135</v>
      </c>
      <c r="R144" s="6" t="s">
        <v>1136</v>
      </c>
      <c r="S144" s="6" t="s">
        <v>1166</v>
      </c>
      <c r="T144" s="6" t="s">
        <v>1138</v>
      </c>
      <c r="U144" s="6" t="s">
        <v>2490</v>
      </c>
      <c r="V144" s="6" t="s">
        <v>2491</v>
      </c>
      <c r="W144" s="6" t="s">
        <v>2491</v>
      </c>
      <c r="X144" s="6" t="s">
        <v>2492</v>
      </c>
      <c r="Y144" s="6" t="s">
        <v>1324</v>
      </c>
      <c r="Z144" s="6" t="s">
        <v>1324</v>
      </c>
      <c r="AA144" s="11">
        <v>1735746</v>
      </c>
      <c r="AB144" s="6" t="s">
        <v>93</v>
      </c>
      <c r="AC144" s="6" t="s">
        <v>1144</v>
      </c>
      <c r="AD144" s="6" t="s">
        <v>1145</v>
      </c>
      <c r="AE144" s="6" t="s">
        <v>1064</v>
      </c>
      <c r="AF144" s="6" t="s">
        <v>1807</v>
      </c>
      <c r="AG144" s="6" t="s">
        <v>1146</v>
      </c>
      <c r="AH144" s="6" t="s">
        <v>1145</v>
      </c>
      <c r="AI144" s="6" t="s">
        <v>1145</v>
      </c>
      <c r="AJ144" s="6"/>
      <c r="AK144" s="6" t="s">
        <v>1147</v>
      </c>
      <c r="AL144" s="6" t="s">
        <v>2493</v>
      </c>
      <c r="AM144" s="6" t="s">
        <v>2494</v>
      </c>
      <c r="AN144" s="6" t="s">
        <v>1186</v>
      </c>
      <c r="AO144" s="6" t="s">
        <v>96</v>
      </c>
      <c r="AP144" s="6" t="s">
        <v>1161</v>
      </c>
      <c r="AQ144" s="6"/>
      <c r="AR144" s="6"/>
      <c r="AS144" s="6" t="s">
        <v>2495</v>
      </c>
      <c r="AT144" s="6"/>
      <c r="AU144" s="6"/>
      <c r="AV144" s="6"/>
      <c r="AW144" s="6"/>
    </row>
    <row r="145" spans="1:49" ht="45">
      <c r="A145" s="6" t="s">
        <v>72</v>
      </c>
      <c r="B145" s="6" t="s">
        <v>1121</v>
      </c>
      <c r="C145" s="6" t="s">
        <v>1122</v>
      </c>
      <c r="D145" s="6" t="s">
        <v>1162</v>
      </c>
      <c r="E145" s="6" t="s">
        <v>1163</v>
      </c>
      <c r="F145" s="6" t="s">
        <v>1164</v>
      </c>
      <c r="G145" s="6" t="s">
        <v>2484</v>
      </c>
      <c r="H145" s="6" t="s">
        <v>2485</v>
      </c>
      <c r="I145" s="6" t="s">
        <v>1427</v>
      </c>
      <c r="J145" s="6" t="s">
        <v>2486</v>
      </c>
      <c r="K145" s="6" t="s">
        <v>1176</v>
      </c>
      <c r="L145" s="6"/>
      <c r="M145" s="6" t="s">
        <v>2487</v>
      </c>
      <c r="N145" s="6" t="s">
        <v>1547</v>
      </c>
      <c r="O145" s="6" t="s">
        <v>2488</v>
      </c>
      <c r="P145" s="6" t="s">
        <v>2489</v>
      </c>
      <c r="Q145" s="6" t="s">
        <v>1135</v>
      </c>
      <c r="R145" s="6" t="s">
        <v>1136</v>
      </c>
      <c r="S145" s="6" t="s">
        <v>1166</v>
      </c>
      <c r="T145" s="6" t="s">
        <v>1138</v>
      </c>
      <c r="U145" s="6" t="s">
        <v>2496</v>
      </c>
      <c r="V145" s="6" t="s">
        <v>2497</v>
      </c>
      <c r="W145" s="6" t="s">
        <v>2497</v>
      </c>
      <c r="X145" s="6" t="s">
        <v>2492</v>
      </c>
      <c r="Y145" s="6" t="s">
        <v>1324</v>
      </c>
      <c r="Z145" s="6" t="s">
        <v>1324</v>
      </c>
      <c r="AA145" s="11">
        <v>940750</v>
      </c>
      <c r="AB145" s="6" t="s">
        <v>93</v>
      </c>
      <c r="AC145" s="6" t="s">
        <v>1144</v>
      </c>
      <c r="AD145" s="6" t="s">
        <v>1145</v>
      </c>
      <c r="AE145" s="6" t="s">
        <v>1064</v>
      </c>
      <c r="AF145" s="6" t="s">
        <v>1807</v>
      </c>
      <c r="AG145" s="6" t="s">
        <v>1146</v>
      </c>
      <c r="AH145" s="6" t="s">
        <v>1145</v>
      </c>
      <c r="AI145" s="6" t="s">
        <v>1145</v>
      </c>
      <c r="AJ145" s="6"/>
      <c r="AK145" s="11">
        <v>22273</v>
      </c>
      <c r="AL145" s="6" t="s">
        <v>118</v>
      </c>
      <c r="AM145" s="6" t="s">
        <v>119</v>
      </c>
      <c r="AN145" s="6" t="s">
        <v>1160</v>
      </c>
      <c r="AO145" s="6" t="s">
        <v>96</v>
      </c>
      <c r="AP145" s="6" t="s">
        <v>1161</v>
      </c>
      <c r="AQ145" s="6"/>
      <c r="AR145" s="6"/>
      <c r="AS145" s="6" t="s">
        <v>2495</v>
      </c>
      <c r="AT145" s="6"/>
      <c r="AU145" s="6"/>
      <c r="AV145" s="6"/>
      <c r="AW145" s="6"/>
    </row>
    <row r="146" spans="1:49" ht="75">
      <c r="A146" s="6" t="s">
        <v>72</v>
      </c>
      <c r="B146" s="6" t="s">
        <v>1121</v>
      </c>
      <c r="C146" s="6" t="s">
        <v>1122</v>
      </c>
      <c r="D146" s="6" t="s">
        <v>1150</v>
      </c>
      <c r="E146" s="6" t="s">
        <v>1151</v>
      </c>
      <c r="F146" s="6" t="s">
        <v>1152</v>
      </c>
      <c r="G146" s="6" t="s">
        <v>2498</v>
      </c>
      <c r="H146" s="6" t="s">
        <v>2499</v>
      </c>
      <c r="I146" s="6" t="s">
        <v>1755</v>
      </c>
      <c r="J146" s="6" t="s">
        <v>2500</v>
      </c>
      <c r="K146" s="6" t="s">
        <v>1130</v>
      </c>
      <c r="L146" s="6" t="s">
        <v>1131</v>
      </c>
      <c r="M146" s="6" t="s">
        <v>2501</v>
      </c>
      <c r="N146" s="6"/>
      <c r="O146" s="6"/>
      <c r="P146" s="6"/>
      <c r="Q146" s="6"/>
      <c r="R146" s="6" t="s">
        <v>1136</v>
      </c>
      <c r="S146" s="6" t="s">
        <v>1137</v>
      </c>
      <c r="T146" s="6"/>
      <c r="U146" s="6" t="s">
        <v>2502</v>
      </c>
      <c r="V146" s="6" t="s">
        <v>2499</v>
      </c>
      <c r="W146" s="6" t="s">
        <v>2503</v>
      </c>
      <c r="X146" s="6" t="s">
        <v>2504</v>
      </c>
      <c r="Y146" s="6" t="s">
        <v>1567</v>
      </c>
      <c r="Z146" s="6" t="s">
        <v>1143</v>
      </c>
      <c r="AA146" s="11">
        <v>182232.76</v>
      </c>
      <c r="AB146" s="6" t="s">
        <v>93</v>
      </c>
      <c r="AC146" s="6" t="s">
        <v>1144</v>
      </c>
      <c r="AD146" s="6" t="s">
        <v>1145</v>
      </c>
      <c r="AE146" s="6" t="s">
        <v>1558</v>
      </c>
      <c r="AF146" s="6" t="s">
        <v>1705</v>
      </c>
      <c r="AG146" s="6" t="s">
        <v>1146</v>
      </c>
      <c r="AH146" s="6" t="s">
        <v>1145</v>
      </c>
      <c r="AI146" s="6" t="s">
        <v>1145</v>
      </c>
      <c r="AJ146" s="6"/>
      <c r="AK146" s="11">
        <v>11705</v>
      </c>
      <c r="AL146" s="6" t="s">
        <v>891</v>
      </c>
      <c r="AM146" s="6" t="s">
        <v>892</v>
      </c>
      <c r="AN146" s="6" t="s">
        <v>1199</v>
      </c>
      <c r="AO146" s="6" t="s">
        <v>96</v>
      </c>
      <c r="AP146" s="6" t="s">
        <v>1161</v>
      </c>
      <c r="AQ146" s="6"/>
      <c r="AR146" s="6"/>
      <c r="AS146" s="6" t="s">
        <v>1561</v>
      </c>
      <c r="AT146" s="6"/>
      <c r="AU146" s="6"/>
      <c r="AV146" s="6"/>
      <c r="AW146" s="6"/>
    </row>
    <row r="147" spans="1:49" ht="90">
      <c r="A147" s="6" t="s">
        <v>72</v>
      </c>
      <c r="B147" s="6" t="s">
        <v>1121</v>
      </c>
      <c r="C147" s="6" t="s">
        <v>1122</v>
      </c>
      <c r="D147" s="6" t="s">
        <v>1169</v>
      </c>
      <c r="E147" s="6" t="s">
        <v>1170</v>
      </c>
      <c r="F147" s="6" t="s">
        <v>1171</v>
      </c>
      <c r="G147" s="6" t="s">
        <v>1172</v>
      </c>
      <c r="H147" s="6" t="s">
        <v>1173</v>
      </c>
      <c r="I147" s="6" t="s">
        <v>1174</v>
      </c>
      <c r="J147" s="6" t="s">
        <v>1175</v>
      </c>
      <c r="K147" s="6" t="s">
        <v>1176</v>
      </c>
      <c r="L147" s="6"/>
      <c r="M147" s="6" t="s">
        <v>1173</v>
      </c>
      <c r="N147" s="6" t="s">
        <v>1177</v>
      </c>
      <c r="O147" s="6" t="s">
        <v>1178</v>
      </c>
      <c r="P147" s="6" t="s">
        <v>1179</v>
      </c>
      <c r="Q147" s="6" t="s">
        <v>1135</v>
      </c>
      <c r="R147" s="6" t="s">
        <v>1136</v>
      </c>
      <c r="S147" s="6" t="s">
        <v>1166</v>
      </c>
      <c r="T147" s="6" t="s">
        <v>1138</v>
      </c>
      <c r="U147" s="6" t="s">
        <v>2505</v>
      </c>
      <c r="V147" s="6" t="s">
        <v>2335</v>
      </c>
      <c r="W147" s="6" t="s">
        <v>1175</v>
      </c>
      <c r="X147" s="6" t="s">
        <v>1175</v>
      </c>
      <c r="Y147" s="6" t="s">
        <v>1182</v>
      </c>
      <c r="Z147" s="6" t="s">
        <v>1143</v>
      </c>
      <c r="AA147" s="11">
        <v>113751.46</v>
      </c>
      <c r="AB147" s="6" t="s">
        <v>93</v>
      </c>
      <c r="AC147" s="6" t="s">
        <v>1183</v>
      </c>
      <c r="AD147" s="6" t="s">
        <v>1145</v>
      </c>
      <c r="AE147" s="6"/>
      <c r="AF147" s="6"/>
      <c r="AG147" s="6" t="s">
        <v>1146</v>
      </c>
      <c r="AH147" s="6" t="s">
        <v>1145</v>
      </c>
      <c r="AI147" s="6" t="s">
        <v>1145</v>
      </c>
      <c r="AJ147" s="6"/>
      <c r="AK147" s="6" t="s">
        <v>1147</v>
      </c>
      <c r="AL147" s="6"/>
      <c r="AM147" s="6" t="s">
        <v>2336</v>
      </c>
      <c r="AN147" s="6" t="s">
        <v>1199</v>
      </c>
      <c r="AO147" s="6" t="s">
        <v>96</v>
      </c>
      <c r="AP147" s="6" t="s">
        <v>1161</v>
      </c>
      <c r="AQ147" s="6"/>
      <c r="AR147" s="6"/>
      <c r="AS147" s="6" t="s">
        <v>1187</v>
      </c>
      <c r="AT147" s="6"/>
      <c r="AU147" s="6"/>
      <c r="AV147" s="6"/>
      <c r="AW147" s="6"/>
    </row>
    <row r="148" spans="1:49" ht="90">
      <c r="A148" s="6" t="s">
        <v>72</v>
      </c>
      <c r="B148" s="6" t="s">
        <v>1121</v>
      </c>
      <c r="C148" s="6" t="s">
        <v>1122</v>
      </c>
      <c r="D148" s="6" t="s">
        <v>1150</v>
      </c>
      <c r="E148" s="6" t="s">
        <v>1151</v>
      </c>
      <c r="F148" s="6" t="s">
        <v>1152</v>
      </c>
      <c r="G148" s="6" t="s">
        <v>2506</v>
      </c>
      <c r="H148" s="6" t="s">
        <v>2507</v>
      </c>
      <c r="I148" s="6" t="s">
        <v>1291</v>
      </c>
      <c r="J148" s="6" t="s">
        <v>2508</v>
      </c>
      <c r="K148" s="6" t="s">
        <v>1130</v>
      </c>
      <c r="L148" s="6" t="s">
        <v>1653</v>
      </c>
      <c r="M148" s="6" t="s">
        <v>2509</v>
      </c>
      <c r="N148" s="6"/>
      <c r="O148" s="6"/>
      <c r="P148" s="6"/>
      <c r="Q148" s="6"/>
      <c r="R148" s="6" t="s">
        <v>1211</v>
      </c>
      <c r="S148" s="6" t="s">
        <v>1137</v>
      </c>
      <c r="T148" s="6"/>
      <c r="U148" s="6" t="s">
        <v>2510</v>
      </c>
      <c r="V148" s="6" t="s">
        <v>2507</v>
      </c>
      <c r="W148" s="6" t="s">
        <v>2511</v>
      </c>
      <c r="X148" s="6" t="s">
        <v>2512</v>
      </c>
      <c r="Y148" s="6" t="s">
        <v>2513</v>
      </c>
      <c r="Z148" s="6" t="s">
        <v>1658</v>
      </c>
      <c r="AA148" s="11">
        <v>35172.410000000003</v>
      </c>
      <c r="AB148" s="6" t="s">
        <v>93</v>
      </c>
      <c r="AC148" s="6" t="s">
        <v>1144</v>
      </c>
      <c r="AD148" s="6" t="s">
        <v>1145</v>
      </c>
      <c r="AE148" s="6" t="s">
        <v>1558</v>
      </c>
      <c r="AF148" s="6" t="s">
        <v>2514</v>
      </c>
      <c r="AG148" s="6" t="s">
        <v>1146</v>
      </c>
      <c r="AH148" s="6" t="s">
        <v>1145</v>
      </c>
      <c r="AI148" s="6" t="s">
        <v>1145</v>
      </c>
      <c r="AJ148" s="6"/>
      <c r="AK148" s="6" t="s">
        <v>1147</v>
      </c>
      <c r="AL148" s="6"/>
      <c r="AM148" s="6" t="s">
        <v>2515</v>
      </c>
      <c r="AN148" s="6" t="s">
        <v>1186</v>
      </c>
      <c r="AO148" s="6" t="s">
        <v>96</v>
      </c>
      <c r="AP148" s="6" t="s">
        <v>1161</v>
      </c>
      <c r="AQ148" s="6"/>
      <c r="AR148" s="6"/>
      <c r="AS148" s="6" t="s">
        <v>1561</v>
      </c>
      <c r="AT148" s="6"/>
      <c r="AU148" s="6"/>
      <c r="AV148" s="6"/>
      <c r="AW148" s="6"/>
    </row>
    <row r="149" spans="1:49" ht="135">
      <c r="A149" s="6" t="s">
        <v>72</v>
      </c>
      <c r="B149" s="6" t="s">
        <v>1121</v>
      </c>
      <c r="C149" s="6" t="s">
        <v>1122</v>
      </c>
      <c r="D149" s="6" t="s">
        <v>1150</v>
      </c>
      <c r="E149" s="6" t="s">
        <v>1151</v>
      </c>
      <c r="F149" s="6" t="s">
        <v>1152</v>
      </c>
      <c r="G149" s="6" t="s">
        <v>2516</v>
      </c>
      <c r="H149" s="6" t="s">
        <v>2517</v>
      </c>
      <c r="I149" s="6" t="s">
        <v>1651</v>
      </c>
      <c r="J149" s="6" t="s">
        <v>2518</v>
      </c>
      <c r="K149" s="6" t="s">
        <v>1130</v>
      </c>
      <c r="L149" s="6" t="s">
        <v>1653</v>
      </c>
      <c r="M149" s="6" t="s">
        <v>2519</v>
      </c>
      <c r="N149" s="6"/>
      <c r="O149" s="6"/>
      <c r="P149" s="6"/>
      <c r="Q149" s="6"/>
      <c r="R149" s="6" t="s">
        <v>1211</v>
      </c>
      <c r="S149" s="6" t="s">
        <v>1137</v>
      </c>
      <c r="T149" s="6"/>
      <c r="U149" s="6" t="s">
        <v>2520</v>
      </c>
      <c r="V149" s="6" t="s">
        <v>2517</v>
      </c>
      <c r="W149" s="6" t="s">
        <v>2521</v>
      </c>
      <c r="X149" s="6" t="s">
        <v>2522</v>
      </c>
      <c r="Y149" s="6" t="s">
        <v>2208</v>
      </c>
      <c r="Z149" s="6" t="s">
        <v>1658</v>
      </c>
      <c r="AA149" s="11">
        <v>129885.34</v>
      </c>
      <c r="AB149" s="6" t="s">
        <v>93</v>
      </c>
      <c r="AC149" s="6" t="s">
        <v>1144</v>
      </c>
      <c r="AD149" s="6" t="s">
        <v>1145</v>
      </c>
      <c r="AE149" s="6" t="s">
        <v>1558</v>
      </c>
      <c r="AF149" s="6" t="s">
        <v>2523</v>
      </c>
      <c r="AG149" s="6" t="s">
        <v>1146</v>
      </c>
      <c r="AH149" s="6" t="s">
        <v>1145</v>
      </c>
      <c r="AI149" s="6" t="s">
        <v>1145</v>
      </c>
      <c r="AJ149" s="6"/>
      <c r="AK149" s="6" t="s">
        <v>1147</v>
      </c>
      <c r="AL149" s="6"/>
      <c r="AM149" s="6" t="s">
        <v>2524</v>
      </c>
      <c r="AN149" s="6" t="s">
        <v>1186</v>
      </c>
      <c r="AO149" s="6" t="s">
        <v>96</v>
      </c>
      <c r="AP149" s="6" t="s">
        <v>1161</v>
      </c>
      <c r="AQ149" s="6"/>
      <c r="AR149" s="6"/>
      <c r="AS149" s="6" t="s">
        <v>1561</v>
      </c>
      <c r="AT149" s="6"/>
      <c r="AU149" s="6"/>
      <c r="AV149" s="6"/>
      <c r="AW149" s="6"/>
    </row>
    <row r="150" spans="1:49" ht="60">
      <c r="A150" s="6" t="s">
        <v>72</v>
      </c>
      <c r="B150" s="6" t="s">
        <v>1121</v>
      </c>
      <c r="C150" s="6" t="s">
        <v>1122</v>
      </c>
      <c r="D150" s="6" t="s">
        <v>1150</v>
      </c>
      <c r="E150" s="6" t="s">
        <v>1151</v>
      </c>
      <c r="F150" s="6" t="s">
        <v>1152</v>
      </c>
      <c r="G150" s="6" t="s">
        <v>2525</v>
      </c>
      <c r="H150" s="6" t="s">
        <v>2526</v>
      </c>
      <c r="I150" s="6" t="s">
        <v>1524</v>
      </c>
      <c r="J150" s="6" t="s">
        <v>2527</v>
      </c>
      <c r="K150" s="6" t="s">
        <v>1130</v>
      </c>
      <c r="L150" s="6" t="s">
        <v>1131</v>
      </c>
      <c r="M150" s="6" t="s">
        <v>2528</v>
      </c>
      <c r="N150" s="6"/>
      <c r="O150" s="6"/>
      <c r="P150" s="6"/>
      <c r="Q150" s="6"/>
      <c r="R150" s="6" t="s">
        <v>1136</v>
      </c>
      <c r="S150" s="6" t="s">
        <v>1137</v>
      </c>
      <c r="T150" s="6"/>
      <c r="U150" s="6" t="s">
        <v>2529</v>
      </c>
      <c r="V150" s="6" t="s">
        <v>2526</v>
      </c>
      <c r="W150" s="6" t="s">
        <v>2530</v>
      </c>
      <c r="X150" s="6" t="s">
        <v>2530</v>
      </c>
      <c r="Y150" s="6" t="s">
        <v>1954</v>
      </c>
      <c r="Z150" s="6" t="s">
        <v>1585</v>
      </c>
      <c r="AA150" s="11">
        <v>54068.9</v>
      </c>
      <c r="AB150" s="6" t="s">
        <v>93</v>
      </c>
      <c r="AC150" s="6" t="s">
        <v>1144</v>
      </c>
      <c r="AD150" s="6" t="s">
        <v>1145</v>
      </c>
      <c r="AE150" s="6" t="s">
        <v>1157</v>
      </c>
      <c r="AF150" s="6" t="s">
        <v>2531</v>
      </c>
      <c r="AG150" s="6" t="s">
        <v>1146</v>
      </c>
      <c r="AH150" s="6" t="s">
        <v>1145</v>
      </c>
      <c r="AI150" s="6" t="s">
        <v>1145</v>
      </c>
      <c r="AJ150" s="6"/>
      <c r="AK150" s="6" t="s">
        <v>1147</v>
      </c>
      <c r="AL150" s="6"/>
      <c r="AM150" s="6" t="s">
        <v>2532</v>
      </c>
      <c r="AN150" s="6" t="s">
        <v>1186</v>
      </c>
      <c r="AO150" s="6" t="s">
        <v>96</v>
      </c>
      <c r="AP150" s="6" t="s">
        <v>1161</v>
      </c>
      <c r="AQ150" s="6"/>
      <c r="AR150" s="6"/>
      <c r="AS150" s="6" t="s">
        <v>1561</v>
      </c>
      <c r="AT150" s="6"/>
      <c r="AU150" s="6"/>
      <c r="AV150" s="6"/>
      <c r="AW150" s="6"/>
    </row>
    <row r="151" spans="1:49" ht="45">
      <c r="A151" s="6" t="s">
        <v>72</v>
      </c>
      <c r="B151" s="6" t="s">
        <v>1121</v>
      </c>
      <c r="C151" s="6" t="s">
        <v>1122</v>
      </c>
      <c r="D151" s="6" t="s">
        <v>1307</v>
      </c>
      <c r="E151" s="6" t="s">
        <v>1308</v>
      </c>
      <c r="F151" s="6" t="s">
        <v>1309</v>
      </c>
      <c r="G151" s="6" t="s">
        <v>2533</v>
      </c>
      <c r="H151" s="6" t="s">
        <v>2534</v>
      </c>
      <c r="I151" s="6" t="s">
        <v>1291</v>
      </c>
      <c r="J151" s="6" t="s">
        <v>1944</v>
      </c>
      <c r="K151" s="6" t="s">
        <v>1130</v>
      </c>
      <c r="L151" s="6" t="s">
        <v>1314</v>
      </c>
      <c r="M151" s="6" t="s">
        <v>2534</v>
      </c>
      <c r="N151" s="6"/>
      <c r="O151" s="6" t="s">
        <v>2535</v>
      </c>
      <c r="P151" s="6" t="s">
        <v>2536</v>
      </c>
      <c r="Q151" s="6" t="s">
        <v>1135</v>
      </c>
      <c r="R151" s="6" t="s">
        <v>1211</v>
      </c>
      <c r="S151" s="6" t="s">
        <v>1137</v>
      </c>
      <c r="T151" s="6" t="s">
        <v>1138</v>
      </c>
      <c r="U151" s="6" t="s">
        <v>2537</v>
      </c>
      <c r="V151" s="6" t="s">
        <v>2538</v>
      </c>
      <c r="W151" s="6" t="s">
        <v>1944</v>
      </c>
      <c r="X151" s="6" t="s">
        <v>2539</v>
      </c>
      <c r="Y151" s="6" t="s">
        <v>1585</v>
      </c>
      <c r="Z151" s="6" t="s">
        <v>1143</v>
      </c>
      <c r="AA151" s="11">
        <v>259000</v>
      </c>
      <c r="AB151" s="6" t="s">
        <v>93</v>
      </c>
      <c r="AC151" s="6" t="s">
        <v>1144</v>
      </c>
      <c r="AD151" s="6" t="s">
        <v>1145</v>
      </c>
      <c r="AE151" s="6"/>
      <c r="AF151" s="6"/>
      <c r="AG151" s="6" t="s">
        <v>1146</v>
      </c>
      <c r="AH151" s="6" t="s">
        <v>1145</v>
      </c>
      <c r="AI151" s="6" t="s">
        <v>1145</v>
      </c>
      <c r="AJ151" s="6"/>
      <c r="AK151" s="6" t="s">
        <v>1147</v>
      </c>
      <c r="AL151" s="6"/>
      <c r="AM151" s="6" t="s">
        <v>2344</v>
      </c>
      <c r="AN151" s="6"/>
      <c r="AO151" s="6" t="s">
        <v>96</v>
      </c>
      <c r="AP151" s="6" t="s">
        <v>1145</v>
      </c>
      <c r="AQ151" s="6"/>
      <c r="AR151" s="6"/>
      <c r="AS151" s="6" t="s">
        <v>2540</v>
      </c>
      <c r="AT151" s="6"/>
      <c r="AU151" s="6"/>
      <c r="AV151" s="6"/>
      <c r="AW151" s="6"/>
    </row>
    <row r="152" spans="1:49" ht="30">
      <c r="A152" s="6" t="s">
        <v>72</v>
      </c>
      <c r="B152" s="6" t="s">
        <v>1121</v>
      </c>
      <c r="C152" s="6" t="s">
        <v>1122</v>
      </c>
      <c r="D152" s="6" t="s">
        <v>1307</v>
      </c>
      <c r="E152" s="6" t="s">
        <v>1308</v>
      </c>
      <c r="F152" s="6" t="s">
        <v>1309</v>
      </c>
      <c r="G152" s="6" t="s">
        <v>2541</v>
      </c>
      <c r="H152" s="6" t="s">
        <v>2542</v>
      </c>
      <c r="I152" s="6" t="s">
        <v>2357</v>
      </c>
      <c r="J152" s="6" t="s">
        <v>2005</v>
      </c>
      <c r="K152" s="6" t="s">
        <v>1130</v>
      </c>
      <c r="L152" s="6" t="s">
        <v>1314</v>
      </c>
      <c r="M152" s="6" t="s">
        <v>2543</v>
      </c>
      <c r="N152" s="6"/>
      <c r="O152" s="6" t="s">
        <v>2544</v>
      </c>
      <c r="P152" s="6" t="s">
        <v>1828</v>
      </c>
      <c r="Q152" s="6" t="s">
        <v>1135</v>
      </c>
      <c r="R152" s="6" t="s">
        <v>1136</v>
      </c>
      <c r="S152" s="6" t="s">
        <v>1137</v>
      </c>
      <c r="T152" s="6" t="s">
        <v>1138</v>
      </c>
      <c r="U152" s="6" t="s">
        <v>2545</v>
      </c>
      <c r="V152" s="6" t="s">
        <v>2542</v>
      </c>
      <c r="W152" s="6" t="s">
        <v>2005</v>
      </c>
      <c r="X152" s="6" t="s">
        <v>2546</v>
      </c>
      <c r="Y152" s="6" t="s">
        <v>1831</v>
      </c>
      <c r="Z152" s="6" t="s">
        <v>1741</v>
      </c>
      <c r="AA152" s="11">
        <v>10147.9</v>
      </c>
      <c r="AB152" s="6" t="s">
        <v>93</v>
      </c>
      <c r="AC152" s="6" t="s">
        <v>1144</v>
      </c>
      <c r="AD152" s="6" t="s">
        <v>1145</v>
      </c>
      <c r="AE152" s="6"/>
      <c r="AF152" s="6"/>
      <c r="AG152" s="6" t="s">
        <v>1146</v>
      </c>
      <c r="AH152" s="6" t="s">
        <v>1145</v>
      </c>
      <c r="AI152" s="6" t="s">
        <v>1145</v>
      </c>
      <c r="AJ152" s="6"/>
      <c r="AK152" s="6" t="s">
        <v>1147</v>
      </c>
      <c r="AL152" s="6"/>
      <c r="AM152" s="6" t="s">
        <v>1742</v>
      </c>
      <c r="AN152" s="6"/>
      <c r="AO152" s="6" t="s">
        <v>96</v>
      </c>
      <c r="AP152" s="6" t="s">
        <v>1145</v>
      </c>
      <c r="AQ152" s="6"/>
      <c r="AR152" s="6"/>
      <c r="AS152" s="6" t="s">
        <v>2547</v>
      </c>
      <c r="AT152" s="6"/>
      <c r="AU152" s="6"/>
      <c r="AV152" s="6"/>
      <c r="AW152" s="6"/>
    </row>
    <row r="153" spans="1:49" ht="105">
      <c r="A153" s="6" t="s">
        <v>72</v>
      </c>
      <c r="B153" s="6" t="s">
        <v>1121</v>
      </c>
      <c r="C153" s="6" t="s">
        <v>1122</v>
      </c>
      <c r="D153" s="6" t="s">
        <v>1150</v>
      </c>
      <c r="E153" s="6" t="s">
        <v>1151</v>
      </c>
      <c r="F153" s="6" t="s">
        <v>1152</v>
      </c>
      <c r="G153" s="6" t="s">
        <v>2548</v>
      </c>
      <c r="H153" s="6" t="s">
        <v>2549</v>
      </c>
      <c r="I153" s="6" t="s">
        <v>1291</v>
      </c>
      <c r="J153" s="6" t="s">
        <v>2550</v>
      </c>
      <c r="K153" s="6" t="s">
        <v>1130</v>
      </c>
      <c r="L153" s="6" t="s">
        <v>1653</v>
      </c>
      <c r="M153" s="6" t="s">
        <v>2551</v>
      </c>
      <c r="N153" s="6"/>
      <c r="O153" s="6"/>
      <c r="P153" s="6"/>
      <c r="Q153" s="6"/>
      <c r="R153" s="6" t="s">
        <v>1211</v>
      </c>
      <c r="S153" s="6" t="s">
        <v>1137</v>
      </c>
      <c r="T153" s="6"/>
      <c r="U153" s="6" t="s">
        <v>2552</v>
      </c>
      <c r="V153" s="6" t="s">
        <v>2549</v>
      </c>
      <c r="W153" s="6" t="s">
        <v>2553</v>
      </c>
      <c r="X153" s="6" t="s">
        <v>2554</v>
      </c>
      <c r="Y153" s="6" t="s">
        <v>1344</v>
      </c>
      <c r="Z153" s="6" t="s">
        <v>1156</v>
      </c>
      <c r="AA153" s="11">
        <v>161010</v>
      </c>
      <c r="AB153" s="6" t="s">
        <v>93</v>
      </c>
      <c r="AC153" s="6" t="s">
        <v>1144</v>
      </c>
      <c r="AD153" s="6" t="s">
        <v>1145</v>
      </c>
      <c r="AE153" s="6" t="s">
        <v>1558</v>
      </c>
      <c r="AF153" s="6" t="s">
        <v>2555</v>
      </c>
      <c r="AG153" s="6" t="s">
        <v>1146</v>
      </c>
      <c r="AH153" s="6" t="s">
        <v>1145</v>
      </c>
      <c r="AI153" s="6" t="s">
        <v>1145</v>
      </c>
      <c r="AJ153" s="6"/>
      <c r="AK153" s="6" t="s">
        <v>1147</v>
      </c>
      <c r="AL153" s="6"/>
      <c r="AM153" s="6" t="s">
        <v>859</v>
      </c>
      <c r="AN153" s="6" t="s">
        <v>1186</v>
      </c>
      <c r="AO153" s="6" t="s">
        <v>96</v>
      </c>
      <c r="AP153" s="6" t="s">
        <v>1161</v>
      </c>
      <c r="AQ153" s="6"/>
      <c r="AR153" s="6"/>
      <c r="AS153" s="6" t="s">
        <v>1561</v>
      </c>
      <c r="AT153" s="6"/>
      <c r="AU153" s="6"/>
      <c r="AV153" s="6"/>
      <c r="AW153" s="6"/>
    </row>
    <row r="154" spans="1:49" ht="90">
      <c r="A154" s="6" t="s">
        <v>72</v>
      </c>
      <c r="B154" s="6" t="s">
        <v>1121</v>
      </c>
      <c r="C154" s="6" t="s">
        <v>1122</v>
      </c>
      <c r="D154" s="6" t="s">
        <v>1169</v>
      </c>
      <c r="E154" s="6" t="s">
        <v>1170</v>
      </c>
      <c r="F154" s="6" t="s">
        <v>1171</v>
      </c>
      <c r="G154" s="6" t="s">
        <v>1340</v>
      </c>
      <c r="H154" s="6" t="s">
        <v>1341</v>
      </c>
      <c r="I154" s="6" t="s">
        <v>1342</v>
      </c>
      <c r="J154" s="6" t="s">
        <v>1101</v>
      </c>
      <c r="K154" s="6" t="s">
        <v>1206</v>
      </c>
      <c r="L154" s="6" t="s">
        <v>1131</v>
      </c>
      <c r="M154" s="6" t="s">
        <v>1343</v>
      </c>
      <c r="N154" s="6" t="s">
        <v>1344</v>
      </c>
      <c r="O154" s="6" t="s">
        <v>1345</v>
      </c>
      <c r="P154" s="6" t="s">
        <v>1346</v>
      </c>
      <c r="Q154" s="6" t="s">
        <v>1135</v>
      </c>
      <c r="R154" s="6" t="s">
        <v>1136</v>
      </c>
      <c r="S154" s="6" t="s">
        <v>1212</v>
      </c>
      <c r="T154" s="6" t="s">
        <v>1138</v>
      </c>
      <c r="U154" s="6" t="s">
        <v>2556</v>
      </c>
      <c r="V154" s="6" t="s">
        <v>1343</v>
      </c>
      <c r="W154" s="6" t="s">
        <v>1348</v>
      </c>
      <c r="X154" s="6" t="s">
        <v>1349</v>
      </c>
      <c r="Y154" s="6" t="s">
        <v>1350</v>
      </c>
      <c r="Z154" s="6" t="s">
        <v>1143</v>
      </c>
      <c r="AA154" s="11">
        <v>4000000</v>
      </c>
      <c r="AB154" s="6" t="s">
        <v>93</v>
      </c>
      <c r="AC154" s="6" t="s">
        <v>1183</v>
      </c>
      <c r="AD154" s="6" t="s">
        <v>1145</v>
      </c>
      <c r="AE154" s="6"/>
      <c r="AF154" s="6"/>
      <c r="AG154" s="6" t="s">
        <v>1146</v>
      </c>
      <c r="AH154" s="6" t="s">
        <v>1145</v>
      </c>
      <c r="AI154" s="6" t="s">
        <v>1145</v>
      </c>
      <c r="AJ154" s="6"/>
      <c r="AK154" s="6" t="s">
        <v>1147</v>
      </c>
      <c r="AL154" s="6"/>
      <c r="AM154" s="6" t="s">
        <v>1351</v>
      </c>
      <c r="AN154" s="6"/>
      <c r="AO154" s="6" t="s">
        <v>96</v>
      </c>
      <c r="AP154" s="6" t="s">
        <v>1145</v>
      </c>
      <c r="AQ154" s="6"/>
      <c r="AR154" s="6"/>
      <c r="AS154" s="6" t="s">
        <v>1352</v>
      </c>
      <c r="AT154" s="6"/>
      <c r="AU154" s="6"/>
      <c r="AV154" s="6"/>
      <c r="AW154" s="6"/>
    </row>
    <row r="155" spans="1:49" ht="225">
      <c r="A155" s="6" t="s">
        <v>72</v>
      </c>
      <c r="B155" s="6" t="s">
        <v>1121</v>
      </c>
      <c r="C155" s="6" t="s">
        <v>1122</v>
      </c>
      <c r="D155" s="6" t="s">
        <v>1150</v>
      </c>
      <c r="E155" s="6" t="s">
        <v>1151</v>
      </c>
      <c r="F155" s="6" t="s">
        <v>1152</v>
      </c>
      <c r="G155" s="6" t="s">
        <v>2557</v>
      </c>
      <c r="H155" s="6" t="s">
        <v>2558</v>
      </c>
      <c r="I155" s="6" t="s">
        <v>2559</v>
      </c>
      <c r="J155" s="6" t="s">
        <v>2560</v>
      </c>
      <c r="K155" s="6" t="s">
        <v>1130</v>
      </c>
      <c r="L155" s="6" t="s">
        <v>1131</v>
      </c>
      <c r="M155" s="6" t="s">
        <v>2561</v>
      </c>
      <c r="N155" s="6"/>
      <c r="O155" s="6"/>
      <c r="P155" s="6"/>
      <c r="Q155" s="6"/>
      <c r="R155" s="6" t="s">
        <v>1211</v>
      </c>
      <c r="S155" s="6" t="s">
        <v>1137</v>
      </c>
      <c r="T155" s="6"/>
      <c r="U155" s="6" t="s">
        <v>2562</v>
      </c>
      <c r="V155" s="6" t="s">
        <v>2563</v>
      </c>
      <c r="W155" s="6" t="s">
        <v>2564</v>
      </c>
      <c r="X155" s="6" t="s">
        <v>2565</v>
      </c>
      <c r="Y155" s="6" t="s">
        <v>1155</v>
      </c>
      <c r="Z155" s="6" t="s">
        <v>1143</v>
      </c>
      <c r="AA155" s="11">
        <v>55688.4</v>
      </c>
      <c r="AB155" s="6" t="s">
        <v>93</v>
      </c>
      <c r="AC155" s="6" t="s">
        <v>1144</v>
      </c>
      <c r="AD155" s="6" t="s">
        <v>1145</v>
      </c>
      <c r="AE155" s="6" t="s">
        <v>1558</v>
      </c>
      <c r="AF155" s="6" t="s">
        <v>1218</v>
      </c>
      <c r="AG155" s="6" t="s">
        <v>1146</v>
      </c>
      <c r="AH155" s="6" t="s">
        <v>1145</v>
      </c>
      <c r="AI155" s="6" t="s">
        <v>1145</v>
      </c>
      <c r="AJ155" s="6"/>
      <c r="AK155" s="6" t="s">
        <v>1147</v>
      </c>
      <c r="AL155" s="6" t="s">
        <v>2129</v>
      </c>
      <c r="AM155" s="6" t="s">
        <v>2130</v>
      </c>
      <c r="AN155" s="6" t="s">
        <v>1160</v>
      </c>
      <c r="AO155" s="6" t="s">
        <v>96</v>
      </c>
      <c r="AP155" s="6" t="s">
        <v>1161</v>
      </c>
      <c r="AQ155" s="6"/>
      <c r="AR155" s="6"/>
      <c r="AS155" s="6" t="s">
        <v>1561</v>
      </c>
      <c r="AT155" s="6"/>
      <c r="AU155" s="6"/>
      <c r="AV155" s="6"/>
      <c r="AW155" s="6"/>
    </row>
    <row r="156" spans="1:49" ht="75">
      <c r="A156" s="6" t="s">
        <v>72</v>
      </c>
      <c r="B156" s="6" t="s">
        <v>1121</v>
      </c>
      <c r="C156" s="6" t="s">
        <v>1122</v>
      </c>
      <c r="D156" s="6" t="s">
        <v>1150</v>
      </c>
      <c r="E156" s="6" t="s">
        <v>1151</v>
      </c>
      <c r="F156" s="6" t="s">
        <v>1152</v>
      </c>
      <c r="G156" s="6" t="s">
        <v>2566</v>
      </c>
      <c r="H156" s="6" t="s">
        <v>2567</v>
      </c>
      <c r="I156" s="6" t="s">
        <v>2568</v>
      </c>
      <c r="J156" s="6" t="s">
        <v>2569</v>
      </c>
      <c r="K156" s="6" t="s">
        <v>1130</v>
      </c>
      <c r="L156" s="6" t="s">
        <v>1653</v>
      </c>
      <c r="M156" s="6" t="s">
        <v>2570</v>
      </c>
      <c r="N156" s="6"/>
      <c r="O156" s="6"/>
      <c r="P156" s="6"/>
      <c r="Q156" s="6"/>
      <c r="R156" s="6" t="s">
        <v>1211</v>
      </c>
      <c r="S156" s="6" t="s">
        <v>1137</v>
      </c>
      <c r="T156" s="6"/>
      <c r="U156" s="6" t="s">
        <v>2571</v>
      </c>
      <c r="V156" s="6" t="s">
        <v>2567</v>
      </c>
      <c r="W156" s="6" t="s">
        <v>2572</v>
      </c>
      <c r="X156" s="6" t="s">
        <v>2573</v>
      </c>
      <c r="Y156" s="6" t="s">
        <v>2452</v>
      </c>
      <c r="Z156" s="6" t="s">
        <v>1143</v>
      </c>
      <c r="AA156" s="11">
        <v>219502.64</v>
      </c>
      <c r="AB156" s="6" t="s">
        <v>93</v>
      </c>
      <c r="AC156" s="6" t="s">
        <v>1144</v>
      </c>
      <c r="AD156" s="6" t="s">
        <v>1145</v>
      </c>
      <c r="AE156" s="6" t="s">
        <v>1558</v>
      </c>
      <c r="AF156" s="6" t="s">
        <v>2453</v>
      </c>
      <c r="AG156" s="6" t="s">
        <v>1146</v>
      </c>
      <c r="AH156" s="6" t="s">
        <v>1145</v>
      </c>
      <c r="AI156" s="6" t="s">
        <v>1145</v>
      </c>
      <c r="AJ156" s="6"/>
      <c r="AK156" s="6" t="s">
        <v>1147</v>
      </c>
      <c r="AL156" s="6"/>
      <c r="AM156" s="6" t="s">
        <v>2574</v>
      </c>
      <c r="AN156" s="6" t="s">
        <v>1160</v>
      </c>
      <c r="AO156" s="6" t="s">
        <v>96</v>
      </c>
      <c r="AP156" s="6" t="s">
        <v>1161</v>
      </c>
      <c r="AQ156" s="6"/>
      <c r="AR156" s="6"/>
      <c r="AS156" s="6" t="s">
        <v>1561</v>
      </c>
      <c r="AT156" s="6"/>
      <c r="AU156" s="6"/>
      <c r="AV156" s="6"/>
      <c r="AW156" s="6"/>
    </row>
    <row r="157" spans="1:49" ht="75">
      <c r="A157" s="6" t="s">
        <v>72</v>
      </c>
      <c r="B157" s="6" t="s">
        <v>1121</v>
      </c>
      <c r="C157" s="6" t="s">
        <v>1122</v>
      </c>
      <c r="D157" s="6" t="s">
        <v>1150</v>
      </c>
      <c r="E157" s="6" t="s">
        <v>1151</v>
      </c>
      <c r="F157" s="6" t="s">
        <v>1152</v>
      </c>
      <c r="G157" s="6" t="s">
        <v>2575</v>
      </c>
      <c r="H157" s="6" t="s">
        <v>2576</v>
      </c>
      <c r="I157" s="6" t="s">
        <v>1651</v>
      </c>
      <c r="J157" s="6" t="s">
        <v>2577</v>
      </c>
      <c r="K157" s="6" t="s">
        <v>1130</v>
      </c>
      <c r="L157" s="6" t="s">
        <v>1653</v>
      </c>
      <c r="M157" s="6" t="s">
        <v>2578</v>
      </c>
      <c r="N157" s="6"/>
      <c r="O157" s="6"/>
      <c r="P157" s="6"/>
      <c r="Q157" s="6"/>
      <c r="R157" s="6" t="s">
        <v>1211</v>
      </c>
      <c r="S157" s="6" t="s">
        <v>1137</v>
      </c>
      <c r="T157" s="6"/>
      <c r="U157" s="6" t="s">
        <v>2579</v>
      </c>
      <c r="V157" s="6" t="s">
        <v>2576</v>
      </c>
      <c r="W157" s="6" t="s">
        <v>2580</v>
      </c>
      <c r="X157" s="6" t="s">
        <v>2581</v>
      </c>
      <c r="Y157" s="6" t="s">
        <v>1344</v>
      </c>
      <c r="Z157" s="6" t="s">
        <v>1156</v>
      </c>
      <c r="AA157" s="11">
        <v>215500</v>
      </c>
      <c r="AB157" s="6" t="s">
        <v>93</v>
      </c>
      <c r="AC157" s="6" t="s">
        <v>1144</v>
      </c>
      <c r="AD157" s="6" t="s">
        <v>1145</v>
      </c>
      <c r="AE157" s="6" t="s">
        <v>1157</v>
      </c>
      <c r="AF157" s="6" t="s">
        <v>1673</v>
      </c>
      <c r="AG157" s="6" t="s">
        <v>1146</v>
      </c>
      <c r="AH157" s="6" t="s">
        <v>1145</v>
      </c>
      <c r="AI157" s="6" t="s">
        <v>1145</v>
      </c>
      <c r="AJ157" s="6"/>
      <c r="AK157" s="6" t="s">
        <v>1147</v>
      </c>
      <c r="AL157" s="6"/>
      <c r="AM157" s="6" t="s">
        <v>529</v>
      </c>
      <c r="AN157" s="6" t="s">
        <v>1198</v>
      </c>
      <c r="AO157" s="6" t="s">
        <v>96</v>
      </c>
      <c r="AP157" s="6" t="s">
        <v>1161</v>
      </c>
      <c r="AQ157" s="6"/>
      <c r="AR157" s="6"/>
      <c r="AS157" s="6" t="s">
        <v>1561</v>
      </c>
      <c r="AT157" s="6"/>
      <c r="AU157" s="6"/>
      <c r="AV157" s="6"/>
      <c r="AW157" s="6"/>
    </row>
    <row r="158" spans="1:49" ht="90">
      <c r="A158" s="6" t="s">
        <v>72</v>
      </c>
      <c r="B158" s="6" t="s">
        <v>1121</v>
      </c>
      <c r="C158" s="6" t="s">
        <v>1122</v>
      </c>
      <c r="D158" s="6" t="s">
        <v>1150</v>
      </c>
      <c r="E158" s="6" t="s">
        <v>1151</v>
      </c>
      <c r="F158" s="6" t="s">
        <v>1152</v>
      </c>
      <c r="G158" s="6" t="s">
        <v>2582</v>
      </c>
      <c r="H158" s="6" t="s">
        <v>2583</v>
      </c>
      <c r="I158" s="6" t="s">
        <v>1291</v>
      </c>
      <c r="J158" s="6" t="s">
        <v>2584</v>
      </c>
      <c r="K158" s="6" t="s">
        <v>1130</v>
      </c>
      <c r="L158" s="6" t="s">
        <v>1653</v>
      </c>
      <c r="M158" s="6" t="s">
        <v>2585</v>
      </c>
      <c r="N158" s="6"/>
      <c r="O158" s="6"/>
      <c r="P158" s="6"/>
      <c r="Q158" s="6"/>
      <c r="R158" s="6" t="s">
        <v>1211</v>
      </c>
      <c r="S158" s="6" t="s">
        <v>1137</v>
      </c>
      <c r="T158" s="6"/>
      <c r="U158" s="6" t="s">
        <v>2586</v>
      </c>
      <c r="V158" s="6" t="s">
        <v>2583</v>
      </c>
      <c r="W158" s="6" t="s">
        <v>2587</v>
      </c>
      <c r="X158" s="6" t="s">
        <v>2588</v>
      </c>
      <c r="Y158" s="6" t="s">
        <v>1344</v>
      </c>
      <c r="Z158" s="6" t="s">
        <v>1156</v>
      </c>
      <c r="AA158" s="11">
        <v>269880</v>
      </c>
      <c r="AB158" s="6" t="s">
        <v>93</v>
      </c>
      <c r="AC158" s="6" t="s">
        <v>1144</v>
      </c>
      <c r="AD158" s="6" t="s">
        <v>1145</v>
      </c>
      <c r="AE158" s="6" t="s">
        <v>1558</v>
      </c>
      <c r="AF158" s="6" t="s">
        <v>2555</v>
      </c>
      <c r="AG158" s="6" t="s">
        <v>1146</v>
      </c>
      <c r="AH158" s="6" t="s">
        <v>1145</v>
      </c>
      <c r="AI158" s="6" t="s">
        <v>1145</v>
      </c>
      <c r="AJ158" s="6"/>
      <c r="AK158" s="6" t="s">
        <v>1147</v>
      </c>
      <c r="AL158" s="6"/>
      <c r="AM158" s="6" t="s">
        <v>859</v>
      </c>
      <c r="AN158" s="6" t="s">
        <v>1186</v>
      </c>
      <c r="AO158" s="6" t="s">
        <v>96</v>
      </c>
      <c r="AP158" s="6" t="s">
        <v>1161</v>
      </c>
      <c r="AQ158" s="6"/>
      <c r="AR158" s="6"/>
      <c r="AS158" s="6" t="s">
        <v>1561</v>
      </c>
      <c r="AT158" s="6"/>
      <c r="AU158" s="6"/>
      <c r="AV158" s="6"/>
      <c r="AW158" s="6"/>
    </row>
    <row r="159" spans="1:49" ht="360">
      <c r="A159" s="6" t="s">
        <v>72</v>
      </c>
      <c r="B159" s="6" t="s">
        <v>1121</v>
      </c>
      <c r="C159" s="6" t="s">
        <v>1122</v>
      </c>
      <c r="D159" s="6" t="s">
        <v>1150</v>
      </c>
      <c r="E159" s="6" t="s">
        <v>1151</v>
      </c>
      <c r="F159" s="6" t="s">
        <v>1152</v>
      </c>
      <c r="G159" s="6" t="s">
        <v>2589</v>
      </c>
      <c r="H159" s="6" t="s">
        <v>2590</v>
      </c>
      <c r="I159" s="6" t="s">
        <v>1651</v>
      </c>
      <c r="J159" s="6" t="s">
        <v>2591</v>
      </c>
      <c r="K159" s="6" t="s">
        <v>1130</v>
      </c>
      <c r="L159" s="6" t="s">
        <v>1653</v>
      </c>
      <c r="M159" s="6" t="s">
        <v>2592</v>
      </c>
      <c r="N159" s="6"/>
      <c r="O159" s="6"/>
      <c r="P159" s="6"/>
      <c r="Q159" s="6"/>
      <c r="R159" s="6" t="s">
        <v>1211</v>
      </c>
      <c r="S159" s="6" t="s">
        <v>1137</v>
      </c>
      <c r="T159" s="6"/>
      <c r="U159" s="6" t="s">
        <v>2593</v>
      </c>
      <c r="V159" s="6" t="s">
        <v>2590</v>
      </c>
      <c r="W159" s="6" t="s">
        <v>2594</v>
      </c>
      <c r="X159" s="6" t="s">
        <v>2595</v>
      </c>
      <c r="Y159" s="6" t="s">
        <v>2596</v>
      </c>
      <c r="Z159" s="6" t="s">
        <v>1658</v>
      </c>
      <c r="AA159" s="11">
        <v>344800</v>
      </c>
      <c r="AB159" s="6" t="s">
        <v>93</v>
      </c>
      <c r="AC159" s="6" t="s">
        <v>1144</v>
      </c>
      <c r="AD159" s="6" t="s">
        <v>1145</v>
      </c>
      <c r="AE159" s="6" t="s">
        <v>1659</v>
      </c>
      <c r="AF159" s="6" t="s">
        <v>2597</v>
      </c>
      <c r="AG159" s="6" t="s">
        <v>1146</v>
      </c>
      <c r="AH159" s="6" t="s">
        <v>1145</v>
      </c>
      <c r="AI159" s="6" t="s">
        <v>1145</v>
      </c>
      <c r="AJ159" s="6"/>
      <c r="AK159" s="6" t="s">
        <v>1147</v>
      </c>
      <c r="AL159" s="6"/>
      <c r="AM159" s="6" t="s">
        <v>2598</v>
      </c>
      <c r="AN159" s="6" t="s">
        <v>1186</v>
      </c>
      <c r="AO159" s="6" t="s">
        <v>96</v>
      </c>
      <c r="AP159" s="6" t="s">
        <v>1161</v>
      </c>
      <c r="AQ159" s="6"/>
      <c r="AR159" s="6"/>
      <c r="AS159" s="6" t="s">
        <v>1561</v>
      </c>
      <c r="AT159" s="6"/>
      <c r="AU159" s="6"/>
      <c r="AV159" s="6"/>
      <c r="AW159" s="6"/>
    </row>
    <row r="160" spans="1:49" ht="135">
      <c r="A160" s="6" t="s">
        <v>72</v>
      </c>
      <c r="B160" s="6" t="s">
        <v>1121</v>
      </c>
      <c r="C160" s="6" t="s">
        <v>1122</v>
      </c>
      <c r="D160" s="6" t="s">
        <v>1150</v>
      </c>
      <c r="E160" s="6" t="s">
        <v>1151</v>
      </c>
      <c r="F160" s="6" t="s">
        <v>1152</v>
      </c>
      <c r="G160" s="6" t="s">
        <v>2599</v>
      </c>
      <c r="H160" s="6" t="s">
        <v>2600</v>
      </c>
      <c r="I160" s="6" t="s">
        <v>1651</v>
      </c>
      <c r="J160" s="6" t="s">
        <v>2601</v>
      </c>
      <c r="K160" s="6" t="s">
        <v>1130</v>
      </c>
      <c r="L160" s="6" t="s">
        <v>1653</v>
      </c>
      <c r="M160" s="6" t="s">
        <v>2602</v>
      </c>
      <c r="N160" s="6"/>
      <c r="O160" s="6"/>
      <c r="P160" s="6"/>
      <c r="Q160" s="6"/>
      <c r="R160" s="6" t="s">
        <v>1211</v>
      </c>
      <c r="S160" s="6" t="s">
        <v>1137</v>
      </c>
      <c r="T160" s="6"/>
      <c r="U160" s="6" t="s">
        <v>2603</v>
      </c>
      <c r="V160" s="6" t="s">
        <v>2604</v>
      </c>
      <c r="W160" s="6" t="s">
        <v>2605</v>
      </c>
      <c r="X160" s="6" t="s">
        <v>2606</v>
      </c>
      <c r="Y160" s="6" t="s">
        <v>2208</v>
      </c>
      <c r="Z160" s="6" t="s">
        <v>1658</v>
      </c>
      <c r="AA160" s="11">
        <v>155170</v>
      </c>
      <c r="AB160" s="6" t="s">
        <v>93</v>
      </c>
      <c r="AC160" s="6" t="s">
        <v>1144</v>
      </c>
      <c r="AD160" s="6" t="s">
        <v>1145</v>
      </c>
      <c r="AE160" s="6" t="s">
        <v>1659</v>
      </c>
      <c r="AF160" s="6" t="s">
        <v>2416</v>
      </c>
      <c r="AG160" s="6" t="s">
        <v>1146</v>
      </c>
      <c r="AH160" s="6" t="s">
        <v>1145</v>
      </c>
      <c r="AI160" s="6" t="s">
        <v>1145</v>
      </c>
      <c r="AJ160" s="6"/>
      <c r="AK160" s="6" t="s">
        <v>1147</v>
      </c>
      <c r="AL160" s="6"/>
      <c r="AM160" s="6" t="s">
        <v>2185</v>
      </c>
      <c r="AN160" s="6" t="s">
        <v>1186</v>
      </c>
      <c r="AO160" s="6" t="s">
        <v>96</v>
      </c>
      <c r="AP160" s="6" t="s">
        <v>1161</v>
      </c>
      <c r="AQ160" s="6"/>
      <c r="AR160" s="6"/>
      <c r="AS160" s="6" t="s">
        <v>1561</v>
      </c>
      <c r="AT160" s="6"/>
      <c r="AU160" s="6"/>
      <c r="AV160" s="6"/>
      <c r="AW160" s="6"/>
    </row>
    <row r="161" spans="1:49" ht="60">
      <c r="A161" s="6" t="s">
        <v>72</v>
      </c>
      <c r="B161" s="6" t="s">
        <v>1121</v>
      </c>
      <c r="C161" s="6" t="s">
        <v>1122</v>
      </c>
      <c r="D161" s="6" t="s">
        <v>1150</v>
      </c>
      <c r="E161" s="6" t="s">
        <v>1151</v>
      </c>
      <c r="F161" s="6" t="s">
        <v>1152</v>
      </c>
      <c r="G161" s="6" t="s">
        <v>2607</v>
      </c>
      <c r="H161" s="6" t="s">
        <v>2608</v>
      </c>
      <c r="I161" s="6" t="s">
        <v>1755</v>
      </c>
      <c r="J161" s="6" t="s">
        <v>2609</v>
      </c>
      <c r="K161" s="6" t="s">
        <v>1130</v>
      </c>
      <c r="L161" s="6" t="s">
        <v>1131</v>
      </c>
      <c r="M161" s="6" t="s">
        <v>2610</v>
      </c>
      <c r="N161" s="6"/>
      <c r="O161" s="6"/>
      <c r="P161" s="6"/>
      <c r="Q161" s="6"/>
      <c r="R161" s="6" t="s">
        <v>1136</v>
      </c>
      <c r="S161" s="6" t="s">
        <v>1137</v>
      </c>
      <c r="T161" s="6"/>
      <c r="U161" s="6" t="s">
        <v>2611</v>
      </c>
      <c r="V161" s="6" t="s">
        <v>2612</v>
      </c>
      <c r="W161" s="6" t="s">
        <v>2613</v>
      </c>
      <c r="X161" s="6" t="s">
        <v>2613</v>
      </c>
      <c r="Y161" s="6" t="s">
        <v>2614</v>
      </c>
      <c r="Z161" s="6" t="s">
        <v>1156</v>
      </c>
      <c r="AA161" s="11">
        <v>103448.27</v>
      </c>
      <c r="AB161" s="6" t="s">
        <v>93</v>
      </c>
      <c r="AC161" s="6" t="s">
        <v>1144</v>
      </c>
      <c r="AD161" s="6" t="s">
        <v>1145</v>
      </c>
      <c r="AE161" s="6" t="s">
        <v>1157</v>
      </c>
      <c r="AF161" s="6" t="s">
        <v>1218</v>
      </c>
      <c r="AG161" s="6" t="s">
        <v>1146</v>
      </c>
      <c r="AH161" s="6" t="s">
        <v>1145</v>
      </c>
      <c r="AI161" s="6" t="s">
        <v>1145</v>
      </c>
      <c r="AJ161" s="6"/>
      <c r="AK161" s="6" t="s">
        <v>1147</v>
      </c>
      <c r="AL161" s="6"/>
      <c r="AM161" s="6" t="s">
        <v>2532</v>
      </c>
      <c r="AN161" s="6" t="s">
        <v>1186</v>
      </c>
      <c r="AO161" s="6" t="s">
        <v>96</v>
      </c>
      <c r="AP161" s="6" t="s">
        <v>1161</v>
      </c>
      <c r="AQ161" s="6"/>
      <c r="AR161" s="6"/>
      <c r="AS161" s="6" t="s">
        <v>1561</v>
      </c>
      <c r="AT161" s="6"/>
      <c r="AU161" s="6"/>
      <c r="AV161" s="6"/>
      <c r="AW161" s="6"/>
    </row>
    <row r="162" spans="1:49" ht="225">
      <c r="A162" s="6" t="s">
        <v>72</v>
      </c>
      <c r="B162" s="6" t="s">
        <v>1121</v>
      </c>
      <c r="C162" s="6" t="s">
        <v>1122</v>
      </c>
      <c r="D162" s="6" t="s">
        <v>1150</v>
      </c>
      <c r="E162" s="6" t="s">
        <v>1151</v>
      </c>
      <c r="F162" s="6" t="s">
        <v>1152</v>
      </c>
      <c r="G162" s="6" t="s">
        <v>2615</v>
      </c>
      <c r="H162" s="6" t="s">
        <v>2616</v>
      </c>
      <c r="I162" s="6" t="s">
        <v>1651</v>
      </c>
      <c r="J162" s="6" t="s">
        <v>2617</v>
      </c>
      <c r="K162" s="6" t="s">
        <v>1206</v>
      </c>
      <c r="L162" s="6" t="s">
        <v>1726</v>
      </c>
      <c r="M162" s="6" t="s">
        <v>2618</v>
      </c>
      <c r="N162" s="6" t="s">
        <v>1251</v>
      </c>
      <c r="O162" s="6" t="s">
        <v>2619</v>
      </c>
      <c r="P162" s="6" t="s">
        <v>2620</v>
      </c>
      <c r="Q162" s="6" t="s">
        <v>1135</v>
      </c>
      <c r="R162" s="6" t="s">
        <v>1211</v>
      </c>
      <c r="S162" s="6" t="s">
        <v>1212</v>
      </c>
      <c r="T162" s="6" t="s">
        <v>1213</v>
      </c>
      <c r="U162" s="6" t="s">
        <v>2621</v>
      </c>
      <c r="V162" s="6" t="s">
        <v>2622</v>
      </c>
      <c r="W162" s="6" t="s">
        <v>2623</v>
      </c>
      <c r="X162" s="6" t="s">
        <v>2624</v>
      </c>
      <c r="Y162" s="6" t="s">
        <v>2625</v>
      </c>
      <c r="Z162" s="6" t="s">
        <v>1658</v>
      </c>
      <c r="AA162" s="11">
        <v>68960</v>
      </c>
      <c r="AB162" s="6" t="s">
        <v>93</v>
      </c>
      <c r="AC162" s="6" t="s">
        <v>1144</v>
      </c>
      <c r="AD162" s="6" t="s">
        <v>1145</v>
      </c>
      <c r="AE162" s="6" t="s">
        <v>1659</v>
      </c>
      <c r="AF162" s="6" t="s">
        <v>2626</v>
      </c>
      <c r="AG162" s="6" t="s">
        <v>1146</v>
      </c>
      <c r="AH162" s="6" t="s">
        <v>1145</v>
      </c>
      <c r="AI162" s="6" t="s">
        <v>1145</v>
      </c>
      <c r="AJ162" s="6"/>
      <c r="AK162" s="6" t="s">
        <v>1147</v>
      </c>
      <c r="AL162" s="6" t="s">
        <v>330</v>
      </c>
      <c r="AM162" s="6" t="s">
        <v>331</v>
      </c>
      <c r="AN162" s="6" t="s">
        <v>1198</v>
      </c>
      <c r="AO162" s="6" t="s">
        <v>96</v>
      </c>
      <c r="AP162" s="6" t="s">
        <v>1161</v>
      </c>
      <c r="AQ162" s="6"/>
      <c r="AR162" s="6"/>
      <c r="AS162" s="6" t="s">
        <v>2627</v>
      </c>
      <c r="AT162" s="6"/>
      <c r="AU162" s="6"/>
      <c r="AV162" s="6"/>
      <c r="AW162" s="6"/>
    </row>
    <row r="163" spans="1:49" ht="60">
      <c r="A163" s="6" t="s">
        <v>72</v>
      </c>
      <c r="B163" s="6" t="s">
        <v>1121</v>
      </c>
      <c r="C163" s="6" t="s">
        <v>1122</v>
      </c>
      <c r="D163" s="6" t="s">
        <v>1169</v>
      </c>
      <c r="E163" s="6" t="s">
        <v>1170</v>
      </c>
      <c r="F163" s="6" t="s">
        <v>1171</v>
      </c>
      <c r="G163" s="6" t="s">
        <v>2628</v>
      </c>
      <c r="H163" s="6" t="s">
        <v>2629</v>
      </c>
      <c r="I163" s="6" t="s">
        <v>1342</v>
      </c>
      <c r="J163" s="6" t="s">
        <v>2630</v>
      </c>
      <c r="K163" s="6" t="s">
        <v>1176</v>
      </c>
      <c r="L163" s="6"/>
      <c r="M163" s="6" t="s">
        <v>2629</v>
      </c>
      <c r="N163" s="6" t="s">
        <v>1557</v>
      </c>
      <c r="O163" s="6" t="s">
        <v>2631</v>
      </c>
      <c r="P163" s="6" t="s">
        <v>2632</v>
      </c>
      <c r="Q163" s="6" t="s">
        <v>1135</v>
      </c>
      <c r="R163" s="6" t="s">
        <v>1136</v>
      </c>
      <c r="S163" s="6" t="s">
        <v>1166</v>
      </c>
      <c r="T163" s="6" t="s">
        <v>1138</v>
      </c>
      <c r="U163" s="6" t="s">
        <v>2633</v>
      </c>
      <c r="V163" s="6" t="s">
        <v>2629</v>
      </c>
      <c r="W163" s="6" t="s">
        <v>2630</v>
      </c>
      <c r="X163" s="6" t="s">
        <v>2630</v>
      </c>
      <c r="Y163" s="6" t="s">
        <v>1557</v>
      </c>
      <c r="Z163" s="6" t="s">
        <v>1143</v>
      </c>
      <c r="AA163" s="11">
        <v>37280487.219999999</v>
      </c>
      <c r="AB163" s="6" t="s">
        <v>93</v>
      </c>
      <c r="AC163" s="6" t="s">
        <v>1144</v>
      </c>
      <c r="AD163" s="6" t="s">
        <v>1145</v>
      </c>
      <c r="AE163" s="6"/>
      <c r="AF163" s="6"/>
      <c r="AG163" s="6" t="s">
        <v>1146</v>
      </c>
      <c r="AH163" s="6" t="s">
        <v>1145</v>
      </c>
      <c r="AI163" s="6" t="s">
        <v>1145</v>
      </c>
      <c r="AJ163" s="6"/>
      <c r="AK163" s="6" t="s">
        <v>1147</v>
      </c>
      <c r="AL163" s="6" t="s">
        <v>909</v>
      </c>
      <c r="AM163" s="6" t="s">
        <v>910</v>
      </c>
      <c r="AN163" s="6" t="s">
        <v>1186</v>
      </c>
      <c r="AO163" s="6" t="s">
        <v>96</v>
      </c>
      <c r="AP163" s="6" t="s">
        <v>1161</v>
      </c>
      <c r="AQ163" s="6"/>
      <c r="AR163" s="6"/>
      <c r="AS163" s="6" t="s">
        <v>2634</v>
      </c>
      <c r="AT163" s="6"/>
      <c r="AU163" s="6"/>
      <c r="AV163" s="6"/>
      <c r="AW163" s="6"/>
    </row>
    <row r="164" spans="1:49" ht="60">
      <c r="A164" s="6" t="s">
        <v>72</v>
      </c>
      <c r="B164" s="6" t="s">
        <v>1121</v>
      </c>
      <c r="C164" s="6" t="s">
        <v>1122</v>
      </c>
      <c r="D164" s="6" t="s">
        <v>1242</v>
      </c>
      <c r="E164" s="6" t="s">
        <v>1243</v>
      </c>
      <c r="F164" s="6" t="s">
        <v>1244</v>
      </c>
      <c r="G164" s="6" t="s">
        <v>2407</v>
      </c>
      <c r="H164" s="6" t="s">
        <v>2408</v>
      </c>
      <c r="I164" s="6" t="s">
        <v>1710</v>
      </c>
      <c r="J164" s="6" t="s">
        <v>2409</v>
      </c>
      <c r="K164" s="6" t="s">
        <v>1130</v>
      </c>
      <c r="L164" s="6" t="s">
        <v>2036</v>
      </c>
      <c r="M164" s="6" t="s">
        <v>2410</v>
      </c>
      <c r="N164" s="6"/>
      <c r="O164" s="6" t="s">
        <v>2411</v>
      </c>
      <c r="P164" s="6" t="s">
        <v>2205</v>
      </c>
      <c r="Q164" s="6" t="s">
        <v>1254</v>
      </c>
      <c r="R164" s="6" t="s">
        <v>1136</v>
      </c>
      <c r="S164" s="6" t="s">
        <v>1137</v>
      </c>
      <c r="T164" s="6" t="s">
        <v>1213</v>
      </c>
      <c r="U164" s="6" t="s">
        <v>2635</v>
      </c>
      <c r="V164" s="6" t="s">
        <v>2413</v>
      </c>
      <c r="W164" s="6" t="s">
        <v>2414</v>
      </c>
      <c r="X164" s="6" t="s">
        <v>2415</v>
      </c>
      <c r="Y164" s="6" t="s">
        <v>1817</v>
      </c>
      <c r="Z164" s="6" t="s">
        <v>1143</v>
      </c>
      <c r="AA164" s="11">
        <v>111110.48</v>
      </c>
      <c r="AB164" s="6" t="s">
        <v>93</v>
      </c>
      <c r="AC164" s="6" t="s">
        <v>1144</v>
      </c>
      <c r="AD164" s="6" t="s">
        <v>1145</v>
      </c>
      <c r="AE164" s="6" t="s">
        <v>1259</v>
      </c>
      <c r="AF164" s="6" t="s">
        <v>2416</v>
      </c>
      <c r="AG164" s="6" t="s">
        <v>1146</v>
      </c>
      <c r="AH164" s="6" t="s">
        <v>1145</v>
      </c>
      <c r="AI164" s="6" t="s">
        <v>1145</v>
      </c>
      <c r="AJ164" s="6"/>
      <c r="AK164" s="6" t="s">
        <v>1147</v>
      </c>
      <c r="AL164" s="6" t="s">
        <v>2417</v>
      </c>
      <c r="AM164" s="6" t="s">
        <v>2418</v>
      </c>
      <c r="AN164" s="6" t="s">
        <v>1186</v>
      </c>
      <c r="AO164" s="6" t="s">
        <v>96</v>
      </c>
      <c r="AP164" s="6" t="s">
        <v>1161</v>
      </c>
      <c r="AQ164" s="6"/>
      <c r="AR164" s="6"/>
      <c r="AS164" s="6" t="s">
        <v>2419</v>
      </c>
      <c r="AT164" s="6"/>
      <c r="AU164" s="6"/>
      <c r="AV164" s="6"/>
      <c r="AW164" s="6"/>
    </row>
    <row r="165" spans="1:49" ht="45">
      <c r="A165" s="6" t="s">
        <v>72</v>
      </c>
      <c r="B165" s="6" t="s">
        <v>1121</v>
      </c>
      <c r="C165" s="6" t="s">
        <v>1122</v>
      </c>
      <c r="D165" s="6" t="s">
        <v>1169</v>
      </c>
      <c r="E165" s="6" t="s">
        <v>1170</v>
      </c>
      <c r="F165" s="6" t="s">
        <v>1171</v>
      </c>
      <c r="G165" s="6" t="s">
        <v>1503</v>
      </c>
      <c r="H165" s="6" t="s">
        <v>1504</v>
      </c>
      <c r="I165" s="6" t="s">
        <v>1342</v>
      </c>
      <c r="J165" s="6" t="s">
        <v>1505</v>
      </c>
      <c r="K165" s="6" t="s">
        <v>1176</v>
      </c>
      <c r="L165" s="6"/>
      <c r="M165" s="6" t="s">
        <v>1504</v>
      </c>
      <c r="N165" s="6" t="s">
        <v>1191</v>
      </c>
      <c r="O165" s="6" t="s">
        <v>1506</v>
      </c>
      <c r="P165" s="6" t="s">
        <v>1507</v>
      </c>
      <c r="Q165" s="6" t="s">
        <v>1135</v>
      </c>
      <c r="R165" s="6" t="s">
        <v>1136</v>
      </c>
      <c r="S165" s="6" t="s">
        <v>1166</v>
      </c>
      <c r="T165" s="6" t="s">
        <v>1138</v>
      </c>
      <c r="U165" s="6" t="s">
        <v>2636</v>
      </c>
      <c r="V165" s="6" t="s">
        <v>1504</v>
      </c>
      <c r="W165" s="6" t="s">
        <v>1509</v>
      </c>
      <c r="X165" s="6" t="s">
        <v>1510</v>
      </c>
      <c r="Y165" s="6" t="s">
        <v>1511</v>
      </c>
      <c r="Z165" s="6" t="s">
        <v>1143</v>
      </c>
      <c r="AA165" s="11">
        <v>3200000</v>
      </c>
      <c r="AB165" s="6" t="s">
        <v>93</v>
      </c>
      <c r="AC165" s="6" t="s">
        <v>1183</v>
      </c>
      <c r="AD165" s="6" t="s">
        <v>1145</v>
      </c>
      <c r="AE165" s="6"/>
      <c r="AF165" s="6"/>
      <c r="AG165" s="6" t="s">
        <v>1146</v>
      </c>
      <c r="AH165" s="6" t="s">
        <v>1145</v>
      </c>
      <c r="AI165" s="6" t="s">
        <v>1145</v>
      </c>
      <c r="AJ165" s="6"/>
      <c r="AK165" s="6" t="s">
        <v>1147</v>
      </c>
      <c r="AL165" s="6"/>
      <c r="AM165" s="6" t="s">
        <v>1512</v>
      </c>
      <c r="AN165" s="6"/>
      <c r="AO165" s="6" t="s">
        <v>96</v>
      </c>
      <c r="AP165" s="6" t="s">
        <v>1145</v>
      </c>
      <c r="AQ165" s="6"/>
      <c r="AR165" s="6"/>
      <c r="AS165" s="6" t="s">
        <v>1513</v>
      </c>
      <c r="AT165" s="6"/>
      <c r="AU165" s="6"/>
      <c r="AV165" s="6"/>
      <c r="AW165" s="6"/>
    </row>
    <row r="166" spans="1:49" ht="60">
      <c r="A166" s="6" t="s">
        <v>72</v>
      </c>
      <c r="B166" s="6" t="s">
        <v>1121</v>
      </c>
      <c r="C166" s="6" t="s">
        <v>1122</v>
      </c>
      <c r="D166" s="6" t="s">
        <v>1150</v>
      </c>
      <c r="E166" s="6" t="s">
        <v>1151</v>
      </c>
      <c r="F166" s="6" t="s">
        <v>1152</v>
      </c>
      <c r="G166" s="6" t="s">
        <v>2637</v>
      </c>
      <c r="H166" s="6" t="s">
        <v>2638</v>
      </c>
      <c r="I166" s="6" t="s">
        <v>2639</v>
      </c>
      <c r="J166" s="6" t="s">
        <v>2640</v>
      </c>
      <c r="K166" s="6" t="s">
        <v>1130</v>
      </c>
      <c r="L166" s="6" t="s">
        <v>1131</v>
      </c>
      <c r="M166" s="6" t="s">
        <v>2641</v>
      </c>
      <c r="N166" s="6"/>
      <c r="O166" s="6"/>
      <c r="P166" s="6"/>
      <c r="Q166" s="6"/>
      <c r="R166" s="6" t="s">
        <v>1136</v>
      </c>
      <c r="S166" s="6" t="s">
        <v>1137</v>
      </c>
      <c r="T166" s="6"/>
      <c r="U166" s="6" t="s">
        <v>2642</v>
      </c>
      <c r="V166" s="6" t="s">
        <v>2638</v>
      </c>
      <c r="W166" s="6" t="s">
        <v>2643</v>
      </c>
      <c r="X166" s="6" t="s">
        <v>2644</v>
      </c>
      <c r="Y166" s="6" t="s">
        <v>1567</v>
      </c>
      <c r="Z166" s="6" t="s">
        <v>1143</v>
      </c>
      <c r="AA166" s="11">
        <v>45431</v>
      </c>
      <c r="AB166" s="6" t="s">
        <v>93</v>
      </c>
      <c r="AC166" s="6" t="s">
        <v>1144</v>
      </c>
      <c r="AD166" s="6" t="s">
        <v>1145</v>
      </c>
      <c r="AE166" s="6" t="s">
        <v>1558</v>
      </c>
      <c r="AF166" s="6" t="s">
        <v>1705</v>
      </c>
      <c r="AG166" s="6" t="s">
        <v>1146</v>
      </c>
      <c r="AH166" s="6" t="s">
        <v>1145</v>
      </c>
      <c r="AI166" s="6" t="s">
        <v>1145</v>
      </c>
      <c r="AJ166" s="6"/>
      <c r="AK166" s="6" t="s">
        <v>1147</v>
      </c>
      <c r="AL166" s="6" t="s">
        <v>933</v>
      </c>
      <c r="AM166" s="6" t="s">
        <v>934</v>
      </c>
      <c r="AN166" s="6"/>
      <c r="AO166" s="6" t="s">
        <v>96</v>
      </c>
      <c r="AP166" s="6" t="s">
        <v>1161</v>
      </c>
      <c r="AQ166" s="6"/>
      <c r="AR166" s="6"/>
      <c r="AS166" s="6" t="s">
        <v>1561</v>
      </c>
      <c r="AT166" s="6"/>
      <c r="AU166" s="6"/>
      <c r="AV166" s="6"/>
      <c r="AW166" s="6"/>
    </row>
    <row r="167" spans="1:49" ht="45">
      <c r="A167" s="6" t="s">
        <v>72</v>
      </c>
      <c r="B167" s="6" t="s">
        <v>1121</v>
      </c>
      <c r="C167" s="6" t="s">
        <v>1122</v>
      </c>
      <c r="D167" s="6" t="s">
        <v>1601</v>
      </c>
      <c r="E167" s="6" t="s">
        <v>1602</v>
      </c>
      <c r="F167" s="6" t="s">
        <v>1603</v>
      </c>
      <c r="G167" s="6" t="s">
        <v>2645</v>
      </c>
      <c r="H167" s="6" t="s">
        <v>2646</v>
      </c>
      <c r="I167" s="6" t="s">
        <v>1606</v>
      </c>
      <c r="J167" s="6" t="s">
        <v>2647</v>
      </c>
      <c r="K167" s="6" t="s">
        <v>1130</v>
      </c>
      <c r="L167" s="6" t="s">
        <v>1249</v>
      </c>
      <c r="M167" s="6" t="s">
        <v>2646</v>
      </c>
      <c r="N167" s="6"/>
      <c r="O167" s="6" t="s">
        <v>2648</v>
      </c>
      <c r="P167" s="6" t="s">
        <v>1828</v>
      </c>
      <c r="Q167" s="6" t="s">
        <v>1135</v>
      </c>
      <c r="R167" s="6" t="s">
        <v>1136</v>
      </c>
      <c r="S167" s="6" t="s">
        <v>1137</v>
      </c>
      <c r="T167" s="6" t="s">
        <v>1213</v>
      </c>
      <c r="U167" s="6" t="s">
        <v>2649</v>
      </c>
      <c r="V167" s="6" t="s">
        <v>2650</v>
      </c>
      <c r="W167" s="6" t="s">
        <v>2647</v>
      </c>
      <c r="X167" s="6" t="s">
        <v>2647</v>
      </c>
      <c r="Y167" s="6" t="s">
        <v>1597</v>
      </c>
      <c r="Z167" s="6" t="s">
        <v>2651</v>
      </c>
      <c r="AA167" s="11">
        <v>386842.06</v>
      </c>
      <c r="AB167" s="6" t="s">
        <v>93</v>
      </c>
      <c r="AC167" s="6" t="s">
        <v>1144</v>
      </c>
      <c r="AD167" s="6" t="s">
        <v>1145</v>
      </c>
      <c r="AE167" s="6" t="s">
        <v>1613</v>
      </c>
      <c r="AF167" s="6" t="s">
        <v>2053</v>
      </c>
      <c r="AG167" s="6" t="s">
        <v>1146</v>
      </c>
      <c r="AH167" s="6" t="s">
        <v>1145</v>
      </c>
      <c r="AI167" s="6" t="s">
        <v>1145</v>
      </c>
      <c r="AJ167" s="6"/>
      <c r="AK167" s="11">
        <v>12986</v>
      </c>
      <c r="AL167" s="6" t="s">
        <v>953</v>
      </c>
      <c r="AM167" s="6" t="s">
        <v>954</v>
      </c>
      <c r="AN167" s="6" t="s">
        <v>1199</v>
      </c>
      <c r="AO167" s="6" t="s">
        <v>96</v>
      </c>
      <c r="AP167" s="6" t="s">
        <v>1161</v>
      </c>
      <c r="AQ167" s="6"/>
      <c r="AR167" s="6"/>
      <c r="AS167" s="6" t="s">
        <v>2652</v>
      </c>
      <c r="AT167" s="6"/>
      <c r="AU167" s="6"/>
      <c r="AV167" s="6"/>
      <c r="AW167" s="6"/>
    </row>
    <row r="168" spans="1:49" ht="60">
      <c r="A168" s="6" t="s">
        <v>72</v>
      </c>
      <c r="B168" s="6" t="s">
        <v>1121</v>
      </c>
      <c r="C168" s="6" t="s">
        <v>1122</v>
      </c>
      <c r="D168" s="6" t="s">
        <v>1169</v>
      </c>
      <c r="E168" s="6" t="s">
        <v>1170</v>
      </c>
      <c r="F168" s="6" t="s">
        <v>1171</v>
      </c>
      <c r="G168" s="6" t="s">
        <v>2653</v>
      </c>
      <c r="H168" s="6" t="s">
        <v>2654</v>
      </c>
      <c r="I168" s="6" t="s">
        <v>1342</v>
      </c>
      <c r="J168" s="6" t="s">
        <v>2655</v>
      </c>
      <c r="K168" s="6" t="s">
        <v>1206</v>
      </c>
      <c r="L168" s="6" t="s">
        <v>1131</v>
      </c>
      <c r="M168" s="6" t="s">
        <v>2656</v>
      </c>
      <c r="N168" s="6" t="s">
        <v>2657</v>
      </c>
      <c r="O168" s="6" t="s">
        <v>2658</v>
      </c>
      <c r="P168" s="6" t="s">
        <v>2659</v>
      </c>
      <c r="Q168" s="6" t="s">
        <v>1135</v>
      </c>
      <c r="R168" s="6" t="s">
        <v>1136</v>
      </c>
      <c r="S168" s="6" t="s">
        <v>1212</v>
      </c>
      <c r="T168" s="6" t="s">
        <v>1138</v>
      </c>
      <c r="U168" s="6" t="s">
        <v>2660</v>
      </c>
      <c r="V168" s="6" t="s">
        <v>2661</v>
      </c>
      <c r="W168" s="6" t="s">
        <v>2662</v>
      </c>
      <c r="X168" s="6" t="s">
        <v>2663</v>
      </c>
      <c r="Y168" s="6" t="s">
        <v>2664</v>
      </c>
      <c r="Z168" s="6" t="s">
        <v>2665</v>
      </c>
      <c r="AA168" s="11">
        <v>1626425.64</v>
      </c>
      <c r="AB168" s="6" t="s">
        <v>93</v>
      </c>
      <c r="AC168" s="6" t="s">
        <v>1144</v>
      </c>
      <c r="AD168" s="6" t="s">
        <v>1145</v>
      </c>
      <c r="AE168" s="6"/>
      <c r="AF168" s="6"/>
      <c r="AG168" s="6" t="s">
        <v>1146</v>
      </c>
      <c r="AH168" s="6" t="s">
        <v>1145</v>
      </c>
      <c r="AI168" s="6" t="s">
        <v>1145</v>
      </c>
      <c r="AJ168" s="6"/>
      <c r="AK168" s="11">
        <v>72268</v>
      </c>
      <c r="AL168" s="6" t="s">
        <v>790</v>
      </c>
      <c r="AM168" s="6" t="s">
        <v>2666</v>
      </c>
      <c r="AN168" s="6" t="s">
        <v>1160</v>
      </c>
      <c r="AO168" s="6" t="s">
        <v>96</v>
      </c>
      <c r="AP168" s="6" t="s">
        <v>1161</v>
      </c>
      <c r="AQ168" s="6"/>
      <c r="AR168" s="6"/>
      <c r="AS168" s="6" t="s">
        <v>2667</v>
      </c>
      <c r="AT168" s="6"/>
      <c r="AU168" s="6"/>
      <c r="AV168" s="6"/>
      <c r="AW168" s="6"/>
    </row>
    <row r="169" spans="1:49" ht="60">
      <c r="A169" s="6" t="s">
        <v>72</v>
      </c>
      <c r="B169" s="6" t="s">
        <v>1121</v>
      </c>
      <c r="C169" s="6" t="s">
        <v>1122</v>
      </c>
      <c r="D169" s="6" t="s">
        <v>1169</v>
      </c>
      <c r="E169" s="6" t="s">
        <v>1170</v>
      </c>
      <c r="F169" s="6" t="s">
        <v>1171</v>
      </c>
      <c r="G169" s="6" t="s">
        <v>2653</v>
      </c>
      <c r="H169" s="6" t="s">
        <v>2654</v>
      </c>
      <c r="I169" s="6" t="s">
        <v>1342</v>
      </c>
      <c r="J169" s="6" t="s">
        <v>2655</v>
      </c>
      <c r="K169" s="6" t="s">
        <v>1206</v>
      </c>
      <c r="L169" s="6" t="s">
        <v>1131</v>
      </c>
      <c r="M169" s="6" t="s">
        <v>2656</v>
      </c>
      <c r="N169" s="6" t="s">
        <v>2657</v>
      </c>
      <c r="O169" s="6" t="s">
        <v>2658</v>
      </c>
      <c r="P169" s="6" t="s">
        <v>2659</v>
      </c>
      <c r="Q169" s="6" t="s">
        <v>1135</v>
      </c>
      <c r="R169" s="6" t="s">
        <v>1136</v>
      </c>
      <c r="S169" s="6" t="s">
        <v>1212</v>
      </c>
      <c r="T169" s="6" t="s">
        <v>1138</v>
      </c>
      <c r="U169" s="6" t="s">
        <v>2668</v>
      </c>
      <c r="V169" s="6" t="s">
        <v>2669</v>
      </c>
      <c r="W169" s="6" t="s">
        <v>2662</v>
      </c>
      <c r="X169" s="6" t="s">
        <v>2663</v>
      </c>
      <c r="Y169" s="6" t="s">
        <v>2664</v>
      </c>
      <c r="Z169" s="6" t="s">
        <v>2665</v>
      </c>
      <c r="AA169" s="11">
        <v>350799.8</v>
      </c>
      <c r="AB169" s="6" t="s">
        <v>93</v>
      </c>
      <c r="AC169" s="6" t="s">
        <v>1144</v>
      </c>
      <c r="AD169" s="6" t="s">
        <v>1145</v>
      </c>
      <c r="AE169" s="6"/>
      <c r="AF169" s="6"/>
      <c r="AG169" s="6" t="s">
        <v>1146</v>
      </c>
      <c r="AH169" s="6" t="s">
        <v>1145</v>
      </c>
      <c r="AI169" s="6" t="s">
        <v>1145</v>
      </c>
      <c r="AJ169" s="6"/>
      <c r="AK169" s="11">
        <v>30787</v>
      </c>
      <c r="AL169" s="6" t="s">
        <v>938</v>
      </c>
      <c r="AM169" s="6" t="s">
        <v>939</v>
      </c>
      <c r="AN169" s="6" t="s">
        <v>1199</v>
      </c>
      <c r="AO169" s="6" t="s">
        <v>96</v>
      </c>
      <c r="AP169" s="6" t="s">
        <v>1161</v>
      </c>
      <c r="AQ169" s="6"/>
      <c r="AR169" s="6"/>
      <c r="AS169" s="6" t="s">
        <v>2667</v>
      </c>
      <c r="AT169" s="6"/>
      <c r="AU169" s="6"/>
      <c r="AV169" s="6"/>
      <c r="AW169" s="6"/>
    </row>
    <row r="170" spans="1:49" ht="75">
      <c r="A170" s="6" t="s">
        <v>72</v>
      </c>
      <c r="B170" s="6" t="s">
        <v>1121</v>
      </c>
      <c r="C170" s="6" t="s">
        <v>1122</v>
      </c>
      <c r="D170" s="6" t="s">
        <v>1169</v>
      </c>
      <c r="E170" s="6" t="s">
        <v>1170</v>
      </c>
      <c r="F170" s="6" t="s">
        <v>1171</v>
      </c>
      <c r="G170" s="6" t="s">
        <v>2670</v>
      </c>
      <c r="H170" s="6" t="s">
        <v>2671</v>
      </c>
      <c r="I170" s="6" t="s">
        <v>1453</v>
      </c>
      <c r="J170" s="6" t="s">
        <v>2672</v>
      </c>
      <c r="K170" s="6" t="s">
        <v>1206</v>
      </c>
      <c r="L170" s="6" t="s">
        <v>1131</v>
      </c>
      <c r="M170" s="6" t="s">
        <v>2673</v>
      </c>
      <c r="N170" s="6" t="s">
        <v>2657</v>
      </c>
      <c r="O170" s="6" t="s">
        <v>2674</v>
      </c>
      <c r="P170" s="6" t="s">
        <v>2675</v>
      </c>
      <c r="Q170" s="6" t="s">
        <v>1135</v>
      </c>
      <c r="R170" s="6" t="s">
        <v>1136</v>
      </c>
      <c r="S170" s="6" t="s">
        <v>1212</v>
      </c>
      <c r="T170" s="6" t="s">
        <v>1138</v>
      </c>
      <c r="U170" s="6" t="s">
        <v>2676</v>
      </c>
      <c r="V170" s="6" t="s">
        <v>2677</v>
      </c>
      <c r="W170" s="6" t="s">
        <v>2678</v>
      </c>
      <c r="X170" s="6" t="s">
        <v>2679</v>
      </c>
      <c r="Y170" s="6" t="s">
        <v>2664</v>
      </c>
      <c r="Z170" s="6" t="s">
        <v>2665</v>
      </c>
      <c r="AA170" s="11">
        <v>156842.96</v>
      </c>
      <c r="AB170" s="6" t="s">
        <v>93</v>
      </c>
      <c r="AC170" s="6" t="s">
        <v>1144</v>
      </c>
      <c r="AD170" s="6" t="s">
        <v>1145</v>
      </c>
      <c r="AE170" s="6"/>
      <c r="AF170" s="6" t="s">
        <v>2680</v>
      </c>
      <c r="AG170" s="6" t="s">
        <v>1146</v>
      </c>
      <c r="AH170" s="6" t="s">
        <v>1145</v>
      </c>
      <c r="AI170" s="6" t="s">
        <v>1145</v>
      </c>
      <c r="AJ170" s="6"/>
      <c r="AK170" s="11">
        <v>72268</v>
      </c>
      <c r="AL170" s="6" t="s">
        <v>790</v>
      </c>
      <c r="AM170" s="6" t="s">
        <v>2666</v>
      </c>
      <c r="AN170" s="6" t="s">
        <v>1160</v>
      </c>
      <c r="AO170" s="6" t="s">
        <v>96</v>
      </c>
      <c r="AP170" s="6" t="s">
        <v>1161</v>
      </c>
      <c r="AQ170" s="6"/>
      <c r="AR170" s="6"/>
      <c r="AS170" s="6" t="s">
        <v>2681</v>
      </c>
      <c r="AT170" s="6"/>
      <c r="AU170" s="6"/>
      <c r="AV170" s="6"/>
      <c r="AW170" s="6"/>
    </row>
    <row r="171" spans="1:49" ht="75">
      <c r="A171" s="6" t="s">
        <v>72</v>
      </c>
      <c r="B171" s="6" t="s">
        <v>1121</v>
      </c>
      <c r="C171" s="6" t="s">
        <v>1122</v>
      </c>
      <c r="D171" s="6" t="s">
        <v>1169</v>
      </c>
      <c r="E171" s="6" t="s">
        <v>1170</v>
      </c>
      <c r="F171" s="6" t="s">
        <v>1171</v>
      </c>
      <c r="G171" s="6" t="s">
        <v>2670</v>
      </c>
      <c r="H171" s="6" t="s">
        <v>2671</v>
      </c>
      <c r="I171" s="6" t="s">
        <v>1453</v>
      </c>
      <c r="J171" s="6" t="s">
        <v>2672</v>
      </c>
      <c r="K171" s="6" t="s">
        <v>1206</v>
      </c>
      <c r="L171" s="6" t="s">
        <v>1131</v>
      </c>
      <c r="M171" s="6" t="s">
        <v>2673</v>
      </c>
      <c r="N171" s="6" t="s">
        <v>2657</v>
      </c>
      <c r="O171" s="6" t="s">
        <v>2674</v>
      </c>
      <c r="P171" s="6" t="s">
        <v>2675</v>
      </c>
      <c r="Q171" s="6" t="s">
        <v>1135</v>
      </c>
      <c r="R171" s="6" t="s">
        <v>1136</v>
      </c>
      <c r="S171" s="6" t="s">
        <v>1212</v>
      </c>
      <c r="T171" s="6" t="s">
        <v>1138</v>
      </c>
      <c r="U171" s="6" t="s">
        <v>2682</v>
      </c>
      <c r="V171" s="6" t="s">
        <v>2683</v>
      </c>
      <c r="W171" s="6" t="s">
        <v>2678</v>
      </c>
      <c r="X171" s="6" t="s">
        <v>2679</v>
      </c>
      <c r="Y171" s="6" t="s">
        <v>2664</v>
      </c>
      <c r="Z171" s="6" t="s">
        <v>2665</v>
      </c>
      <c r="AA171" s="11">
        <v>1749105.18</v>
      </c>
      <c r="AB171" s="6" t="s">
        <v>93</v>
      </c>
      <c r="AC171" s="6" t="s">
        <v>1144</v>
      </c>
      <c r="AD171" s="6" t="s">
        <v>1145</v>
      </c>
      <c r="AE171" s="6"/>
      <c r="AF171" s="6" t="s">
        <v>2680</v>
      </c>
      <c r="AG171" s="6" t="s">
        <v>1146</v>
      </c>
      <c r="AH171" s="6" t="s">
        <v>1145</v>
      </c>
      <c r="AI171" s="6" t="s">
        <v>1145</v>
      </c>
      <c r="AJ171" s="6"/>
      <c r="AK171" s="6" t="s">
        <v>1147</v>
      </c>
      <c r="AL171" s="6" t="s">
        <v>909</v>
      </c>
      <c r="AM171" s="6" t="s">
        <v>910</v>
      </c>
      <c r="AN171" s="6" t="s">
        <v>1186</v>
      </c>
      <c r="AO171" s="6" t="s">
        <v>96</v>
      </c>
      <c r="AP171" s="6" t="s">
        <v>1161</v>
      </c>
      <c r="AQ171" s="6"/>
      <c r="AR171" s="6"/>
      <c r="AS171" s="6" t="s">
        <v>2681</v>
      </c>
      <c r="AT171" s="6"/>
      <c r="AU171" s="6"/>
      <c r="AV171" s="6"/>
      <c r="AW171" s="6"/>
    </row>
    <row r="172" spans="1:49" ht="75">
      <c r="A172" s="6" t="s">
        <v>963</v>
      </c>
      <c r="B172" s="6" t="s">
        <v>1121</v>
      </c>
      <c r="C172" s="6" t="s">
        <v>1223</v>
      </c>
      <c r="D172" s="6" t="s">
        <v>1286</v>
      </c>
      <c r="E172" s="6" t="s">
        <v>1287</v>
      </c>
      <c r="F172" s="6" t="s">
        <v>1288</v>
      </c>
      <c r="G172" s="6" t="s">
        <v>2684</v>
      </c>
      <c r="H172" s="6" t="s">
        <v>2685</v>
      </c>
      <c r="I172" s="6" t="s">
        <v>2686</v>
      </c>
      <c r="J172" s="6" t="s">
        <v>2687</v>
      </c>
      <c r="K172" s="6" t="s">
        <v>1130</v>
      </c>
      <c r="L172" s="6" t="s">
        <v>2688</v>
      </c>
      <c r="M172" s="6" t="s">
        <v>2689</v>
      </c>
      <c r="N172" s="6"/>
      <c r="O172" s="6" t="s">
        <v>2690</v>
      </c>
      <c r="P172" s="6" t="s">
        <v>2691</v>
      </c>
      <c r="Q172" s="6" t="s">
        <v>1135</v>
      </c>
      <c r="R172" s="6" t="s">
        <v>1136</v>
      </c>
      <c r="S172" s="6" t="s">
        <v>1137</v>
      </c>
      <c r="T172" s="6" t="s">
        <v>1138</v>
      </c>
      <c r="U172" s="6" t="s">
        <v>2692</v>
      </c>
      <c r="V172" s="6" t="s">
        <v>2693</v>
      </c>
      <c r="W172" s="6" t="s">
        <v>2694</v>
      </c>
      <c r="X172" s="6" t="s">
        <v>2695</v>
      </c>
      <c r="Y172" s="6" t="s">
        <v>2696</v>
      </c>
      <c r="Z172" s="6" t="s">
        <v>2697</v>
      </c>
      <c r="AA172" s="11">
        <v>513536.59590000001</v>
      </c>
      <c r="AB172" s="6" t="s">
        <v>93</v>
      </c>
      <c r="AC172" s="6" t="s">
        <v>1144</v>
      </c>
      <c r="AD172" s="6" t="s">
        <v>1145</v>
      </c>
      <c r="AE172" s="6"/>
      <c r="AF172" s="6" t="s">
        <v>2698</v>
      </c>
      <c r="AG172" s="6" t="s">
        <v>1146</v>
      </c>
      <c r="AH172" s="6" t="s">
        <v>1145</v>
      </c>
      <c r="AI172" s="6" t="s">
        <v>1145</v>
      </c>
      <c r="AJ172" s="6"/>
      <c r="AK172" s="6" t="s">
        <v>1147</v>
      </c>
      <c r="AL172" s="6" t="s">
        <v>2699</v>
      </c>
      <c r="AM172" s="6" t="s">
        <v>2700</v>
      </c>
      <c r="AN172" s="6" t="s">
        <v>1160</v>
      </c>
      <c r="AO172" s="6" t="s">
        <v>96</v>
      </c>
      <c r="AP172" s="6" t="s">
        <v>1161</v>
      </c>
      <c r="AQ172" s="6"/>
      <c r="AR172" s="6"/>
      <c r="AS172" s="6" t="s">
        <v>2701</v>
      </c>
      <c r="AT172" s="6"/>
      <c r="AU172" s="6"/>
      <c r="AV172" s="6"/>
      <c r="AW172" s="6"/>
    </row>
  </sheetData>
  <autoFilter ref="A1:AS172"/>
  <hyperlinks>
    <hyperlink ref="AS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49"/>
  <sheetViews>
    <sheetView topLeftCell="AN142" workbookViewId="0">
      <selection activeCell="AS149" sqref="AS149"/>
    </sheetView>
  </sheetViews>
  <sheetFormatPr baseColWidth="10" defaultColWidth="10.77734375" defaultRowHeight="15"/>
  <cols>
    <col min="1" max="2" width="10.77734375" style="6"/>
    <col min="3" max="3" width="25.77734375" style="6" customWidth="1"/>
    <col min="4" max="4" width="10.77734375" style="6"/>
    <col min="5" max="5" width="51.33203125" style="6" customWidth="1"/>
    <col min="6" max="6" width="24.44140625" style="6" customWidth="1"/>
    <col min="7" max="7" width="10.77734375" style="6"/>
    <col min="8" max="8" width="24.33203125" style="6" customWidth="1"/>
    <col min="9" max="9" width="39.109375" style="6" customWidth="1"/>
    <col min="10" max="10" width="41.109375" style="6" customWidth="1"/>
    <col min="11" max="11" width="30.33203125" style="6" customWidth="1"/>
    <col min="12" max="12" width="10.77734375" style="6"/>
    <col min="13" max="13" width="23.109375" style="6" customWidth="1"/>
    <col min="14" max="14" width="10.77734375" style="6"/>
    <col min="15" max="15" width="16" style="6" customWidth="1"/>
    <col min="16" max="16" width="18.33203125" style="6" customWidth="1"/>
    <col min="17" max="17" width="15.77734375" style="6" customWidth="1"/>
    <col min="18" max="18" width="15.109375" style="6" customWidth="1"/>
    <col min="19" max="19" width="27.44140625" style="6" customWidth="1"/>
    <col min="20" max="20" width="20.77734375" style="6" customWidth="1"/>
    <col min="21" max="21" width="10.77734375" style="6"/>
    <col min="22" max="22" width="16.6640625" style="6" customWidth="1"/>
    <col min="23" max="23" width="57" style="6" customWidth="1"/>
    <col min="24" max="24" width="70.109375" style="6" customWidth="1"/>
    <col min="25" max="31" width="10.77734375" style="6"/>
    <col min="32" max="32" width="18.77734375" style="6" customWidth="1"/>
    <col min="33" max="38" width="10.77734375" style="6"/>
    <col min="39" max="39" width="36.33203125" style="6" customWidth="1"/>
    <col min="40" max="40" width="18.44140625" style="6" customWidth="1"/>
    <col min="41" max="44" width="10.77734375" style="6"/>
    <col min="45" max="45" width="60.33203125" style="6" customWidth="1"/>
    <col min="46" max="46" width="25.109375" style="6" customWidth="1"/>
    <col min="47" max="48" width="27.44140625" style="6" customWidth="1"/>
    <col min="49" max="49" width="10.77734375" style="6"/>
    <col min="50" max="50" width="14.44140625" style="6" customWidth="1"/>
    <col min="51" max="51" width="21.109375" style="6" customWidth="1"/>
    <col min="52" max="16384" width="10.77734375" style="6"/>
  </cols>
  <sheetData>
    <row r="1" spans="1:51" s="14" customFormat="1" ht="47.25">
      <c r="A1" s="7" t="s">
        <v>0</v>
      </c>
      <c r="B1" s="7" t="s">
        <v>5</v>
      </c>
      <c r="C1" s="7" t="s">
        <v>6</v>
      </c>
      <c r="D1" s="7" t="s">
        <v>7</v>
      </c>
      <c r="E1" s="7" t="s">
        <v>8</v>
      </c>
      <c r="F1" s="7" t="s">
        <v>1107</v>
      </c>
      <c r="G1" s="7" t="s">
        <v>9</v>
      </c>
      <c r="H1" s="7" t="s">
        <v>10</v>
      </c>
      <c r="I1" s="7" t="s">
        <v>1108</v>
      </c>
      <c r="J1" s="7" t="s">
        <v>11</v>
      </c>
      <c r="K1" s="7" t="s">
        <v>1109</v>
      </c>
      <c r="L1" s="7" t="s">
        <v>1110</v>
      </c>
      <c r="M1" s="7" t="s">
        <v>1111</v>
      </c>
      <c r="N1" s="7" t="s">
        <v>34</v>
      </c>
      <c r="O1" s="7" t="s">
        <v>32</v>
      </c>
      <c r="P1" s="7" t="s">
        <v>33</v>
      </c>
      <c r="Q1" s="7" t="s">
        <v>25</v>
      </c>
      <c r="R1" s="7" t="s">
        <v>24</v>
      </c>
      <c r="S1" s="7" t="s">
        <v>1112</v>
      </c>
      <c r="T1" s="7" t="s">
        <v>26</v>
      </c>
      <c r="U1" s="7" t="s">
        <v>35</v>
      </c>
      <c r="V1" s="7" t="s">
        <v>1113</v>
      </c>
      <c r="W1" s="7" t="s">
        <v>37</v>
      </c>
      <c r="X1" s="7" t="s">
        <v>38</v>
      </c>
      <c r="Y1" s="7" t="s">
        <v>41</v>
      </c>
      <c r="Z1" s="7" t="s">
        <v>42</v>
      </c>
      <c r="AA1" s="7" t="s">
        <v>1114</v>
      </c>
      <c r="AB1" s="7" t="s">
        <v>1115</v>
      </c>
      <c r="AC1" s="7" t="s">
        <v>1116</v>
      </c>
      <c r="AD1" s="7" t="s">
        <v>46</v>
      </c>
      <c r="AE1" s="7" t="s">
        <v>30</v>
      </c>
      <c r="AF1" s="7" t="s">
        <v>43</v>
      </c>
      <c r="AG1" s="7" t="s">
        <v>17</v>
      </c>
      <c r="AH1" s="7" t="s">
        <v>18</v>
      </c>
      <c r="AI1" s="7" t="s">
        <v>39</v>
      </c>
      <c r="AJ1" s="7" t="s">
        <v>31</v>
      </c>
      <c r="AK1" s="7" t="s">
        <v>60</v>
      </c>
      <c r="AL1" s="7" t="s">
        <v>1117</v>
      </c>
      <c r="AM1" s="7" t="s">
        <v>59</v>
      </c>
      <c r="AN1" s="7" t="s">
        <v>1118</v>
      </c>
      <c r="AO1" s="7" t="s">
        <v>1119</v>
      </c>
      <c r="AP1" s="7" t="s">
        <v>1120</v>
      </c>
      <c r="AQ1" s="7" t="s">
        <v>28</v>
      </c>
      <c r="AR1" s="7" t="s">
        <v>29</v>
      </c>
      <c r="AS1" s="7" t="s">
        <v>66</v>
      </c>
      <c r="AT1" s="8" t="s">
        <v>12</v>
      </c>
      <c r="AU1" s="9" t="s">
        <v>67</v>
      </c>
      <c r="AV1" s="9" t="s">
        <v>68</v>
      </c>
      <c r="AW1" s="9" t="s">
        <v>69</v>
      </c>
      <c r="AX1" s="13" t="s">
        <v>4170</v>
      </c>
      <c r="AY1" s="13" t="s">
        <v>4171</v>
      </c>
    </row>
    <row r="2" spans="1:51" ht="45">
      <c r="A2" s="6" t="s">
        <v>72</v>
      </c>
      <c r="B2" s="6" t="s">
        <v>1121</v>
      </c>
      <c r="C2" s="6" t="s">
        <v>1122</v>
      </c>
      <c r="D2" s="6" t="s">
        <v>2702</v>
      </c>
      <c r="E2" s="6" t="s">
        <v>2703</v>
      </c>
      <c r="F2" s="6" t="s">
        <v>2704</v>
      </c>
      <c r="G2" s="6" t="s">
        <v>2705</v>
      </c>
      <c r="H2" s="6" t="s">
        <v>1147</v>
      </c>
      <c r="I2" s="6" t="s">
        <v>2706</v>
      </c>
      <c r="J2" s="6" t="s">
        <v>2707</v>
      </c>
      <c r="K2" s="6" t="s">
        <v>1206</v>
      </c>
      <c r="L2" s="6" t="s">
        <v>1131</v>
      </c>
      <c r="M2" s="6" t="s">
        <v>2708</v>
      </c>
      <c r="N2" s="6" t="s">
        <v>2709</v>
      </c>
      <c r="O2" s="6" t="s">
        <v>2710</v>
      </c>
      <c r="P2" s="6" t="s">
        <v>2711</v>
      </c>
      <c r="Q2" s="6" t="s">
        <v>1135</v>
      </c>
      <c r="R2" s="6" t="s">
        <v>1136</v>
      </c>
      <c r="S2" s="6" t="s">
        <v>1212</v>
      </c>
      <c r="T2" s="6" t="s">
        <v>1138</v>
      </c>
      <c r="U2" s="6" t="s">
        <v>2712</v>
      </c>
      <c r="V2" s="6" t="s">
        <v>2713</v>
      </c>
      <c r="W2" s="6" t="s">
        <v>2714</v>
      </c>
      <c r="X2" s="6" t="s">
        <v>2707</v>
      </c>
      <c r="Y2" s="6" t="s">
        <v>2715</v>
      </c>
      <c r="Z2" s="6" t="s">
        <v>2716</v>
      </c>
      <c r="AA2" s="6" t="s">
        <v>2717</v>
      </c>
      <c r="AB2" s="6" t="s">
        <v>93</v>
      </c>
      <c r="AC2" s="6" t="s">
        <v>1144</v>
      </c>
      <c r="AD2" s="6" t="s">
        <v>1145</v>
      </c>
      <c r="AE2" s="6" t="s">
        <v>1147</v>
      </c>
      <c r="AF2" s="6" t="s">
        <v>1147</v>
      </c>
      <c r="AG2" s="6" t="s">
        <v>1146</v>
      </c>
      <c r="AH2" s="6" t="s">
        <v>1145</v>
      </c>
      <c r="AI2" s="6" t="s">
        <v>1145</v>
      </c>
      <c r="AJ2" s="6" t="s">
        <v>1147</v>
      </c>
      <c r="AK2" s="6" t="s">
        <v>1147</v>
      </c>
      <c r="AL2" s="6" t="s">
        <v>2718</v>
      </c>
      <c r="AM2" s="6" t="s">
        <v>2719</v>
      </c>
      <c r="AN2" s="6" t="s">
        <v>1186</v>
      </c>
      <c r="AO2" s="6" t="s">
        <v>96</v>
      </c>
      <c r="AP2" s="6" t="s">
        <v>1161</v>
      </c>
      <c r="AQ2" s="6" t="s">
        <v>1147</v>
      </c>
      <c r="AR2" s="6" t="s">
        <v>1147</v>
      </c>
      <c r="AS2" s="6" t="s">
        <v>2720</v>
      </c>
    </row>
    <row r="3" spans="1:51" ht="75">
      <c r="A3" s="6" t="s">
        <v>72</v>
      </c>
      <c r="B3" s="6" t="s">
        <v>1121</v>
      </c>
      <c r="C3" s="6" t="s">
        <v>1122</v>
      </c>
      <c r="D3" s="6" t="s">
        <v>2721</v>
      </c>
      <c r="E3" s="6" t="s">
        <v>2722</v>
      </c>
      <c r="F3" s="6" t="s">
        <v>2723</v>
      </c>
      <c r="G3" s="6" t="s">
        <v>2724</v>
      </c>
      <c r="H3" s="6" t="s">
        <v>2725</v>
      </c>
      <c r="I3" s="6" t="s">
        <v>1453</v>
      </c>
      <c r="J3" s="6" t="s">
        <v>2726</v>
      </c>
      <c r="K3" s="6" t="s">
        <v>1176</v>
      </c>
      <c r="L3" s="6" t="s">
        <v>1147</v>
      </c>
      <c r="M3" s="6" t="s">
        <v>2727</v>
      </c>
      <c r="N3" s="6" t="s">
        <v>2728</v>
      </c>
      <c r="O3" s="6" t="s">
        <v>2729</v>
      </c>
      <c r="P3" s="6" t="s">
        <v>2730</v>
      </c>
      <c r="Q3" s="6" t="s">
        <v>1135</v>
      </c>
      <c r="R3" s="6" t="s">
        <v>1211</v>
      </c>
      <c r="S3" s="6" t="s">
        <v>1166</v>
      </c>
      <c r="T3" s="6" t="s">
        <v>1138</v>
      </c>
      <c r="U3" s="6" t="s">
        <v>2731</v>
      </c>
      <c r="V3" s="6" t="s">
        <v>2732</v>
      </c>
      <c r="W3" s="6" t="s">
        <v>2733</v>
      </c>
      <c r="X3" s="6" t="s">
        <v>2734</v>
      </c>
      <c r="Y3" s="6" t="s">
        <v>2735</v>
      </c>
      <c r="Z3" s="6" t="s">
        <v>2716</v>
      </c>
      <c r="AA3" s="6" t="s">
        <v>2736</v>
      </c>
      <c r="AB3" s="6" t="s">
        <v>93</v>
      </c>
      <c r="AC3" s="6" t="s">
        <v>1144</v>
      </c>
      <c r="AD3" s="6" t="s">
        <v>1145</v>
      </c>
      <c r="AE3" s="6" t="s">
        <v>1147</v>
      </c>
      <c r="AF3" s="6" t="s">
        <v>1147</v>
      </c>
      <c r="AG3" s="6" t="s">
        <v>1146</v>
      </c>
      <c r="AH3" s="6" t="s">
        <v>1145</v>
      </c>
      <c r="AI3" s="6" t="s">
        <v>1145</v>
      </c>
      <c r="AJ3" s="6" t="s">
        <v>1147</v>
      </c>
      <c r="AK3" s="6" t="s">
        <v>2737</v>
      </c>
      <c r="AL3" s="6" t="s">
        <v>378</v>
      </c>
      <c r="AM3" s="6" t="s">
        <v>379</v>
      </c>
      <c r="AN3" s="6" t="s">
        <v>1199</v>
      </c>
      <c r="AO3" s="6" t="s">
        <v>96</v>
      </c>
      <c r="AP3" s="6" t="s">
        <v>1161</v>
      </c>
      <c r="AQ3" s="6" t="s">
        <v>1147</v>
      </c>
      <c r="AR3" s="6" t="s">
        <v>1147</v>
      </c>
      <c r="AS3" s="6" t="s">
        <v>2738</v>
      </c>
    </row>
    <row r="4" spans="1:51" ht="60">
      <c r="A4" s="6" t="s">
        <v>72</v>
      </c>
      <c r="B4" s="6" t="s">
        <v>1121</v>
      </c>
      <c r="C4" s="6" t="s">
        <v>1122</v>
      </c>
      <c r="D4" s="6" t="s">
        <v>1169</v>
      </c>
      <c r="E4" s="6" t="s">
        <v>1170</v>
      </c>
      <c r="F4" s="6" t="s">
        <v>1171</v>
      </c>
      <c r="G4" s="6" t="s">
        <v>2739</v>
      </c>
      <c r="H4" s="6" t="s">
        <v>2740</v>
      </c>
      <c r="I4" s="6" t="s">
        <v>1453</v>
      </c>
      <c r="J4" s="6" t="s">
        <v>2741</v>
      </c>
      <c r="K4" s="6" t="s">
        <v>1176</v>
      </c>
      <c r="L4" s="6" t="s">
        <v>1147</v>
      </c>
      <c r="M4" s="6" t="s">
        <v>2740</v>
      </c>
      <c r="N4" s="6" t="s">
        <v>2742</v>
      </c>
      <c r="O4" s="6" t="s">
        <v>2743</v>
      </c>
      <c r="P4" s="6" t="s">
        <v>2744</v>
      </c>
      <c r="Q4" s="6" t="s">
        <v>1135</v>
      </c>
      <c r="R4" s="6" t="s">
        <v>1211</v>
      </c>
      <c r="S4" s="6" t="s">
        <v>1166</v>
      </c>
      <c r="T4" s="6" t="s">
        <v>1138</v>
      </c>
      <c r="U4" s="6" t="s">
        <v>2745</v>
      </c>
      <c r="V4" s="6" t="s">
        <v>1147</v>
      </c>
      <c r="W4" s="6" t="s">
        <v>2746</v>
      </c>
      <c r="X4" s="6" t="s">
        <v>2746</v>
      </c>
      <c r="Y4" s="6" t="s">
        <v>2747</v>
      </c>
      <c r="Z4" s="6" t="s">
        <v>2716</v>
      </c>
      <c r="AA4" s="6" t="s">
        <v>2748</v>
      </c>
      <c r="AB4" s="6" t="s">
        <v>93</v>
      </c>
      <c r="AC4" s="6" t="s">
        <v>1183</v>
      </c>
      <c r="AD4" s="6" t="s">
        <v>1145</v>
      </c>
      <c r="AE4" s="6" t="s">
        <v>1147</v>
      </c>
      <c r="AF4" s="6" t="s">
        <v>1147</v>
      </c>
      <c r="AG4" s="6" t="s">
        <v>1146</v>
      </c>
      <c r="AH4" s="6" t="s">
        <v>1145</v>
      </c>
      <c r="AI4" s="6" t="s">
        <v>1145</v>
      </c>
      <c r="AJ4" s="6" t="s">
        <v>1147</v>
      </c>
      <c r="AK4" s="6" t="s">
        <v>1147</v>
      </c>
      <c r="AL4" s="6" t="s">
        <v>1147</v>
      </c>
      <c r="AM4" s="6" t="s">
        <v>2749</v>
      </c>
      <c r="AN4" s="6" t="s">
        <v>1147</v>
      </c>
      <c r="AO4" s="6" t="s">
        <v>96</v>
      </c>
      <c r="AP4" s="6" t="s">
        <v>1145</v>
      </c>
      <c r="AQ4" s="6" t="s">
        <v>1147</v>
      </c>
      <c r="AR4" s="6" t="s">
        <v>1147</v>
      </c>
      <c r="AS4" s="6" t="s">
        <v>2750</v>
      </c>
    </row>
    <row r="5" spans="1:51" ht="60">
      <c r="A5" s="6" t="s">
        <v>72</v>
      </c>
      <c r="B5" s="6" t="s">
        <v>1121</v>
      </c>
      <c r="C5" s="6" t="s">
        <v>1122</v>
      </c>
      <c r="D5" s="6" t="s">
        <v>1169</v>
      </c>
      <c r="E5" s="6" t="s">
        <v>1170</v>
      </c>
      <c r="F5" s="6" t="s">
        <v>1171</v>
      </c>
      <c r="G5" s="6" t="s">
        <v>2751</v>
      </c>
      <c r="H5" s="6" t="s">
        <v>2752</v>
      </c>
      <c r="I5" s="6" t="s">
        <v>1355</v>
      </c>
      <c r="J5" s="6" t="s">
        <v>2753</v>
      </c>
      <c r="K5" s="6" t="s">
        <v>1176</v>
      </c>
      <c r="L5" s="6" t="s">
        <v>1147</v>
      </c>
      <c r="M5" s="6" t="s">
        <v>2752</v>
      </c>
      <c r="N5" s="6" t="s">
        <v>2754</v>
      </c>
      <c r="O5" s="6" t="s">
        <v>2755</v>
      </c>
      <c r="P5" s="6" t="s">
        <v>2756</v>
      </c>
      <c r="Q5" s="6" t="s">
        <v>1135</v>
      </c>
      <c r="R5" s="6" t="s">
        <v>1136</v>
      </c>
      <c r="S5" s="6" t="s">
        <v>1166</v>
      </c>
      <c r="T5" s="6" t="s">
        <v>1138</v>
      </c>
      <c r="U5" s="6" t="s">
        <v>2757</v>
      </c>
      <c r="V5" s="6" t="s">
        <v>2758</v>
      </c>
      <c r="W5" s="6" t="s">
        <v>2759</v>
      </c>
      <c r="X5" s="6" t="s">
        <v>2760</v>
      </c>
      <c r="Y5" s="6" t="s">
        <v>2761</v>
      </c>
      <c r="Z5" s="6" t="s">
        <v>2716</v>
      </c>
      <c r="AA5" s="6" t="s">
        <v>2762</v>
      </c>
      <c r="AB5" s="6" t="s">
        <v>93</v>
      </c>
      <c r="AC5" s="6" t="s">
        <v>1183</v>
      </c>
      <c r="AD5" s="6" t="s">
        <v>1145</v>
      </c>
      <c r="AE5" s="6" t="s">
        <v>1147</v>
      </c>
      <c r="AF5" s="6" t="s">
        <v>1147</v>
      </c>
      <c r="AG5" s="6" t="s">
        <v>1146</v>
      </c>
      <c r="AH5" s="6" t="s">
        <v>1145</v>
      </c>
      <c r="AI5" s="6" t="s">
        <v>1145</v>
      </c>
      <c r="AJ5" s="6" t="s">
        <v>1147</v>
      </c>
      <c r="AK5" s="6" t="s">
        <v>1147</v>
      </c>
      <c r="AL5" s="6" t="s">
        <v>442</v>
      </c>
      <c r="AM5" s="6" t="s">
        <v>443</v>
      </c>
      <c r="AN5" s="6" t="s">
        <v>1186</v>
      </c>
      <c r="AO5" s="6" t="s">
        <v>96</v>
      </c>
      <c r="AP5" s="6" t="s">
        <v>1161</v>
      </c>
      <c r="AQ5" s="6" t="s">
        <v>1147</v>
      </c>
      <c r="AR5" s="6" t="s">
        <v>1147</v>
      </c>
      <c r="AS5" s="6" t="s">
        <v>2763</v>
      </c>
    </row>
    <row r="6" spans="1:51" ht="60">
      <c r="A6" s="6" t="s">
        <v>72</v>
      </c>
      <c r="B6" s="6" t="s">
        <v>1121</v>
      </c>
      <c r="C6" s="6" t="s">
        <v>1122</v>
      </c>
      <c r="D6" s="6" t="s">
        <v>1169</v>
      </c>
      <c r="E6" s="6" t="s">
        <v>1170</v>
      </c>
      <c r="F6" s="6" t="s">
        <v>1171</v>
      </c>
      <c r="G6" s="6" t="s">
        <v>2751</v>
      </c>
      <c r="H6" s="6" t="s">
        <v>2752</v>
      </c>
      <c r="I6" s="6" t="s">
        <v>1355</v>
      </c>
      <c r="J6" s="6" t="s">
        <v>2753</v>
      </c>
      <c r="K6" s="6" t="s">
        <v>1176</v>
      </c>
      <c r="L6" s="6" t="s">
        <v>1147</v>
      </c>
      <c r="M6" s="6" t="s">
        <v>2752</v>
      </c>
      <c r="N6" s="6" t="s">
        <v>2754</v>
      </c>
      <c r="O6" s="6" t="s">
        <v>2755</v>
      </c>
      <c r="P6" s="6" t="s">
        <v>2756</v>
      </c>
      <c r="Q6" s="6" t="s">
        <v>1135</v>
      </c>
      <c r="R6" s="6" t="s">
        <v>1136</v>
      </c>
      <c r="S6" s="6" t="s">
        <v>1166</v>
      </c>
      <c r="T6" s="6" t="s">
        <v>1138</v>
      </c>
      <c r="U6" s="6" t="s">
        <v>2764</v>
      </c>
      <c r="V6" s="6" t="s">
        <v>2765</v>
      </c>
      <c r="W6" s="6" t="s">
        <v>2759</v>
      </c>
      <c r="X6" s="6" t="s">
        <v>2760</v>
      </c>
      <c r="Y6" s="6" t="s">
        <v>2761</v>
      </c>
      <c r="Z6" s="6" t="s">
        <v>2716</v>
      </c>
      <c r="AA6" s="6" t="s">
        <v>2766</v>
      </c>
      <c r="AB6" s="6" t="s">
        <v>93</v>
      </c>
      <c r="AC6" s="6" t="s">
        <v>1183</v>
      </c>
      <c r="AD6" s="6" t="s">
        <v>1145</v>
      </c>
      <c r="AE6" s="6" t="s">
        <v>1147</v>
      </c>
      <c r="AF6" s="6" t="s">
        <v>1147</v>
      </c>
      <c r="AG6" s="6" t="s">
        <v>1146</v>
      </c>
      <c r="AH6" s="6" t="s">
        <v>1145</v>
      </c>
      <c r="AI6" s="6" t="s">
        <v>1145</v>
      </c>
      <c r="AJ6" s="6" t="s">
        <v>1147</v>
      </c>
      <c r="AK6" s="6" t="s">
        <v>1147</v>
      </c>
      <c r="AL6" s="6" t="s">
        <v>1147</v>
      </c>
      <c r="AM6" s="6" t="s">
        <v>791</v>
      </c>
      <c r="AN6" s="6" t="s">
        <v>1147</v>
      </c>
      <c r="AO6" s="6" t="s">
        <v>96</v>
      </c>
      <c r="AP6" s="6" t="s">
        <v>1145</v>
      </c>
      <c r="AQ6" s="6" t="s">
        <v>1147</v>
      </c>
      <c r="AR6" s="6" t="s">
        <v>1147</v>
      </c>
      <c r="AS6" s="6" t="s">
        <v>2763</v>
      </c>
    </row>
    <row r="7" spans="1:51" ht="60">
      <c r="A7" s="6" t="s">
        <v>72</v>
      </c>
      <c r="B7" s="6" t="s">
        <v>1121</v>
      </c>
      <c r="C7" s="6" t="s">
        <v>1122</v>
      </c>
      <c r="D7" s="6" t="s">
        <v>1169</v>
      </c>
      <c r="E7" s="6" t="s">
        <v>1170</v>
      </c>
      <c r="F7" s="6" t="s">
        <v>1171</v>
      </c>
      <c r="G7" s="6" t="s">
        <v>2751</v>
      </c>
      <c r="H7" s="6" t="s">
        <v>2752</v>
      </c>
      <c r="I7" s="6" t="s">
        <v>1355</v>
      </c>
      <c r="J7" s="6" t="s">
        <v>2753</v>
      </c>
      <c r="K7" s="6" t="s">
        <v>1176</v>
      </c>
      <c r="L7" s="6" t="s">
        <v>1147</v>
      </c>
      <c r="M7" s="6" t="s">
        <v>2752</v>
      </c>
      <c r="N7" s="6" t="s">
        <v>2754</v>
      </c>
      <c r="O7" s="6" t="s">
        <v>2755</v>
      </c>
      <c r="P7" s="6" t="s">
        <v>2756</v>
      </c>
      <c r="Q7" s="6" t="s">
        <v>1135</v>
      </c>
      <c r="R7" s="6" t="s">
        <v>1136</v>
      </c>
      <c r="S7" s="6" t="s">
        <v>1166</v>
      </c>
      <c r="T7" s="6" t="s">
        <v>1138</v>
      </c>
      <c r="U7" s="6" t="s">
        <v>2767</v>
      </c>
      <c r="V7" s="6" t="s">
        <v>2768</v>
      </c>
      <c r="W7" s="6" t="s">
        <v>2759</v>
      </c>
      <c r="X7" s="6" t="s">
        <v>2760</v>
      </c>
      <c r="Y7" s="6" t="s">
        <v>2761</v>
      </c>
      <c r="Z7" s="6" t="s">
        <v>2716</v>
      </c>
      <c r="AA7" s="6" t="s">
        <v>2762</v>
      </c>
      <c r="AB7" s="6" t="s">
        <v>93</v>
      </c>
      <c r="AC7" s="6" t="s">
        <v>1183</v>
      </c>
      <c r="AD7" s="6" t="s">
        <v>1145</v>
      </c>
      <c r="AE7" s="6" t="s">
        <v>1147</v>
      </c>
      <c r="AF7" s="6" t="s">
        <v>1147</v>
      </c>
      <c r="AG7" s="6" t="s">
        <v>1146</v>
      </c>
      <c r="AH7" s="6" t="s">
        <v>1145</v>
      </c>
      <c r="AI7" s="6" t="s">
        <v>1145</v>
      </c>
      <c r="AJ7" s="6" t="s">
        <v>1147</v>
      </c>
      <c r="AK7" s="6" t="s">
        <v>2769</v>
      </c>
      <c r="AL7" s="6" t="s">
        <v>995</v>
      </c>
      <c r="AM7" s="6" t="s">
        <v>996</v>
      </c>
      <c r="AN7" s="6" t="s">
        <v>1160</v>
      </c>
      <c r="AO7" s="6" t="s">
        <v>96</v>
      </c>
      <c r="AP7" s="6" t="s">
        <v>1161</v>
      </c>
      <c r="AQ7" s="6" t="s">
        <v>1147</v>
      </c>
      <c r="AR7" s="6" t="s">
        <v>1147</v>
      </c>
      <c r="AS7" s="6" t="s">
        <v>2763</v>
      </c>
    </row>
    <row r="8" spans="1:51" ht="60">
      <c r="A8" s="6" t="s">
        <v>72</v>
      </c>
      <c r="B8" s="6" t="s">
        <v>1121</v>
      </c>
      <c r="C8" s="6" t="s">
        <v>1122</v>
      </c>
      <c r="D8" s="6" t="s">
        <v>1169</v>
      </c>
      <c r="E8" s="6" t="s">
        <v>1170</v>
      </c>
      <c r="F8" s="6" t="s">
        <v>1171</v>
      </c>
      <c r="G8" s="6" t="s">
        <v>2770</v>
      </c>
      <c r="H8" s="6" t="s">
        <v>2771</v>
      </c>
      <c r="I8" s="6" t="s">
        <v>2772</v>
      </c>
      <c r="J8" s="6" t="s">
        <v>2773</v>
      </c>
      <c r="K8" s="6" t="s">
        <v>1176</v>
      </c>
      <c r="L8" s="6" t="s">
        <v>1147</v>
      </c>
      <c r="M8" s="6" t="s">
        <v>2771</v>
      </c>
      <c r="N8" s="6" t="s">
        <v>2774</v>
      </c>
      <c r="O8" s="6" t="s">
        <v>2775</v>
      </c>
      <c r="P8" s="6" t="s">
        <v>2776</v>
      </c>
      <c r="Q8" s="6" t="s">
        <v>1135</v>
      </c>
      <c r="R8" s="6" t="s">
        <v>1136</v>
      </c>
      <c r="S8" s="6" t="s">
        <v>1166</v>
      </c>
      <c r="T8" s="6" t="s">
        <v>1138</v>
      </c>
      <c r="U8" s="6" t="s">
        <v>2777</v>
      </c>
      <c r="V8" s="6" t="s">
        <v>2778</v>
      </c>
      <c r="W8" s="6" t="s">
        <v>2779</v>
      </c>
      <c r="X8" s="6" t="s">
        <v>2780</v>
      </c>
      <c r="Y8" s="6" t="s">
        <v>2781</v>
      </c>
      <c r="Z8" s="6" t="s">
        <v>2716</v>
      </c>
      <c r="AA8" s="6" t="s">
        <v>2782</v>
      </c>
      <c r="AB8" s="6" t="s">
        <v>93</v>
      </c>
      <c r="AC8" s="6" t="s">
        <v>1183</v>
      </c>
      <c r="AD8" s="6" t="s">
        <v>1145</v>
      </c>
      <c r="AE8" s="6" t="s">
        <v>1147</v>
      </c>
      <c r="AF8" s="6" t="s">
        <v>1147</v>
      </c>
      <c r="AG8" s="6" t="s">
        <v>1146</v>
      </c>
      <c r="AH8" s="6" t="s">
        <v>1145</v>
      </c>
      <c r="AI8" s="6" t="s">
        <v>1145</v>
      </c>
      <c r="AJ8" s="6" t="s">
        <v>1147</v>
      </c>
      <c r="AK8" s="6" t="s">
        <v>1147</v>
      </c>
      <c r="AL8" s="6" t="s">
        <v>1147</v>
      </c>
      <c r="AM8" s="6" t="s">
        <v>2783</v>
      </c>
      <c r="AN8" s="6" t="s">
        <v>1147</v>
      </c>
      <c r="AO8" s="6" t="s">
        <v>96</v>
      </c>
      <c r="AP8" s="6" t="s">
        <v>1145</v>
      </c>
      <c r="AQ8" s="6" t="s">
        <v>1147</v>
      </c>
      <c r="AR8" s="6" t="s">
        <v>1147</v>
      </c>
      <c r="AS8" s="6" t="s">
        <v>2784</v>
      </c>
    </row>
    <row r="9" spans="1:51" ht="75">
      <c r="A9" s="6" t="s">
        <v>72</v>
      </c>
      <c r="B9" s="6" t="s">
        <v>1121</v>
      </c>
      <c r="C9" s="6" t="s">
        <v>1122</v>
      </c>
      <c r="D9" s="6" t="s">
        <v>1169</v>
      </c>
      <c r="E9" s="6" t="s">
        <v>1170</v>
      </c>
      <c r="F9" s="6" t="s">
        <v>1171</v>
      </c>
      <c r="G9" s="6" t="s">
        <v>2770</v>
      </c>
      <c r="H9" s="6" t="s">
        <v>2771</v>
      </c>
      <c r="I9" s="6" t="s">
        <v>2772</v>
      </c>
      <c r="J9" s="6" t="s">
        <v>2773</v>
      </c>
      <c r="K9" s="6" t="s">
        <v>1176</v>
      </c>
      <c r="L9" s="6" t="s">
        <v>1147</v>
      </c>
      <c r="M9" s="6" t="s">
        <v>2771</v>
      </c>
      <c r="N9" s="6" t="s">
        <v>2774</v>
      </c>
      <c r="O9" s="6" t="s">
        <v>2775</v>
      </c>
      <c r="P9" s="6" t="s">
        <v>2776</v>
      </c>
      <c r="Q9" s="6" t="s">
        <v>1135</v>
      </c>
      <c r="R9" s="6" t="s">
        <v>1136</v>
      </c>
      <c r="S9" s="6" t="s">
        <v>1166</v>
      </c>
      <c r="T9" s="6" t="s">
        <v>1138</v>
      </c>
      <c r="U9" s="6" t="s">
        <v>2785</v>
      </c>
      <c r="V9" s="6" t="s">
        <v>2786</v>
      </c>
      <c r="W9" s="6" t="s">
        <v>2779</v>
      </c>
      <c r="X9" s="6" t="s">
        <v>2780</v>
      </c>
      <c r="Y9" s="6" t="s">
        <v>2781</v>
      </c>
      <c r="Z9" s="6" t="s">
        <v>2716</v>
      </c>
      <c r="AA9" s="6" t="s">
        <v>2787</v>
      </c>
      <c r="AB9" s="6" t="s">
        <v>93</v>
      </c>
      <c r="AC9" s="6" t="s">
        <v>1183</v>
      </c>
      <c r="AD9" s="6" t="s">
        <v>1145</v>
      </c>
      <c r="AE9" s="6" t="s">
        <v>1147</v>
      </c>
      <c r="AF9" s="6" t="s">
        <v>1147</v>
      </c>
      <c r="AG9" s="6" t="s">
        <v>1146</v>
      </c>
      <c r="AH9" s="6" t="s">
        <v>1145</v>
      </c>
      <c r="AI9" s="6" t="s">
        <v>1145</v>
      </c>
      <c r="AJ9" s="6" t="s">
        <v>1147</v>
      </c>
      <c r="AK9" s="6" t="s">
        <v>1147</v>
      </c>
      <c r="AL9" s="6" t="s">
        <v>1147</v>
      </c>
      <c r="AM9" s="6" t="s">
        <v>2377</v>
      </c>
      <c r="AN9" s="6" t="s">
        <v>1147</v>
      </c>
      <c r="AO9" s="6" t="s">
        <v>96</v>
      </c>
      <c r="AP9" s="6" t="s">
        <v>1145</v>
      </c>
      <c r="AQ9" s="6" t="s">
        <v>1147</v>
      </c>
      <c r="AR9" s="6" t="s">
        <v>1147</v>
      </c>
      <c r="AS9" s="6" t="s">
        <v>2784</v>
      </c>
    </row>
    <row r="10" spans="1:51" ht="60">
      <c r="A10" s="6" t="s">
        <v>72</v>
      </c>
      <c r="B10" s="6" t="s">
        <v>1121</v>
      </c>
      <c r="C10" s="6" t="s">
        <v>1122</v>
      </c>
      <c r="D10" s="6" t="s">
        <v>1169</v>
      </c>
      <c r="E10" s="6" t="s">
        <v>1170</v>
      </c>
      <c r="F10" s="6" t="s">
        <v>1171</v>
      </c>
      <c r="G10" s="6" t="s">
        <v>2751</v>
      </c>
      <c r="H10" s="6" t="s">
        <v>2752</v>
      </c>
      <c r="I10" s="6" t="s">
        <v>1355</v>
      </c>
      <c r="J10" s="6" t="s">
        <v>2753</v>
      </c>
      <c r="K10" s="6" t="s">
        <v>1176</v>
      </c>
      <c r="L10" s="6" t="s">
        <v>1147</v>
      </c>
      <c r="M10" s="6" t="s">
        <v>2752</v>
      </c>
      <c r="N10" s="6" t="s">
        <v>2754</v>
      </c>
      <c r="O10" s="6" t="s">
        <v>2755</v>
      </c>
      <c r="P10" s="6" t="s">
        <v>2756</v>
      </c>
      <c r="Q10" s="6" t="s">
        <v>1135</v>
      </c>
      <c r="R10" s="6" t="s">
        <v>1136</v>
      </c>
      <c r="S10" s="6" t="s">
        <v>1166</v>
      </c>
      <c r="T10" s="6" t="s">
        <v>1138</v>
      </c>
      <c r="U10" s="6" t="s">
        <v>2788</v>
      </c>
      <c r="V10" s="6" t="s">
        <v>2789</v>
      </c>
      <c r="W10" s="6" t="s">
        <v>2759</v>
      </c>
      <c r="X10" s="6" t="s">
        <v>2760</v>
      </c>
      <c r="Y10" s="6" t="s">
        <v>2761</v>
      </c>
      <c r="Z10" s="6" t="s">
        <v>2716</v>
      </c>
      <c r="AA10" s="6" t="s">
        <v>2762</v>
      </c>
      <c r="AB10" s="6" t="s">
        <v>93</v>
      </c>
      <c r="AC10" s="6" t="s">
        <v>1183</v>
      </c>
      <c r="AD10" s="6" t="s">
        <v>1145</v>
      </c>
      <c r="AE10" s="6" t="s">
        <v>1147</v>
      </c>
      <c r="AF10" s="6" t="s">
        <v>1147</v>
      </c>
      <c r="AG10" s="6" t="s">
        <v>1146</v>
      </c>
      <c r="AH10" s="6" t="s">
        <v>1145</v>
      </c>
      <c r="AI10" s="6" t="s">
        <v>1145</v>
      </c>
      <c r="AJ10" s="6" t="s">
        <v>1147</v>
      </c>
      <c r="AK10" s="6" t="s">
        <v>1147</v>
      </c>
      <c r="AL10" s="6" t="s">
        <v>690</v>
      </c>
      <c r="AM10" s="6" t="s">
        <v>691</v>
      </c>
      <c r="AN10" s="6" t="s">
        <v>1160</v>
      </c>
      <c r="AO10" s="6" t="s">
        <v>96</v>
      </c>
      <c r="AP10" s="6" t="s">
        <v>1161</v>
      </c>
      <c r="AQ10" s="6" t="s">
        <v>1147</v>
      </c>
      <c r="AR10" s="6" t="s">
        <v>1147</v>
      </c>
      <c r="AS10" s="6" t="s">
        <v>2763</v>
      </c>
    </row>
    <row r="11" spans="1:51" ht="60">
      <c r="A11" s="6" t="s">
        <v>72</v>
      </c>
      <c r="B11" s="6" t="s">
        <v>1121</v>
      </c>
      <c r="C11" s="6" t="s">
        <v>1122</v>
      </c>
      <c r="D11" s="6" t="s">
        <v>1169</v>
      </c>
      <c r="E11" s="6" t="s">
        <v>1170</v>
      </c>
      <c r="F11" s="6" t="s">
        <v>1171</v>
      </c>
      <c r="G11" s="6" t="s">
        <v>2751</v>
      </c>
      <c r="H11" s="6" t="s">
        <v>2752</v>
      </c>
      <c r="I11" s="6" t="s">
        <v>1355</v>
      </c>
      <c r="J11" s="6" t="s">
        <v>2753</v>
      </c>
      <c r="K11" s="6" t="s">
        <v>1176</v>
      </c>
      <c r="L11" s="6" t="s">
        <v>1147</v>
      </c>
      <c r="M11" s="6" t="s">
        <v>2752</v>
      </c>
      <c r="N11" s="6" t="s">
        <v>2754</v>
      </c>
      <c r="O11" s="6" t="s">
        <v>2755</v>
      </c>
      <c r="P11" s="6" t="s">
        <v>2756</v>
      </c>
      <c r="Q11" s="6" t="s">
        <v>1135</v>
      </c>
      <c r="R11" s="6" t="s">
        <v>1136</v>
      </c>
      <c r="S11" s="6" t="s">
        <v>1166</v>
      </c>
      <c r="T11" s="6" t="s">
        <v>1138</v>
      </c>
      <c r="U11" s="6" t="s">
        <v>2790</v>
      </c>
      <c r="V11" s="6" t="s">
        <v>2791</v>
      </c>
      <c r="W11" s="6" t="s">
        <v>2759</v>
      </c>
      <c r="X11" s="6" t="s">
        <v>2760</v>
      </c>
      <c r="Y11" s="6" t="s">
        <v>2761</v>
      </c>
      <c r="Z11" s="6" t="s">
        <v>2716</v>
      </c>
      <c r="AA11" s="6" t="s">
        <v>2762</v>
      </c>
      <c r="AB11" s="6" t="s">
        <v>93</v>
      </c>
      <c r="AC11" s="6" t="s">
        <v>1183</v>
      </c>
      <c r="AD11" s="6" t="s">
        <v>1145</v>
      </c>
      <c r="AE11" s="6" t="s">
        <v>1147</v>
      </c>
      <c r="AF11" s="6" t="s">
        <v>1147</v>
      </c>
      <c r="AG11" s="6" t="s">
        <v>1146</v>
      </c>
      <c r="AH11" s="6" t="s">
        <v>1145</v>
      </c>
      <c r="AI11" s="6" t="s">
        <v>1145</v>
      </c>
      <c r="AJ11" s="6" t="s">
        <v>1147</v>
      </c>
      <c r="AK11" s="6" t="s">
        <v>1147</v>
      </c>
      <c r="AL11" s="6" t="s">
        <v>1147</v>
      </c>
      <c r="AM11" s="6" t="s">
        <v>1930</v>
      </c>
      <c r="AN11" s="6" t="s">
        <v>1147</v>
      </c>
      <c r="AO11" s="6" t="s">
        <v>96</v>
      </c>
      <c r="AP11" s="6" t="s">
        <v>1145</v>
      </c>
      <c r="AQ11" s="6" t="s">
        <v>1147</v>
      </c>
      <c r="AR11" s="6" t="s">
        <v>1147</v>
      </c>
      <c r="AS11" s="6" t="s">
        <v>2763</v>
      </c>
    </row>
    <row r="12" spans="1:51" ht="75">
      <c r="A12" s="6" t="s">
        <v>72</v>
      </c>
      <c r="B12" s="6" t="s">
        <v>1121</v>
      </c>
      <c r="C12" s="6" t="s">
        <v>1122</v>
      </c>
      <c r="D12" s="6" t="s">
        <v>1169</v>
      </c>
      <c r="E12" s="6" t="s">
        <v>1170</v>
      </c>
      <c r="F12" s="6" t="s">
        <v>1171</v>
      </c>
      <c r="G12" s="6" t="s">
        <v>2792</v>
      </c>
      <c r="H12" s="6" t="s">
        <v>2793</v>
      </c>
      <c r="I12" s="6" t="s">
        <v>1342</v>
      </c>
      <c r="J12" s="6" t="s">
        <v>2794</v>
      </c>
      <c r="K12" s="6" t="s">
        <v>1206</v>
      </c>
      <c r="L12" s="6" t="s">
        <v>1131</v>
      </c>
      <c r="M12" s="6" t="s">
        <v>2795</v>
      </c>
      <c r="N12" s="6" t="s">
        <v>2796</v>
      </c>
      <c r="O12" s="6" t="s">
        <v>2797</v>
      </c>
      <c r="P12" s="6" t="s">
        <v>2798</v>
      </c>
      <c r="Q12" s="6" t="s">
        <v>1135</v>
      </c>
      <c r="R12" s="6" t="s">
        <v>1136</v>
      </c>
      <c r="S12" s="6" t="s">
        <v>1212</v>
      </c>
      <c r="T12" s="6" t="s">
        <v>1138</v>
      </c>
      <c r="U12" s="6" t="s">
        <v>2799</v>
      </c>
      <c r="V12" s="6" t="s">
        <v>2793</v>
      </c>
      <c r="W12" s="6" t="s">
        <v>2800</v>
      </c>
      <c r="X12" s="6" t="s">
        <v>2801</v>
      </c>
      <c r="Y12" s="6" t="s">
        <v>2802</v>
      </c>
      <c r="Z12" s="6" t="s">
        <v>2716</v>
      </c>
      <c r="AA12" s="6" t="s">
        <v>2803</v>
      </c>
      <c r="AB12" s="6" t="s">
        <v>93</v>
      </c>
      <c r="AC12" s="6" t="s">
        <v>1183</v>
      </c>
      <c r="AD12" s="6" t="s">
        <v>1145</v>
      </c>
      <c r="AE12" s="6" t="s">
        <v>1147</v>
      </c>
      <c r="AF12" s="6" t="s">
        <v>1147</v>
      </c>
      <c r="AG12" s="6" t="s">
        <v>1146</v>
      </c>
      <c r="AH12" s="6" t="s">
        <v>1145</v>
      </c>
      <c r="AI12" s="6" t="s">
        <v>1145</v>
      </c>
      <c r="AJ12" s="6" t="s">
        <v>1147</v>
      </c>
      <c r="AK12" s="6" t="s">
        <v>1147</v>
      </c>
      <c r="AL12" s="6" t="s">
        <v>1147</v>
      </c>
      <c r="AM12" s="6" t="s">
        <v>1351</v>
      </c>
      <c r="AN12" s="6" t="s">
        <v>1147</v>
      </c>
      <c r="AO12" s="6" t="s">
        <v>96</v>
      </c>
      <c r="AP12" s="6" t="s">
        <v>1145</v>
      </c>
      <c r="AQ12" s="6" t="s">
        <v>1147</v>
      </c>
      <c r="AR12" s="6" t="s">
        <v>1147</v>
      </c>
      <c r="AS12" s="6" t="s">
        <v>2804</v>
      </c>
    </row>
    <row r="13" spans="1:51" ht="135">
      <c r="A13" s="6" t="s">
        <v>72</v>
      </c>
      <c r="B13" s="6" t="s">
        <v>1121</v>
      </c>
      <c r="C13" s="6" t="s">
        <v>1122</v>
      </c>
      <c r="D13" s="6" t="s">
        <v>1169</v>
      </c>
      <c r="E13" s="6" t="s">
        <v>1170</v>
      </c>
      <c r="F13" s="6" t="s">
        <v>1171</v>
      </c>
      <c r="G13" s="6" t="s">
        <v>2805</v>
      </c>
      <c r="H13" s="6" t="s">
        <v>2806</v>
      </c>
      <c r="I13" s="6" t="s">
        <v>2807</v>
      </c>
      <c r="J13" s="6" t="s">
        <v>2808</v>
      </c>
      <c r="K13" s="6" t="s">
        <v>1206</v>
      </c>
      <c r="L13" s="6" t="s">
        <v>1131</v>
      </c>
      <c r="M13" s="6" t="s">
        <v>2809</v>
      </c>
      <c r="N13" s="6" t="s">
        <v>2657</v>
      </c>
      <c r="O13" s="6" t="s">
        <v>2674</v>
      </c>
      <c r="P13" s="6" t="s">
        <v>2810</v>
      </c>
      <c r="Q13" s="6" t="s">
        <v>1135</v>
      </c>
      <c r="R13" s="6" t="s">
        <v>1211</v>
      </c>
      <c r="S13" s="6" t="s">
        <v>1212</v>
      </c>
      <c r="T13" s="6" t="s">
        <v>1138</v>
      </c>
      <c r="U13" s="6" t="s">
        <v>2811</v>
      </c>
      <c r="V13" s="6" t="s">
        <v>2812</v>
      </c>
      <c r="W13" s="6" t="s">
        <v>2813</v>
      </c>
      <c r="X13" s="6" t="s">
        <v>2814</v>
      </c>
      <c r="Y13" s="6" t="s">
        <v>2815</v>
      </c>
      <c r="Z13" s="6" t="s">
        <v>2716</v>
      </c>
      <c r="AA13" s="6" t="s">
        <v>2816</v>
      </c>
      <c r="AB13" s="6" t="s">
        <v>93</v>
      </c>
      <c r="AC13" s="6" t="s">
        <v>1183</v>
      </c>
      <c r="AD13" s="6" t="s">
        <v>1145</v>
      </c>
      <c r="AE13" s="6" t="s">
        <v>1147</v>
      </c>
      <c r="AF13" s="6" t="s">
        <v>2817</v>
      </c>
      <c r="AG13" s="6" t="s">
        <v>1146</v>
      </c>
      <c r="AH13" s="6" t="s">
        <v>1145</v>
      </c>
      <c r="AI13" s="6" t="s">
        <v>1145</v>
      </c>
      <c r="AJ13" s="6" t="s">
        <v>1147</v>
      </c>
      <c r="AK13" s="6" t="s">
        <v>1147</v>
      </c>
      <c r="AL13" s="6" t="s">
        <v>1147</v>
      </c>
      <c r="AM13" s="6" t="s">
        <v>2336</v>
      </c>
      <c r="AN13" s="6" t="s">
        <v>1199</v>
      </c>
      <c r="AO13" s="6" t="s">
        <v>96</v>
      </c>
      <c r="AP13" s="6" t="s">
        <v>1161</v>
      </c>
      <c r="AQ13" s="6" t="s">
        <v>1147</v>
      </c>
      <c r="AR13" s="6" t="s">
        <v>1147</v>
      </c>
      <c r="AS13" s="6" t="s">
        <v>2818</v>
      </c>
    </row>
    <row r="14" spans="1:51" ht="60">
      <c r="A14" s="6" t="s">
        <v>72</v>
      </c>
      <c r="B14" s="6" t="s">
        <v>1121</v>
      </c>
      <c r="C14" s="6" t="s">
        <v>1122</v>
      </c>
      <c r="D14" s="6" t="s">
        <v>1169</v>
      </c>
      <c r="E14" s="6" t="s">
        <v>1170</v>
      </c>
      <c r="F14" s="6" t="s">
        <v>1171</v>
      </c>
      <c r="G14" s="6" t="s">
        <v>2819</v>
      </c>
      <c r="H14" s="6" t="s">
        <v>2820</v>
      </c>
      <c r="I14" s="6" t="s">
        <v>2821</v>
      </c>
      <c r="J14" s="6" t="s">
        <v>2822</v>
      </c>
      <c r="K14" s="6" t="s">
        <v>1206</v>
      </c>
      <c r="L14" s="6" t="s">
        <v>1131</v>
      </c>
      <c r="M14" s="6" t="s">
        <v>2823</v>
      </c>
      <c r="N14" s="6" t="s">
        <v>2796</v>
      </c>
      <c r="O14" s="6" t="s">
        <v>2824</v>
      </c>
      <c r="P14" s="6" t="s">
        <v>2825</v>
      </c>
      <c r="Q14" s="6" t="s">
        <v>1135</v>
      </c>
      <c r="R14" s="6" t="s">
        <v>1136</v>
      </c>
      <c r="S14" s="6" t="s">
        <v>1212</v>
      </c>
      <c r="T14" s="6" t="s">
        <v>1138</v>
      </c>
      <c r="U14" s="6" t="s">
        <v>2826</v>
      </c>
      <c r="V14" s="6" t="s">
        <v>2827</v>
      </c>
      <c r="W14" s="6" t="s">
        <v>2828</v>
      </c>
      <c r="X14" s="6" t="s">
        <v>2829</v>
      </c>
      <c r="Y14" s="6" t="s">
        <v>2802</v>
      </c>
      <c r="Z14" s="6" t="s">
        <v>2716</v>
      </c>
      <c r="AA14" s="6" t="s">
        <v>2762</v>
      </c>
      <c r="AB14" s="6" t="s">
        <v>93</v>
      </c>
      <c r="AC14" s="6" t="s">
        <v>1183</v>
      </c>
      <c r="AD14" s="6" t="s">
        <v>1145</v>
      </c>
      <c r="AE14" s="6" t="s">
        <v>1147</v>
      </c>
      <c r="AF14" s="6" t="s">
        <v>1147</v>
      </c>
      <c r="AG14" s="6" t="s">
        <v>1146</v>
      </c>
      <c r="AH14" s="6" t="s">
        <v>1145</v>
      </c>
      <c r="AI14" s="6" t="s">
        <v>1145</v>
      </c>
      <c r="AJ14" s="6" t="s">
        <v>1147</v>
      </c>
      <c r="AK14" s="6" t="s">
        <v>1147</v>
      </c>
      <c r="AL14" s="6" t="s">
        <v>1096</v>
      </c>
      <c r="AM14" s="6" t="s">
        <v>1097</v>
      </c>
      <c r="AN14" s="6" t="s">
        <v>1160</v>
      </c>
      <c r="AO14" s="6" t="s">
        <v>96</v>
      </c>
      <c r="AP14" s="6" t="s">
        <v>1161</v>
      </c>
      <c r="AQ14" s="6" t="s">
        <v>1147</v>
      </c>
      <c r="AR14" s="6" t="s">
        <v>1147</v>
      </c>
      <c r="AS14" s="6" t="s">
        <v>2830</v>
      </c>
    </row>
    <row r="15" spans="1:51" ht="60">
      <c r="A15" s="6" t="s">
        <v>72</v>
      </c>
      <c r="B15" s="6" t="s">
        <v>1121</v>
      </c>
      <c r="C15" s="6" t="s">
        <v>1122</v>
      </c>
      <c r="D15" s="6" t="s">
        <v>1169</v>
      </c>
      <c r="E15" s="6" t="s">
        <v>1170</v>
      </c>
      <c r="F15" s="6" t="s">
        <v>1171</v>
      </c>
      <c r="G15" s="6" t="s">
        <v>2819</v>
      </c>
      <c r="H15" s="6" t="s">
        <v>2820</v>
      </c>
      <c r="I15" s="6" t="s">
        <v>2821</v>
      </c>
      <c r="J15" s="6" t="s">
        <v>2822</v>
      </c>
      <c r="K15" s="6" t="s">
        <v>1206</v>
      </c>
      <c r="L15" s="6" t="s">
        <v>1131</v>
      </c>
      <c r="M15" s="6" t="s">
        <v>2823</v>
      </c>
      <c r="N15" s="6" t="s">
        <v>2796</v>
      </c>
      <c r="O15" s="6" t="s">
        <v>2824</v>
      </c>
      <c r="P15" s="6" t="s">
        <v>2825</v>
      </c>
      <c r="Q15" s="6" t="s">
        <v>1135</v>
      </c>
      <c r="R15" s="6" t="s">
        <v>1136</v>
      </c>
      <c r="S15" s="6" t="s">
        <v>1212</v>
      </c>
      <c r="T15" s="6" t="s">
        <v>1138</v>
      </c>
      <c r="U15" s="6" t="s">
        <v>2831</v>
      </c>
      <c r="V15" s="6" t="s">
        <v>2820</v>
      </c>
      <c r="W15" s="6" t="s">
        <v>2828</v>
      </c>
      <c r="X15" s="6" t="s">
        <v>2829</v>
      </c>
      <c r="Y15" s="6" t="s">
        <v>2802</v>
      </c>
      <c r="Z15" s="6" t="s">
        <v>2716</v>
      </c>
      <c r="AA15" s="6" t="s">
        <v>2762</v>
      </c>
      <c r="AB15" s="6" t="s">
        <v>93</v>
      </c>
      <c r="AC15" s="6" t="s">
        <v>1183</v>
      </c>
      <c r="AD15" s="6" t="s">
        <v>1145</v>
      </c>
      <c r="AE15" s="6" t="s">
        <v>1147</v>
      </c>
      <c r="AF15" s="6" t="s">
        <v>1147</v>
      </c>
      <c r="AG15" s="6" t="s">
        <v>1146</v>
      </c>
      <c r="AH15" s="6" t="s">
        <v>1145</v>
      </c>
      <c r="AI15" s="6" t="s">
        <v>1145</v>
      </c>
      <c r="AJ15" s="6" t="s">
        <v>1147</v>
      </c>
      <c r="AK15" s="6" t="s">
        <v>1147</v>
      </c>
      <c r="AL15" s="6" t="s">
        <v>1147</v>
      </c>
      <c r="AM15" s="6" t="s">
        <v>2832</v>
      </c>
      <c r="AN15" s="6" t="s">
        <v>1147</v>
      </c>
      <c r="AO15" s="6" t="s">
        <v>96</v>
      </c>
      <c r="AP15" s="6" t="s">
        <v>1145</v>
      </c>
      <c r="AQ15" s="6" t="s">
        <v>1147</v>
      </c>
      <c r="AR15" s="6" t="s">
        <v>1147</v>
      </c>
      <c r="AS15" s="6" t="s">
        <v>2830</v>
      </c>
    </row>
    <row r="16" spans="1:51" ht="105">
      <c r="A16" s="6" t="s">
        <v>72</v>
      </c>
      <c r="B16" s="6" t="s">
        <v>1121</v>
      </c>
      <c r="C16" s="6" t="s">
        <v>1122</v>
      </c>
      <c r="D16" s="6" t="s">
        <v>1162</v>
      </c>
      <c r="E16" s="6" t="s">
        <v>1163</v>
      </c>
      <c r="F16" s="6" t="s">
        <v>1164</v>
      </c>
      <c r="G16" s="6" t="s">
        <v>2833</v>
      </c>
      <c r="H16" s="6" t="s">
        <v>2834</v>
      </c>
      <c r="I16" s="6" t="s">
        <v>1800</v>
      </c>
      <c r="J16" s="6" t="s">
        <v>694</v>
      </c>
      <c r="K16" s="6" t="s">
        <v>1176</v>
      </c>
      <c r="L16" s="6" t="s">
        <v>1147</v>
      </c>
      <c r="M16" s="6" t="s">
        <v>2835</v>
      </c>
      <c r="N16" s="6" t="s">
        <v>2836</v>
      </c>
      <c r="O16" s="6" t="s">
        <v>2837</v>
      </c>
      <c r="P16" s="6" t="s">
        <v>2838</v>
      </c>
      <c r="Q16" s="6" t="s">
        <v>1135</v>
      </c>
      <c r="R16" s="6" t="s">
        <v>1136</v>
      </c>
      <c r="S16" s="6" t="s">
        <v>1166</v>
      </c>
      <c r="T16" s="6" t="s">
        <v>1138</v>
      </c>
      <c r="U16" s="6" t="s">
        <v>2839</v>
      </c>
      <c r="V16" s="6" t="s">
        <v>2835</v>
      </c>
      <c r="W16" s="6" t="s">
        <v>2840</v>
      </c>
      <c r="X16" s="6" t="s">
        <v>2841</v>
      </c>
      <c r="Y16" s="6" t="s">
        <v>2842</v>
      </c>
      <c r="Z16" s="6" t="s">
        <v>2842</v>
      </c>
      <c r="AA16" s="6" t="s">
        <v>2843</v>
      </c>
      <c r="AB16" s="6" t="s">
        <v>93</v>
      </c>
      <c r="AC16" s="6" t="s">
        <v>1144</v>
      </c>
      <c r="AD16" s="6" t="s">
        <v>1145</v>
      </c>
      <c r="AE16" s="6" t="s">
        <v>1064</v>
      </c>
      <c r="AF16" s="6" t="s">
        <v>2844</v>
      </c>
      <c r="AG16" s="6" t="s">
        <v>1146</v>
      </c>
      <c r="AH16" s="6" t="s">
        <v>1145</v>
      </c>
      <c r="AI16" s="6" t="s">
        <v>1145</v>
      </c>
      <c r="AJ16" s="6" t="s">
        <v>1147</v>
      </c>
      <c r="AK16" s="6" t="s">
        <v>1147</v>
      </c>
      <c r="AL16" s="6" t="s">
        <v>699</v>
      </c>
      <c r="AM16" s="6" t="s">
        <v>700</v>
      </c>
      <c r="AN16" s="6" t="s">
        <v>1199</v>
      </c>
      <c r="AO16" s="6" t="s">
        <v>96</v>
      </c>
      <c r="AP16" s="6" t="s">
        <v>1161</v>
      </c>
      <c r="AQ16" s="6" t="s">
        <v>1147</v>
      </c>
      <c r="AR16" s="6" t="s">
        <v>1147</v>
      </c>
      <c r="AS16" s="6" t="s">
        <v>2845</v>
      </c>
    </row>
    <row r="17" spans="1:45" ht="45">
      <c r="A17" s="6" t="s">
        <v>72</v>
      </c>
      <c r="B17" s="6" t="s">
        <v>1121</v>
      </c>
      <c r="C17" s="6" t="s">
        <v>1122</v>
      </c>
      <c r="D17" s="6" t="s">
        <v>1307</v>
      </c>
      <c r="E17" s="6" t="s">
        <v>1308</v>
      </c>
      <c r="F17" s="6" t="s">
        <v>1309</v>
      </c>
      <c r="G17" s="6" t="s">
        <v>2846</v>
      </c>
      <c r="H17" s="6" t="s">
        <v>2847</v>
      </c>
      <c r="I17" s="6" t="s">
        <v>1524</v>
      </c>
      <c r="J17" s="6" t="s">
        <v>2848</v>
      </c>
      <c r="K17" s="6" t="s">
        <v>1130</v>
      </c>
      <c r="L17" s="6" t="s">
        <v>1314</v>
      </c>
      <c r="M17" s="6" t="s">
        <v>2849</v>
      </c>
      <c r="N17" s="6" t="s">
        <v>1147</v>
      </c>
      <c r="O17" s="6" t="s">
        <v>2850</v>
      </c>
      <c r="P17" s="6" t="s">
        <v>2851</v>
      </c>
      <c r="Q17" s="6" t="s">
        <v>1135</v>
      </c>
      <c r="R17" s="6" t="s">
        <v>1136</v>
      </c>
      <c r="S17" s="6" t="s">
        <v>1137</v>
      </c>
      <c r="T17" s="6" t="s">
        <v>1138</v>
      </c>
      <c r="U17" s="6" t="s">
        <v>2852</v>
      </c>
      <c r="V17" s="6" t="s">
        <v>2849</v>
      </c>
      <c r="W17" s="6" t="s">
        <v>2848</v>
      </c>
      <c r="X17" s="6" t="s">
        <v>2853</v>
      </c>
      <c r="Y17" s="6" t="s">
        <v>2854</v>
      </c>
      <c r="Z17" s="6" t="s">
        <v>2716</v>
      </c>
      <c r="AA17" s="6" t="s">
        <v>2855</v>
      </c>
      <c r="AB17" s="6" t="s">
        <v>93</v>
      </c>
      <c r="AC17" s="6" t="s">
        <v>1144</v>
      </c>
      <c r="AD17" s="6" t="s">
        <v>1145</v>
      </c>
      <c r="AE17" s="6" t="s">
        <v>1147</v>
      </c>
      <c r="AF17" s="6" t="s">
        <v>1147</v>
      </c>
      <c r="AG17" s="6" t="s">
        <v>1146</v>
      </c>
      <c r="AH17" s="6" t="s">
        <v>1145</v>
      </c>
      <c r="AI17" s="6" t="s">
        <v>1145</v>
      </c>
      <c r="AJ17" s="6" t="s">
        <v>1147</v>
      </c>
      <c r="AK17" s="6" t="s">
        <v>1147</v>
      </c>
      <c r="AL17" s="6" t="s">
        <v>1147</v>
      </c>
      <c r="AM17" s="6" t="s">
        <v>2856</v>
      </c>
      <c r="AN17" s="6" t="s">
        <v>1186</v>
      </c>
      <c r="AO17" s="6" t="s">
        <v>96</v>
      </c>
      <c r="AP17" s="6" t="s">
        <v>1161</v>
      </c>
      <c r="AQ17" s="6" t="s">
        <v>1147</v>
      </c>
      <c r="AR17" s="6" t="s">
        <v>1147</v>
      </c>
      <c r="AS17" s="6" t="s">
        <v>2857</v>
      </c>
    </row>
    <row r="18" spans="1:45" ht="90">
      <c r="A18" s="6" t="s">
        <v>72</v>
      </c>
      <c r="B18" s="6" t="s">
        <v>1121</v>
      </c>
      <c r="C18" s="6" t="s">
        <v>1122</v>
      </c>
      <c r="D18" s="6" t="s">
        <v>1169</v>
      </c>
      <c r="E18" s="6" t="s">
        <v>1170</v>
      </c>
      <c r="F18" s="6" t="s">
        <v>1171</v>
      </c>
      <c r="G18" s="6" t="s">
        <v>2858</v>
      </c>
      <c r="H18" s="6" t="s">
        <v>2859</v>
      </c>
      <c r="I18" s="6" t="s">
        <v>1342</v>
      </c>
      <c r="J18" s="6" t="s">
        <v>1443</v>
      </c>
      <c r="K18" s="6" t="s">
        <v>1176</v>
      </c>
      <c r="L18" s="6" t="s">
        <v>1147</v>
      </c>
      <c r="M18" s="6" t="s">
        <v>2859</v>
      </c>
      <c r="N18" s="6" t="s">
        <v>2742</v>
      </c>
      <c r="O18" s="6" t="s">
        <v>2860</v>
      </c>
      <c r="P18" s="6" t="s">
        <v>2861</v>
      </c>
      <c r="Q18" s="6" t="s">
        <v>1135</v>
      </c>
      <c r="R18" s="6" t="s">
        <v>1136</v>
      </c>
      <c r="S18" s="6" t="s">
        <v>1166</v>
      </c>
      <c r="T18" s="6" t="s">
        <v>1138</v>
      </c>
      <c r="U18" s="6" t="s">
        <v>2862</v>
      </c>
      <c r="V18" s="6" t="s">
        <v>2859</v>
      </c>
      <c r="W18" s="6" t="s">
        <v>1447</v>
      </c>
      <c r="X18" s="6" t="s">
        <v>1448</v>
      </c>
      <c r="Y18" s="6" t="s">
        <v>2863</v>
      </c>
      <c r="Z18" s="6" t="s">
        <v>2716</v>
      </c>
      <c r="AA18" s="6" t="s">
        <v>2864</v>
      </c>
      <c r="AB18" s="6" t="s">
        <v>93</v>
      </c>
      <c r="AC18" s="6" t="s">
        <v>1144</v>
      </c>
      <c r="AD18" s="6" t="s">
        <v>1145</v>
      </c>
      <c r="AE18" s="6" t="s">
        <v>1147</v>
      </c>
      <c r="AF18" s="6" t="s">
        <v>1147</v>
      </c>
      <c r="AG18" s="6" t="s">
        <v>1146</v>
      </c>
      <c r="AH18" s="6" t="s">
        <v>1145</v>
      </c>
      <c r="AI18" s="6" t="s">
        <v>1145</v>
      </c>
      <c r="AJ18" s="6" t="s">
        <v>1147</v>
      </c>
      <c r="AK18" s="6" t="s">
        <v>1147</v>
      </c>
      <c r="AL18" s="6" t="s">
        <v>1147</v>
      </c>
      <c r="AM18" s="6" t="s">
        <v>1449</v>
      </c>
      <c r="AN18" s="6" t="s">
        <v>1147</v>
      </c>
      <c r="AO18" s="6" t="s">
        <v>96</v>
      </c>
      <c r="AP18" s="6" t="s">
        <v>1145</v>
      </c>
      <c r="AQ18" s="6" t="s">
        <v>1147</v>
      </c>
      <c r="AR18" s="6" t="s">
        <v>1147</v>
      </c>
      <c r="AS18" s="6" t="s">
        <v>2865</v>
      </c>
    </row>
    <row r="19" spans="1:45" ht="45">
      <c r="A19" s="6" t="s">
        <v>72</v>
      </c>
      <c r="B19" s="6" t="s">
        <v>1121</v>
      </c>
      <c r="C19" s="6" t="s">
        <v>1122</v>
      </c>
      <c r="D19" s="6" t="s">
        <v>1188</v>
      </c>
      <c r="E19" s="6" t="s">
        <v>1189</v>
      </c>
      <c r="F19" s="6" t="s">
        <v>1190</v>
      </c>
      <c r="G19" s="6" t="s">
        <v>2866</v>
      </c>
      <c r="H19" s="6" t="s">
        <v>2867</v>
      </c>
      <c r="I19" s="6" t="s">
        <v>1551</v>
      </c>
      <c r="J19" s="6" t="s">
        <v>2868</v>
      </c>
      <c r="K19" s="6" t="s">
        <v>1176</v>
      </c>
      <c r="L19" s="6" t="s">
        <v>1147</v>
      </c>
      <c r="M19" s="6" t="s">
        <v>2867</v>
      </c>
      <c r="N19" s="6" t="s">
        <v>2869</v>
      </c>
      <c r="O19" s="6" t="s">
        <v>2870</v>
      </c>
      <c r="P19" s="6" t="s">
        <v>2871</v>
      </c>
      <c r="Q19" s="6" t="s">
        <v>1135</v>
      </c>
      <c r="R19" s="6" t="s">
        <v>1136</v>
      </c>
      <c r="S19" s="6" t="s">
        <v>1166</v>
      </c>
      <c r="T19" s="6" t="s">
        <v>1138</v>
      </c>
      <c r="U19" s="6" t="s">
        <v>2872</v>
      </c>
      <c r="V19" s="6" t="s">
        <v>2867</v>
      </c>
      <c r="W19" s="6" t="s">
        <v>2873</v>
      </c>
      <c r="X19" s="6" t="s">
        <v>2873</v>
      </c>
      <c r="Y19" s="6" t="s">
        <v>2874</v>
      </c>
      <c r="Z19" s="6" t="s">
        <v>2875</v>
      </c>
      <c r="AA19" s="6" t="s">
        <v>2876</v>
      </c>
      <c r="AB19" s="6" t="s">
        <v>93</v>
      </c>
      <c r="AC19" s="6" t="s">
        <v>1144</v>
      </c>
      <c r="AD19" s="6" t="s">
        <v>1145</v>
      </c>
      <c r="AE19" s="6" t="s">
        <v>1147</v>
      </c>
      <c r="AF19" s="6" t="s">
        <v>2877</v>
      </c>
      <c r="AG19" s="6" t="s">
        <v>1146</v>
      </c>
      <c r="AH19" s="6" t="s">
        <v>1145</v>
      </c>
      <c r="AI19" s="6" t="s">
        <v>1145</v>
      </c>
      <c r="AJ19" s="6" t="s">
        <v>1147</v>
      </c>
      <c r="AK19" s="6" t="s">
        <v>1147</v>
      </c>
      <c r="AL19" s="6" t="s">
        <v>2878</v>
      </c>
      <c r="AM19" s="6" t="s">
        <v>2879</v>
      </c>
      <c r="AN19" s="6" t="s">
        <v>1199</v>
      </c>
      <c r="AO19" s="6" t="s">
        <v>96</v>
      </c>
      <c r="AP19" s="6" t="s">
        <v>1161</v>
      </c>
      <c r="AQ19" s="6" t="s">
        <v>1147</v>
      </c>
      <c r="AR19" s="6" t="s">
        <v>1147</v>
      </c>
      <c r="AS19" s="6" t="s">
        <v>2880</v>
      </c>
    </row>
    <row r="20" spans="1:45" ht="75">
      <c r="A20" s="6" t="s">
        <v>72</v>
      </c>
      <c r="B20" s="6" t="s">
        <v>1121</v>
      </c>
      <c r="C20" s="6" t="s">
        <v>1122</v>
      </c>
      <c r="D20" s="6" t="s">
        <v>2721</v>
      </c>
      <c r="E20" s="6" t="s">
        <v>2722</v>
      </c>
      <c r="F20" s="6" t="s">
        <v>2723</v>
      </c>
      <c r="G20" s="6" t="s">
        <v>2882</v>
      </c>
      <c r="H20" s="6" t="s">
        <v>2883</v>
      </c>
      <c r="I20" s="6" t="s">
        <v>1453</v>
      </c>
      <c r="J20" s="6" t="s">
        <v>2884</v>
      </c>
      <c r="K20" s="6" t="s">
        <v>1176</v>
      </c>
      <c r="L20" s="6" t="s">
        <v>1147</v>
      </c>
      <c r="M20" s="6" t="s">
        <v>2883</v>
      </c>
      <c r="N20" s="6" t="s">
        <v>2885</v>
      </c>
      <c r="O20" s="6" t="s">
        <v>2886</v>
      </c>
      <c r="P20" s="6" t="s">
        <v>2887</v>
      </c>
      <c r="Q20" s="6" t="s">
        <v>1135</v>
      </c>
      <c r="R20" s="6" t="s">
        <v>1211</v>
      </c>
      <c r="S20" s="6" t="s">
        <v>1166</v>
      </c>
      <c r="T20" s="6" t="s">
        <v>1138</v>
      </c>
      <c r="U20" s="6" t="s">
        <v>2888</v>
      </c>
      <c r="V20" s="6" t="s">
        <v>2889</v>
      </c>
      <c r="W20" s="6" t="s">
        <v>2884</v>
      </c>
      <c r="X20" s="6" t="s">
        <v>2890</v>
      </c>
      <c r="Y20" s="6" t="s">
        <v>2891</v>
      </c>
      <c r="Z20" s="6" t="s">
        <v>2716</v>
      </c>
      <c r="AA20" s="6" t="s">
        <v>2892</v>
      </c>
      <c r="AB20" s="6" t="s">
        <v>93</v>
      </c>
      <c r="AC20" s="6" t="s">
        <v>1144</v>
      </c>
      <c r="AD20" s="6" t="s">
        <v>1145</v>
      </c>
      <c r="AE20" s="6" t="s">
        <v>1147</v>
      </c>
      <c r="AF20" s="6" t="s">
        <v>1147</v>
      </c>
      <c r="AG20" s="6" t="s">
        <v>1146</v>
      </c>
      <c r="AH20" s="6" t="s">
        <v>1145</v>
      </c>
      <c r="AI20" s="6" t="s">
        <v>1145</v>
      </c>
      <c r="AJ20" s="6" t="s">
        <v>1147</v>
      </c>
      <c r="AK20" s="6" t="s">
        <v>1147</v>
      </c>
      <c r="AL20" s="6" t="s">
        <v>2893</v>
      </c>
      <c r="AM20" s="6" t="s">
        <v>2894</v>
      </c>
      <c r="AN20" s="6" t="s">
        <v>1198</v>
      </c>
      <c r="AO20" s="6" t="s">
        <v>96</v>
      </c>
      <c r="AP20" s="6" t="s">
        <v>1161</v>
      </c>
      <c r="AQ20" s="6" t="s">
        <v>1147</v>
      </c>
      <c r="AR20" s="6" t="s">
        <v>1147</v>
      </c>
      <c r="AS20" s="6" t="s">
        <v>2895</v>
      </c>
    </row>
    <row r="21" spans="1:45" ht="45">
      <c r="A21" s="6" t="s">
        <v>72</v>
      </c>
      <c r="B21" s="6" t="s">
        <v>1121</v>
      </c>
      <c r="C21" s="6" t="s">
        <v>1122</v>
      </c>
      <c r="D21" s="6" t="s">
        <v>2721</v>
      </c>
      <c r="E21" s="6" t="s">
        <v>2722</v>
      </c>
      <c r="F21" s="6" t="s">
        <v>2723</v>
      </c>
      <c r="G21" s="6" t="s">
        <v>2896</v>
      </c>
      <c r="H21" s="6" t="s">
        <v>2897</v>
      </c>
      <c r="I21" s="6" t="s">
        <v>2898</v>
      </c>
      <c r="J21" s="6" t="s">
        <v>2899</v>
      </c>
      <c r="K21" s="6" t="s">
        <v>1176</v>
      </c>
      <c r="L21" s="6" t="s">
        <v>1147</v>
      </c>
      <c r="M21" s="6" t="s">
        <v>2897</v>
      </c>
      <c r="N21" s="6" t="s">
        <v>2900</v>
      </c>
      <c r="O21" s="6" t="s">
        <v>2901</v>
      </c>
      <c r="P21" s="6" t="s">
        <v>2902</v>
      </c>
      <c r="Q21" s="6" t="s">
        <v>1135</v>
      </c>
      <c r="R21" s="6" t="s">
        <v>1211</v>
      </c>
      <c r="S21" s="6" t="s">
        <v>1166</v>
      </c>
      <c r="T21" s="6" t="s">
        <v>1138</v>
      </c>
      <c r="U21" s="6" t="s">
        <v>2903</v>
      </c>
      <c r="V21" s="6" t="s">
        <v>2904</v>
      </c>
      <c r="W21" s="6" t="s">
        <v>2899</v>
      </c>
      <c r="X21" s="6" t="s">
        <v>2905</v>
      </c>
      <c r="Y21" s="6" t="s">
        <v>2906</v>
      </c>
      <c r="Z21" s="6" t="s">
        <v>2716</v>
      </c>
      <c r="AA21" s="6" t="s">
        <v>2907</v>
      </c>
      <c r="AB21" s="6" t="s">
        <v>93</v>
      </c>
      <c r="AC21" s="6" t="s">
        <v>1144</v>
      </c>
      <c r="AD21" s="6" t="s">
        <v>1145</v>
      </c>
      <c r="AE21" s="6" t="s">
        <v>1147</v>
      </c>
      <c r="AF21" s="6" t="s">
        <v>1147</v>
      </c>
      <c r="AG21" s="6" t="s">
        <v>1146</v>
      </c>
      <c r="AH21" s="6" t="s">
        <v>1145</v>
      </c>
      <c r="AI21" s="6" t="s">
        <v>1145</v>
      </c>
      <c r="AJ21" s="6" t="s">
        <v>1147</v>
      </c>
      <c r="AK21" s="6" t="s">
        <v>1147</v>
      </c>
      <c r="AL21" s="6" t="s">
        <v>2908</v>
      </c>
      <c r="AM21" s="6" t="s">
        <v>2909</v>
      </c>
      <c r="AN21" s="6" t="s">
        <v>1186</v>
      </c>
      <c r="AO21" s="6" t="s">
        <v>96</v>
      </c>
      <c r="AP21" s="6" t="s">
        <v>1161</v>
      </c>
      <c r="AQ21" s="6" t="s">
        <v>1147</v>
      </c>
      <c r="AR21" s="6" t="s">
        <v>1147</v>
      </c>
      <c r="AS21" s="6" t="s">
        <v>2910</v>
      </c>
    </row>
    <row r="22" spans="1:45" ht="60">
      <c r="A22" s="6" t="s">
        <v>72</v>
      </c>
      <c r="B22" s="6" t="s">
        <v>1121</v>
      </c>
      <c r="C22" s="6" t="s">
        <v>1122</v>
      </c>
      <c r="D22" s="6" t="s">
        <v>1188</v>
      </c>
      <c r="E22" s="6" t="s">
        <v>1189</v>
      </c>
      <c r="F22" s="6" t="s">
        <v>1190</v>
      </c>
      <c r="G22" s="6" t="s">
        <v>2911</v>
      </c>
      <c r="H22" s="6" t="s">
        <v>2912</v>
      </c>
      <c r="I22" s="6" t="s">
        <v>1606</v>
      </c>
      <c r="J22" s="6" t="s">
        <v>2913</v>
      </c>
      <c r="K22" s="6" t="s">
        <v>1176</v>
      </c>
      <c r="L22" s="6" t="s">
        <v>1147</v>
      </c>
      <c r="M22" s="6" t="s">
        <v>2912</v>
      </c>
      <c r="N22" s="6" t="s">
        <v>2914</v>
      </c>
      <c r="O22" s="6" t="s">
        <v>2915</v>
      </c>
      <c r="P22" s="6" t="s">
        <v>2916</v>
      </c>
      <c r="Q22" s="6" t="s">
        <v>1135</v>
      </c>
      <c r="R22" s="6" t="s">
        <v>1136</v>
      </c>
      <c r="S22" s="6" t="s">
        <v>1166</v>
      </c>
      <c r="T22" s="6" t="s">
        <v>1138</v>
      </c>
      <c r="U22" s="6" t="s">
        <v>2917</v>
      </c>
      <c r="V22" s="6" t="s">
        <v>2912</v>
      </c>
      <c r="W22" s="6" t="s">
        <v>2918</v>
      </c>
      <c r="X22" s="6" t="s">
        <v>2918</v>
      </c>
      <c r="Y22" s="6" t="s">
        <v>2919</v>
      </c>
      <c r="Z22" s="6" t="s">
        <v>2920</v>
      </c>
      <c r="AA22" s="6" t="s">
        <v>2921</v>
      </c>
      <c r="AB22" s="6" t="s">
        <v>93</v>
      </c>
      <c r="AC22" s="6" t="s">
        <v>1144</v>
      </c>
      <c r="AD22" s="6" t="s">
        <v>1145</v>
      </c>
      <c r="AE22" s="6" t="s">
        <v>1147</v>
      </c>
      <c r="AF22" s="6" t="s">
        <v>2922</v>
      </c>
      <c r="AG22" s="6" t="s">
        <v>1146</v>
      </c>
      <c r="AH22" s="6" t="s">
        <v>1145</v>
      </c>
      <c r="AI22" s="6" t="s">
        <v>1145</v>
      </c>
      <c r="AJ22" s="6" t="s">
        <v>1147</v>
      </c>
      <c r="AK22" s="6" t="s">
        <v>1147</v>
      </c>
      <c r="AL22" s="6" t="s">
        <v>2923</v>
      </c>
      <c r="AM22" s="6" t="s">
        <v>2924</v>
      </c>
      <c r="AN22" s="6" t="s">
        <v>1160</v>
      </c>
      <c r="AO22" s="6" t="s">
        <v>96</v>
      </c>
      <c r="AP22" s="6" t="s">
        <v>1161</v>
      </c>
      <c r="AQ22" s="6" t="s">
        <v>1147</v>
      </c>
      <c r="AR22" s="6" t="s">
        <v>1147</v>
      </c>
      <c r="AS22" s="6" t="s">
        <v>2925</v>
      </c>
    </row>
    <row r="23" spans="1:45" ht="45">
      <c r="A23" s="6" t="s">
        <v>72</v>
      </c>
      <c r="B23" s="6" t="s">
        <v>1121</v>
      </c>
      <c r="C23" s="6" t="s">
        <v>1122</v>
      </c>
      <c r="D23" s="6" t="s">
        <v>1188</v>
      </c>
      <c r="E23" s="6" t="s">
        <v>1189</v>
      </c>
      <c r="F23" s="6" t="s">
        <v>1190</v>
      </c>
      <c r="G23" s="6" t="s">
        <v>2926</v>
      </c>
      <c r="H23" s="6" t="s">
        <v>2927</v>
      </c>
      <c r="I23" s="6" t="s">
        <v>2706</v>
      </c>
      <c r="J23" s="6" t="s">
        <v>2928</v>
      </c>
      <c r="K23" s="6" t="s">
        <v>1176</v>
      </c>
      <c r="L23" s="6" t="s">
        <v>1147</v>
      </c>
      <c r="M23" s="6" t="s">
        <v>2927</v>
      </c>
      <c r="N23" s="6" t="s">
        <v>2914</v>
      </c>
      <c r="O23" s="6" t="s">
        <v>2929</v>
      </c>
      <c r="P23" s="6" t="s">
        <v>2930</v>
      </c>
      <c r="Q23" s="6" t="s">
        <v>1135</v>
      </c>
      <c r="R23" s="6" t="s">
        <v>1136</v>
      </c>
      <c r="S23" s="6" t="s">
        <v>1166</v>
      </c>
      <c r="T23" s="6" t="s">
        <v>1138</v>
      </c>
      <c r="U23" s="6" t="s">
        <v>2931</v>
      </c>
      <c r="V23" s="6" t="s">
        <v>2927</v>
      </c>
      <c r="W23" s="6" t="s">
        <v>2932</v>
      </c>
      <c r="X23" s="6" t="s">
        <v>2932</v>
      </c>
      <c r="Y23" s="6" t="s">
        <v>2919</v>
      </c>
      <c r="Z23" s="6" t="s">
        <v>2920</v>
      </c>
      <c r="AA23" s="6" t="s">
        <v>2933</v>
      </c>
      <c r="AB23" s="6" t="s">
        <v>93</v>
      </c>
      <c r="AC23" s="6" t="s">
        <v>1144</v>
      </c>
      <c r="AD23" s="6" t="s">
        <v>1145</v>
      </c>
      <c r="AE23" s="6" t="s">
        <v>1147</v>
      </c>
      <c r="AF23" s="6" t="s">
        <v>2922</v>
      </c>
      <c r="AG23" s="6" t="s">
        <v>1146</v>
      </c>
      <c r="AH23" s="6" t="s">
        <v>1145</v>
      </c>
      <c r="AI23" s="6" t="s">
        <v>1145</v>
      </c>
      <c r="AJ23" s="6" t="s">
        <v>1147</v>
      </c>
      <c r="AK23" s="6" t="s">
        <v>1147</v>
      </c>
      <c r="AL23" s="6" t="s">
        <v>2923</v>
      </c>
      <c r="AM23" s="6" t="s">
        <v>2924</v>
      </c>
      <c r="AN23" s="6" t="s">
        <v>1160</v>
      </c>
      <c r="AO23" s="6" t="s">
        <v>96</v>
      </c>
      <c r="AP23" s="6" t="s">
        <v>1161</v>
      </c>
      <c r="AQ23" s="6" t="s">
        <v>1147</v>
      </c>
      <c r="AR23" s="6" t="s">
        <v>1147</v>
      </c>
      <c r="AS23" s="6" t="s">
        <v>2934</v>
      </c>
    </row>
    <row r="24" spans="1:45" ht="45">
      <c r="A24" s="6" t="s">
        <v>72</v>
      </c>
      <c r="B24" s="6" t="s">
        <v>1121</v>
      </c>
      <c r="C24" s="6" t="s">
        <v>1122</v>
      </c>
      <c r="D24" s="6" t="s">
        <v>2721</v>
      </c>
      <c r="E24" s="6" t="s">
        <v>2722</v>
      </c>
      <c r="F24" s="6" t="s">
        <v>2723</v>
      </c>
      <c r="G24" s="6" t="s">
        <v>2935</v>
      </c>
      <c r="H24" s="6" t="s">
        <v>2936</v>
      </c>
      <c r="I24" s="6" t="s">
        <v>2937</v>
      </c>
      <c r="J24" s="6" t="s">
        <v>2938</v>
      </c>
      <c r="K24" s="6" t="s">
        <v>1176</v>
      </c>
      <c r="L24" s="6" t="s">
        <v>1147</v>
      </c>
      <c r="M24" s="6" t="s">
        <v>2936</v>
      </c>
      <c r="N24" s="6" t="s">
        <v>2939</v>
      </c>
      <c r="O24" s="6" t="s">
        <v>2940</v>
      </c>
      <c r="P24" s="6" t="s">
        <v>2941</v>
      </c>
      <c r="Q24" s="6" t="s">
        <v>1135</v>
      </c>
      <c r="R24" s="6" t="s">
        <v>1211</v>
      </c>
      <c r="S24" s="6" t="s">
        <v>1166</v>
      </c>
      <c r="T24" s="6" t="s">
        <v>1138</v>
      </c>
      <c r="U24" s="6" t="s">
        <v>2942</v>
      </c>
      <c r="V24" s="6" t="s">
        <v>2943</v>
      </c>
      <c r="W24" s="6" t="s">
        <v>2938</v>
      </c>
      <c r="X24" s="6" t="s">
        <v>2944</v>
      </c>
      <c r="Y24" s="6" t="s">
        <v>2945</v>
      </c>
      <c r="Z24" s="6" t="s">
        <v>2716</v>
      </c>
      <c r="AA24" s="6" t="s">
        <v>2946</v>
      </c>
      <c r="AB24" s="6" t="s">
        <v>93</v>
      </c>
      <c r="AC24" s="6" t="s">
        <v>1144</v>
      </c>
      <c r="AD24" s="6" t="s">
        <v>1145</v>
      </c>
      <c r="AE24" s="6" t="s">
        <v>1147</v>
      </c>
      <c r="AF24" s="6" t="s">
        <v>1147</v>
      </c>
      <c r="AG24" s="6" t="s">
        <v>1146</v>
      </c>
      <c r="AH24" s="6" t="s">
        <v>1145</v>
      </c>
      <c r="AI24" s="6" t="s">
        <v>1145</v>
      </c>
      <c r="AJ24" s="6" t="s">
        <v>1147</v>
      </c>
      <c r="AK24" s="6" t="s">
        <v>1147</v>
      </c>
      <c r="AL24" s="6" t="s">
        <v>1147</v>
      </c>
      <c r="AM24" s="6" t="s">
        <v>2947</v>
      </c>
      <c r="AN24" s="6" t="s">
        <v>1147</v>
      </c>
      <c r="AO24" s="6" t="s">
        <v>96</v>
      </c>
      <c r="AP24" s="6" t="s">
        <v>1145</v>
      </c>
      <c r="AQ24" s="6" t="s">
        <v>1147</v>
      </c>
      <c r="AR24" s="6" t="s">
        <v>1147</v>
      </c>
      <c r="AS24" s="6" t="s">
        <v>2948</v>
      </c>
    </row>
    <row r="25" spans="1:45" ht="45">
      <c r="A25" s="6" t="s">
        <v>72</v>
      </c>
      <c r="B25" s="6" t="s">
        <v>1121</v>
      </c>
      <c r="C25" s="6" t="s">
        <v>1122</v>
      </c>
      <c r="D25" s="6" t="s">
        <v>2721</v>
      </c>
      <c r="E25" s="6" t="s">
        <v>2722</v>
      </c>
      <c r="F25" s="6" t="s">
        <v>2723</v>
      </c>
      <c r="G25" s="6" t="s">
        <v>2935</v>
      </c>
      <c r="H25" s="6" t="s">
        <v>2936</v>
      </c>
      <c r="I25" s="6" t="s">
        <v>2937</v>
      </c>
      <c r="J25" s="6" t="s">
        <v>2938</v>
      </c>
      <c r="K25" s="6" t="s">
        <v>1176</v>
      </c>
      <c r="L25" s="6" t="s">
        <v>1147</v>
      </c>
      <c r="M25" s="6" t="s">
        <v>2936</v>
      </c>
      <c r="N25" s="6" t="s">
        <v>2939</v>
      </c>
      <c r="O25" s="6" t="s">
        <v>2940</v>
      </c>
      <c r="P25" s="6" t="s">
        <v>2941</v>
      </c>
      <c r="Q25" s="6" t="s">
        <v>1135</v>
      </c>
      <c r="R25" s="6" t="s">
        <v>1211</v>
      </c>
      <c r="S25" s="6" t="s">
        <v>1166</v>
      </c>
      <c r="T25" s="6" t="s">
        <v>1138</v>
      </c>
      <c r="U25" s="6" t="s">
        <v>2949</v>
      </c>
      <c r="V25" s="6" t="s">
        <v>2950</v>
      </c>
      <c r="W25" s="6" t="s">
        <v>2938</v>
      </c>
      <c r="X25" s="6" t="s">
        <v>2944</v>
      </c>
      <c r="Y25" s="6" t="s">
        <v>2951</v>
      </c>
      <c r="Z25" s="6" t="s">
        <v>2716</v>
      </c>
      <c r="AA25" s="6" t="s">
        <v>2952</v>
      </c>
      <c r="AB25" s="6" t="s">
        <v>93</v>
      </c>
      <c r="AC25" s="6" t="s">
        <v>1144</v>
      </c>
      <c r="AD25" s="6" t="s">
        <v>1145</v>
      </c>
      <c r="AE25" s="6" t="s">
        <v>1147</v>
      </c>
      <c r="AF25" s="6" t="s">
        <v>1147</v>
      </c>
      <c r="AG25" s="6" t="s">
        <v>1146</v>
      </c>
      <c r="AH25" s="6" t="s">
        <v>1145</v>
      </c>
      <c r="AI25" s="6" t="s">
        <v>1145</v>
      </c>
      <c r="AJ25" s="6" t="s">
        <v>1147</v>
      </c>
      <c r="AK25" s="6" t="s">
        <v>1147</v>
      </c>
      <c r="AL25" s="6" t="s">
        <v>1147</v>
      </c>
      <c r="AM25" s="6" t="s">
        <v>2953</v>
      </c>
      <c r="AN25" s="6" t="s">
        <v>1147</v>
      </c>
      <c r="AO25" s="6" t="s">
        <v>96</v>
      </c>
      <c r="AP25" s="6" t="s">
        <v>1145</v>
      </c>
      <c r="AQ25" s="6" t="s">
        <v>1147</v>
      </c>
      <c r="AR25" s="6" t="s">
        <v>1147</v>
      </c>
      <c r="AS25" s="6" t="s">
        <v>2948</v>
      </c>
    </row>
    <row r="26" spans="1:45" ht="45">
      <c r="A26" s="6" t="s">
        <v>72</v>
      </c>
      <c r="B26" s="6" t="s">
        <v>1121</v>
      </c>
      <c r="C26" s="6" t="s">
        <v>1122</v>
      </c>
      <c r="D26" s="6" t="s">
        <v>2721</v>
      </c>
      <c r="E26" s="6" t="s">
        <v>2722</v>
      </c>
      <c r="F26" s="6" t="s">
        <v>2723</v>
      </c>
      <c r="G26" s="6" t="s">
        <v>2935</v>
      </c>
      <c r="H26" s="6" t="s">
        <v>2936</v>
      </c>
      <c r="I26" s="6" t="s">
        <v>2937</v>
      </c>
      <c r="J26" s="6" t="s">
        <v>2938</v>
      </c>
      <c r="K26" s="6" t="s">
        <v>1176</v>
      </c>
      <c r="L26" s="6" t="s">
        <v>1147</v>
      </c>
      <c r="M26" s="6" t="s">
        <v>2936</v>
      </c>
      <c r="N26" s="6" t="s">
        <v>2939</v>
      </c>
      <c r="O26" s="6" t="s">
        <v>2940</v>
      </c>
      <c r="P26" s="6" t="s">
        <v>2941</v>
      </c>
      <c r="Q26" s="6" t="s">
        <v>1135</v>
      </c>
      <c r="R26" s="6" t="s">
        <v>1211</v>
      </c>
      <c r="S26" s="6" t="s">
        <v>1166</v>
      </c>
      <c r="T26" s="6" t="s">
        <v>1138</v>
      </c>
      <c r="U26" s="6" t="s">
        <v>2954</v>
      </c>
      <c r="V26" s="6" t="s">
        <v>2955</v>
      </c>
      <c r="W26" s="6" t="s">
        <v>2938</v>
      </c>
      <c r="X26" s="6" t="s">
        <v>2944</v>
      </c>
      <c r="Y26" s="6" t="s">
        <v>2945</v>
      </c>
      <c r="Z26" s="6" t="s">
        <v>2716</v>
      </c>
      <c r="AA26" s="6" t="s">
        <v>2956</v>
      </c>
      <c r="AB26" s="6" t="s">
        <v>93</v>
      </c>
      <c r="AC26" s="6" t="s">
        <v>1144</v>
      </c>
      <c r="AD26" s="6" t="s">
        <v>1145</v>
      </c>
      <c r="AE26" s="6" t="s">
        <v>1147</v>
      </c>
      <c r="AF26" s="6" t="s">
        <v>1147</v>
      </c>
      <c r="AG26" s="6" t="s">
        <v>1146</v>
      </c>
      <c r="AH26" s="6" t="s">
        <v>1145</v>
      </c>
      <c r="AI26" s="6" t="s">
        <v>1145</v>
      </c>
      <c r="AJ26" s="6" t="s">
        <v>1147</v>
      </c>
      <c r="AK26" s="6" t="s">
        <v>1147</v>
      </c>
      <c r="AL26" s="6" t="s">
        <v>1147</v>
      </c>
      <c r="AM26" s="6" t="s">
        <v>2957</v>
      </c>
      <c r="AN26" s="6" t="s">
        <v>1147</v>
      </c>
      <c r="AO26" s="6" t="s">
        <v>96</v>
      </c>
      <c r="AP26" s="6" t="s">
        <v>1145</v>
      </c>
      <c r="AQ26" s="6" t="s">
        <v>1147</v>
      </c>
      <c r="AR26" s="6" t="s">
        <v>1147</v>
      </c>
      <c r="AS26" s="6" t="s">
        <v>2948</v>
      </c>
    </row>
    <row r="27" spans="1:45" ht="45">
      <c r="A27" s="6" t="s">
        <v>72</v>
      </c>
      <c r="B27" s="6" t="s">
        <v>1121</v>
      </c>
      <c r="C27" s="6" t="s">
        <v>1122</v>
      </c>
      <c r="D27" s="6" t="s">
        <v>2721</v>
      </c>
      <c r="E27" s="6" t="s">
        <v>2722</v>
      </c>
      <c r="F27" s="6" t="s">
        <v>2723</v>
      </c>
      <c r="G27" s="6" t="s">
        <v>2935</v>
      </c>
      <c r="H27" s="6" t="s">
        <v>2936</v>
      </c>
      <c r="I27" s="6" t="s">
        <v>2937</v>
      </c>
      <c r="J27" s="6" t="s">
        <v>2938</v>
      </c>
      <c r="K27" s="6" t="s">
        <v>1176</v>
      </c>
      <c r="L27" s="6" t="s">
        <v>1147</v>
      </c>
      <c r="M27" s="6" t="s">
        <v>2936</v>
      </c>
      <c r="N27" s="6" t="s">
        <v>2939</v>
      </c>
      <c r="O27" s="6" t="s">
        <v>2940</v>
      </c>
      <c r="P27" s="6" t="s">
        <v>2941</v>
      </c>
      <c r="Q27" s="6" t="s">
        <v>1135</v>
      </c>
      <c r="R27" s="6" t="s">
        <v>1211</v>
      </c>
      <c r="S27" s="6" t="s">
        <v>1166</v>
      </c>
      <c r="T27" s="6" t="s">
        <v>1138</v>
      </c>
      <c r="U27" s="6" t="s">
        <v>2958</v>
      </c>
      <c r="V27" s="6" t="s">
        <v>2959</v>
      </c>
      <c r="W27" s="6" t="s">
        <v>2938</v>
      </c>
      <c r="X27" s="6" t="s">
        <v>2944</v>
      </c>
      <c r="Y27" s="6" t="s">
        <v>2945</v>
      </c>
      <c r="Z27" s="6" t="s">
        <v>2716</v>
      </c>
      <c r="AA27" s="6" t="s">
        <v>2960</v>
      </c>
      <c r="AB27" s="6" t="s">
        <v>93</v>
      </c>
      <c r="AC27" s="6" t="s">
        <v>1144</v>
      </c>
      <c r="AD27" s="6" t="s">
        <v>1145</v>
      </c>
      <c r="AE27" s="6" t="s">
        <v>1147</v>
      </c>
      <c r="AF27" s="6" t="s">
        <v>1147</v>
      </c>
      <c r="AG27" s="6" t="s">
        <v>1146</v>
      </c>
      <c r="AH27" s="6" t="s">
        <v>1145</v>
      </c>
      <c r="AI27" s="6" t="s">
        <v>1145</v>
      </c>
      <c r="AJ27" s="6" t="s">
        <v>1147</v>
      </c>
      <c r="AK27" s="6" t="s">
        <v>1147</v>
      </c>
      <c r="AL27" s="6" t="s">
        <v>1147</v>
      </c>
      <c r="AM27" s="6" t="s">
        <v>2961</v>
      </c>
      <c r="AN27" s="6" t="s">
        <v>1147</v>
      </c>
      <c r="AO27" s="6" t="s">
        <v>96</v>
      </c>
      <c r="AP27" s="6" t="s">
        <v>1145</v>
      </c>
      <c r="AQ27" s="6" t="s">
        <v>1147</v>
      </c>
      <c r="AR27" s="6" t="s">
        <v>1147</v>
      </c>
      <c r="AS27" s="6" t="s">
        <v>2948</v>
      </c>
    </row>
    <row r="28" spans="1:45" ht="45">
      <c r="A28" s="6" t="s">
        <v>72</v>
      </c>
      <c r="B28" s="6" t="s">
        <v>1121</v>
      </c>
      <c r="C28" s="6" t="s">
        <v>1122</v>
      </c>
      <c r="D28" s="6" t="s">
        <v>2721</v>
      </c>
      <c r="E28" s="6" t="s">
        <v>2722</v>
      </c>
      <c r="F28" s="6" t="s">
        <v>2723</v>
      </c>
      <c r="G28" s="6" t="s">
        <v>2935</v>
      </c>
      <c r="H28" s="6" t="s">
        <v>2936</v>
      </c>
      <c r="I28" s="6" t="s">
        <v>2937</v>
      </c>
      <c r="J28" s="6" t="s">
        <v>2938</v>
      </c>
      <c r="K28" s="6" t="s">
        <v>1176</v>
      </c>
      <c r="L28" s="6" t="s">
        <v>1147</v>
      </c>
      <c r="M28" s="6" t="s">
        <v>2936</v>
      </c>
      <c r="N28" s="6" t="s">
        <v>2939</v>
      </c>
      <c r="O28" s="6" t="s">
        <v>2940</v>
      </c>
      <c r="P28" s="6" t="s">
        <v>2941</v>
      </c>
      <c r="Q28" s="6" t="s">
        <v>1135</v>
      </c>
      <c r="R28" s="6" t="s">
        <v>1211</v>
      </c>
      <c r="S28" s="6" t="s">
        <v>1166</v>
      </c>
      <c r="T28" s="6" t="s">
        <v>1138</v>
      </c>
      <c r="U28" s="6" t="s">
        <v>2962</v>
      </c>
      <c r="V28" s="6" t="s">
        <v>2963</v>
      </c>
      <c r="W28" s="6" t="s">
        <v>2938</v>
      </c>
      <c r="X28" s="6" t="s">
        <v>2944</v>
      </c>
      <c r="Y28" s="6" t="s">
        <v>2945</v>
      </c>
      <c r="Z28" s="6" t="s">
        <v>2716</v>
      </c>
      <c r="AA28" s="6" t="s">
        <v>2964</v>
      </c>
      <c r="AB28" s="6" t="s">
        <v>93</v>
      </c>
      <c r="AC28" s="6" t="s">
        <v>1144</v>
      </c>
      <c r="AD28" s="6" t="s">
        <v>1145</v>
      </c>
      <c r="AE28" s="6" t="s">
        <v>1147</v>
      </c>
      <c r="AF28" s="6" t="s">
        <v>1147</v>
      </c>
      <c r="AG28" s="6" t="s">
        <v>1146</v>
      </c>
      <c r="AH28" s="6" t="s">
        <v>1145</v>
      </c>
      <c r="AI28" s="6" t="s">
        <v>1145</v>
      </c>
      <c r="AJ28" s="6" t="s">
        <v>1147</v>
      </c>
      <c r="AK28" s="6" t="s">
        <v>1147</v>
      </c>
      <c r="AL28" s="6" t="s">
        <v>1147</v>
      </c>
      <c r="AM28" s="6" t="s">
        <v>2965</v>
      </c>
      <c r="AN28" s="6" t="s">
        <v>1147</v>
      </c>
      <c r="AO28" s="6" t="s">
        <v>96</v>
      </c>
      <c r="AP28" s="6" t="s">
        <v>1145</v>
      </c>
      <c r="AQ28" s="6" t="s">
        <v>1147</v>
      </c>
      <c r="AR28" s="6" t="s">
        <v>1147</v>
      </c>
      <c r="AS28" s="6" t="s">
        <v>2948</v>
      </c>
    </row>
    <row r="29" spans="1:45" ht="45">
      <c r="A29" s="6" t="s">
        <v>72</v>
      </c>
      <c r="B29" s="6" t="s">
        <v>1121</v>
      </c>
      <c r="C29" s="6" t="s">
        <v>1122</v>
      </c>
      <c r="D29" s="6" t="s">
        <v>2721</v>
      </c>
      <c r="E29" s="6" t="s">
        <v>2722</v>
      </c>
      <c r="F29" s="6" t="s">
        <v>2723</v>
      </c>
      <c r="G29" s="6" t="s">
        <v>2935</v>
      </c>
      <c r="H29" s="6" t="s">
        <v>2936</v>
      </c>
      <c r="I29" s="6" t="s">
        <v>2937</v>
      </c>
      <c r="J29" s="6" t="s">
        <v>2938</v>
      </c>
      <c r="K29" s="6" t="s">
        <v>1176</v>
      </c>
      <c r="L29" s="6" t="s">
        <v>1147</v>
      </c>
      <c r="M29" s="6" t="s">
        <v>2936</v>
      </c>
      <c r="N29" s="6" t="s">
        <v>2939</v>
      </c>
      <c r="O29" s="6" t="s">
        <v>2940</v>
      </c>
      <c r="P29" s="6" t="s">
        <v>2941</v>
      </c>
      <c r="Q29" s="6" t="s">
        <v>1135</v>
      </c>
      <c r="R29" s="6" t="s">
        <v>1211</v>
      </c>
      <c r="S29" s="6" t="s">
        <v>1166</v>
      </c>
      <c r="T29" s="6" t="s">
        <v>1138</v>
      </c>
      <c r="U29" s="6" t="s">
        <v>2966</v>
      </c>
      <c r="V29" s="6" t="s">
        <v>2967</v>
      </c>
      <c r="W29" s="6" t="s">
        <v>2938</v>
      </c>
      <c r="X29" s="6" t="s">
        <v>2944</v>
      </c>
      <c r="Y29" s="6" t="s">
        <v>2945</v>
      </c>
      <c r="Z29" s="6" t="s">
        <v>2716</v>
      </c>
      <c r="AA29" s="6" t="s">
        <v>2968</v>
      </c>
      <c r="AB29" s="6" t="s">
        <v>93</v>
      </c>
      <c r="AC29" s="6" t="s">
        <v>1144</v>
      </c>
      <c r="AD29" s="6" t="s">
        <v>1145</v>
      </c>
      <c r="AE29" s="6" t="s">
        <v>1147</v>
      </c>
      <c r="AF29" s="6" t="s">
        <v>1147</v>
      </c>
      <c r="AG29" s="6" t="s">
        <v>1146</v>
      </c>
      <c r="AH29" s="6" t="s">
        <v>1145</v>
      </c>
      <c r="AI29" s="6" t="s">
        <v>1145</v>
      </c>
      <c r="AJ29" s="6" t="s">
        <v>1147</v>
      </c>
      <c r="AK29" s="6" t="s">
        <v>1147</v>
      </c>
      <c r="AL29" s="6" t="s">
        <v>1147</v>
      </c>
      <c r="AM29" s="6" t="s">
        <v>2969</v>
      </c>
      <c r="AN29" s="6" t="s">
        <v>1147</v>
      </c>
      <c r="AO29" s="6" t="s">
        <v>96</v>
      </c>
      <c r="AP29" s="6" t="s">
        <v>1145</v>
      </c>
      <c r="AQ29" s="6" t="s">
        <v>1147</v>
      </c>
      <c r="AR29" s="6" t="s">
        <v>1147</v>
      </c>
      <c r="AS29" s="6" t="s">
        <v>2948</v>
      </c>
    </row>
    <row r="30" spans="1:45" ht="45">
      <c r="A30" s="6" t="s">
        <v>72</v>
      </c>
      <c r="B30" s="6" t="s">
        <v>1121</v>
      </c>
      <c r="C30" s="6" t="s">
        <v>1122</v>
      </c>
      <c r="D30" s="6" t="s">
        <v>2721</v>
      </c>
      <c r="E30" s="6" t="s">
        <v>2722</v>
      </c>
      <c r="F30" s="6" t="s">
        <v>2723</v>
      </c>
      <c r="G30" s="6" t="s">
        <v>2935</v>
      </c>
      <c r="H30" s="6" t="s">
        <v>2936</v>
      </c>
      <c r="I30" s="6" t="s">
        <v>2937</v>
      </c>
      <c r="J30" s="6" t="s">
        <v>2938</v>
      </c>
      <c r="K30" s="6" t="s">
        <v>1176</v>
      </c>
      <c r="L30" s="6" t="s">
        <v>1147</v>
      </c>
      <c r="M30" s="6" t="s">
        <v>2936</v>
      </c>
      <c r="N30" s="6" t="s">
        <v>2939</v>
      </c>
      <c r="O30" s="6" t="s">
        <v>2940</v>
      </c>
      <c r="P30" s="6" t="s">
        <v>2941</v>
      </c>
      <c r="Q30" s="6" t="s">
        <v>1135</v>
      </c>
      <c r="R30" s="6" t="s">
        <v>1211</v>
      </c>
      <c r="S30" s="6" t="s">
        <v>1166</v>
      </c>
      <c r="T30" s="6" t="s">
        <v>1138</v>
      </c>
      <c r="U30" s="6" t="s">
        <v>2970</v>
      </c>
      <c r="V30" s="6" t="s">
        <v>2971</v>
      </c>
      <c r="W30" s="6" t="s">
        <v>2938</v>
      </c>
      <c r="X30" s="6" t="s">
        <v>2944</v>
      </c>
      <c r="Y30" s="6" t="s">
        <v>2945</v>
      </c>
      <c r="Z30" s="6" t="s">
        <v>2716</v>
      </c>
      <c r="AA30" s="6" t="s">
        <v>2972</v>
      </c>
      <c r="AB30" s="6" t="s">
        <v>93</v>
      </c>
      <c r="AC30" s="6" t="s">
        <v>1144</v>
      </c>
      <c r="AD30" s="6" t="s">
        <v>1145</v>
      </c>
      <c r="AE30" s="6" t="s">
        <v>1147</v>
      </c>
      <c r="AF30" s="6" t="s">
        <v>1147</v>
      </c>
      <c r="AG30" s="6" t="s">
        <v>1146</v>
      </c>
      <c r="AH30" s="6" t="s">
        <v>1145</v>
      </c>
      <c r="AI30" s="6" t="s">
        <v>1145</v>
      </c>
      <c r="AJ30" s="6" t="s">
        <v>1147</v>
      </c>
      <c r="AK30" s="6" t="s">
        <v>1147</v>
      </c>
      <c r="AL30" s="6" t="s">
        <v>1147</v>
      </c>
      <c r="AM30" s="6" t="s">
        <v>2973</v>
      </c>
      <c r="AN30" s="6" t="s">
        <v>1147</v>
      </c>
      <c r="AO30" s="6" t="s">
        <v>96</v>
      </c>
      <c r="AP30" s="6" t="s">
        <v>1145</v>
      </c>
      <c r="AQ30" s="6" t="s">
        <v>1147</v>
      </c>
      <c r="AR30" s="6" t="s">
        <v>1147</v>
      </c>
      <c r="AS30" s="6" t="s">
        <v>2948</v>
      </c>
    </row>
    <row r="31" spans="1:45" ht="60">
      <c r="A31" s="6" t="s">
        <v>72</v>
      </c>
      <c r="B31" s="6" t="s">
        <v>1121</v>
      </c>
      <c r="C31" s="6" t="s">
        <v>1122</v>
      </c>
      <c r="D31" s="6" t="s">
        <v>2721</v>
      </c>
      <c r="E31" s="6" t="s">
        <v>2722</v>
      </c>
      <c r="F31" s="6" t="s">
        <v>2723</v>
      </c>
      <c r="G31" s="6" t="s">
        <v>2974</v>
      </c>
      <c r="H31" s="6" t="s">
        <v>2975</v>
      </c>
      <c r="I31" s="6" t="s">
        <v>2976</v>
      </c>
      <c r="J31" s="6" t="s">
        <v>2977</v>
      </c>
      <c r="K31" s="6" t="s">
        <v>1176</v>
      </c>
      <c r="L31" s="6" t="s">
        <v>1147</v>
      </c>
      <c r="M31" s="6" t="s">
        <v>2975</v>
      </c>
      <c r="N31" s="6" t="s">
        <v>2742</v>
      </c>
      <c r="O31" s="6" t="s">
        <v>2978</v>
      </c>
      <c r="P31" s="6" t="s">
        <v>2979</v>
      </c>
      <c r="Q31" s="6" t="s">
        <v>1135</v>
      </c>
      <c r="R31" s="6" t="s">
        <v>1136</v>
      </c>
      <c r="S31" s="6" t="s">
        <v>1166</v>
      </c>
      <c r="T31" s="6" t="s">
        <v>1138</v>
      </c>
      <c r="U31" s="6" t="s">
        <v>2980</v>
      </c>
      <c r="V31" s="6" t="s">
        <v>2981</v>
      </c>
      <c r="W31" s="6" t="s">
        <v>2982</v>
      </c>
      <c r="X31" s="6" t="s">
        <v>2983</v>
      </c>
      <c r="Y31" s="6" t="s">
        <v>2747</v>
      </c>
      <c r="Z31" s="6" t="s">
        <v>2716</v>
      </c>
      <c r="AA31" s="6" t="s">
        <v>2984</v>
      </c>
      <c r="AB31" s="6" t="s">
        <v>93</v>
      </c>
      <c r="AC31" s="6" t="s">
        <v>1144</v>
      </c>
      <c r="AD31" s="6" t="s">
        <v>1145</v>
      </c>
      <c r="AE31" s="6" t="s">
        <v>1147</v>
      </c>
      <c r="AF31" s="6" t="s">
        <v>1147</v>
      </c>
      <c r="AG31" s="6" t="s">
        <v>1146</v>
      </c>
      <c r="AH31" s="6" t="s">
        <v>1145</v>
      </c>
      <c r="AI31" s="6" t="s">
        <v>1145</v>
      </c>
      <c r="AJ31" s="6" t="s">
        <v>1147</v>
      </c>
      <c r="AK31" s="6" t="s">
        <v>1147</v>
      </c>
      <c r="AL31" s="6" t="s">
        <v>2985</v>
      </c>
      <c r="AM31" s="6" t="s">
        <v>2986</v>
      </c>
      <c r="AN31" s="6" t="s">
        <v>1199</v>
      </c>
      <c r="AO31" s="6" t="s">
        <v>96</v>
      </c>
      <c r="AP31" s="6" t="s">
        <v>1161</v>
      </c>
      <c r="AQ31" s="6" t="s">
        <v>1147</v>
      </c>
      <c r="AR31" s="6" t="s">
        <v>1147</v>
      </c>
      <c r="AS31" s="6" t="s">
        <v>2987</v>
      </c>
    </row>
    <row r="32" spans="1:45" ht="90">
      <c r="A32" s="6" t="s">
        <v>72</v>
      </c>
      <c r="B32" s="6" t="s">
        <v>1121</v>
      </c>
      <c r="C32" s="6" t="s">
        <v>1122</v>
      </c>
      <c r="D32" s="6" t="s">
        <v>2721</v>
      </c>
      <c r="E32" s="6" t="s">
        <v>2722</v>
      </c>
      <c r="F32" s="6" t="s">
        <v>2723</v>
      </c>
      <c r="G32" s="6" t="s">
        <v>2988</v>
      </c>
      <c r="H32" s="6" t="s">
        <v>2989</v>
      </c>
      <c r="I32" s="6" t="s">
        <v>2990</v>
      </c>
      <c r="J32" s="6" t="s">
        <v>2991</v>
      </c>
      <c r="K32" s="6" t="s">
        <v>1176</v>
      </c>
      <c r="L32" s="6" t="s">
        <v>1147</v>
      </c>
      <c r="M32" s="6" t="s">
        <v>2989</v>
      </c>
      <c r="N32" s="6" t="s">
        <v>2992</v>
      </c>
      <c r="O32" s="6" t="s">
        <v>2993</v>
      </c>
      <c r="P32" s="6" t="s">
        <v>2994</v>
      </c>
      <c r="Q32" s="6" t="s">
        <v>1135</v>
      </c>
      <c r="R32" s="6" t="s">
        <v>1211</v>
      </c>
      <c r="S32" s="6" t="s">
        <v>1166</v>
      </c>
      <c r="T32" s="6" t="s">
        <v>1138</v>
      </c>
      <c r="U32" s="6" t="s">
        <v>2995</v>
      </c>
      <c r="V32" s="6" t="s">
        <v>2996</v>
      </c>
      <c r="W32" s="6" t="s">
        <v>2997</v>
      </c>
      <c r="X32" s="6" t="s">
        <v>2998</v>
      </c>
      <c r="Y32" s="6" t="s">
        <v>2999</v>
      </c>
      <c r="Z32" s="6" t="s">
        <v>2716</v>
      </c>
      <c r="AA32" s="6" t="s">
        <v>3000</v>
      </c>
      <c r="AB32" s="6" t="s">
        <v>93</v>
      </c>
      <c r="AC32" s="6" t="s">
        <v>1144</v>
      </c>
      <c r="AD32" s="6" t="s">
        <v>1145</v>
      </c>
      <c r="AE32" s="6" t="s">
        <v>1147</v>
      </c>
      <c r="AF32" s="6" t="s">
        <v>1147</v>
      </c>
      <c r="AG32" s="6" t="s">
        <v>1146</v>
      </c>
      <c r="AH32" s="6" t="s">
        <v>1145</v>
      </c>
      <c r="AI32" s="6" t="s">
        <v>1145</v>
      </c>
      <c r="AJ32" s="6" t="s">
        <v>1147</v>
      </c>
      <c r="AK32" s="6" t="s">
        <v>1147</v>
      </c>
      <c r="AL32" s="6" t="s">
        <v>3001</v>
      </c>
      <c r="AM32" s="6" t="s">
        <v>3002</v>
      </c>
      <c r="AN32" s="6" t="s">
        <v>1186</v>
      </c>
      <c r="AO32" s="6" t="s">
        <v>96</v>
      </c>
      <c r="AP32" s="6" t="s">
        <v>1161</v>
      </c>
      <c r="AQ32" s="6" t="s">
        <v>1147</v>
      </c>
      <c r="AR32" s="6" t="s">
        <v>1147</v>
      </c>
      <c r="AS32" s="6" t="s">
        <v>3003</v>
      </c>
    </row>
    <row r="33" spans="1:45" ht="90">
      <c r="A33" s="6" t="s">
        <v>72</v>
      </c>
      <c r="B33" s="6" t="s">
        <v>1121</v>
      </c>
      <c r="C33" s="6" t="s">
        <v>1122</v>
      </c>
      <c r="D33" s="6" t="s">
        <v>2721</v>
      </c>
      <c r="E33" s="6" t="s">
        <v>2722</v>
      </c>
      <c r="F33" s="6" t="s">
        <v>2723</v>
      </c>
      <c r="G33" s="6" t="s">
        <v>2988</v>
      </c>
      <c r="H33" s="6" t="s">
        <v>2989</v>
      </c>
      <c r="I33" s="6" t="s">
        <v>2990</v>
      </c>
      <c r="J33" s="6" t="s">
        <v>2991</v>
      </c>
      <c r="K33" s="6" t="s">
        <v>1176</v>
      </c>
      <c r="L33" s="6" t="s">
        <v>1147</v>
      </c>
      <c r="M33" s="6" t="s">
        <v>2989</v>
      </c>
      <c r="N33" s="6" t="s">
        <v>2992</v>
      </c>
      <c r="O33" s="6" t="s">
        <v>2993</v>
      </c>
      <c r="P33" s="6" t="s">
        <v>2994</v>
      </c>
      <c r="Q33" s="6" t="s">
        <v>1135</v>
      </c>
      <c r="R33" s="6" t="s">
        <v>1211</v>
      </c>
      <c r="S33" s="6" t="s">
        <v>1166</v>
      </c>
      <c r="T33" s="6" t="s">
        <v>1138</v>
      </c>
      <c r="U33" s="6" t="s">
        <v>3004</v>
      </c>
      <c r="V33" s="6" t="s">
        <v>3005</v>
      </c>
      <c r="W33" s="6" t="s">
        <v>2997</v>
      </c>
      <c r="X33" s="6" t="s">
        <v>2998</v>
      </c>
      <c r="Y33" s="6" t="s">
        <v>2999</v>
      </c>
      <c r="Z33" s="6" t="s">
        <v>2716</v>
      </c>
      <c r="AA33" s="6" t="s">
        <v>3006</v>
      </c>
      <c r="AB33" s="6" t="s">
        <v>93</v>
      </c>
      <c r="AC33" s="6" t="s">
        <v>1144</v>
      </c>
      <c r="AD33" s="6" t="s">
        <v>1145</v>
      </c>
      <c r="AE33" s="6" t="s">
        <v>1147</v>
      </c>
      <c r="AF33" s="6" t="s">
        <v>1147</v>
      </c>
      <c r="AG33" s="6" t="s">
        <v>1146</v>
      </c>
      <c r="AH33" s="6" t="s">
        <v>1145</v>
      </c>
      <c r="AI33" s="6" t="s">
        <v>1145</v>
      </c>
      <c r="AJ33" s="6" t="s">
        <v>1147</v>
      </c>
      <c r="AK33" s="6" t="s">
        <v>3007</v>
      </c>
      <c r="AL33" s="6" t="s">
        <v>3008</v>
      </c>
      <c r="AM33" s="6" t="s">
        <v>3009</v>
      </c>
      <c r="AN33" s="6" t="s">
        <v>1199</v>
      </c>
      <c r="AO33" s="6" t="s">
        <v>96</v>
      </c>
      <c r="AP33" s="6" t="s">
        <v>1161</v>
      </c>
      <c r="AQ33" s="6" t="s">
        <v>1147</v>
      </c>
      <c r="AR33" s="6" t="s">
        <v>1147</v>
      </c>
      <c r="AS33" s="6" t="s">
        <v>3003</v>
      </c>
    </row>
    <row r="34" spans="1:45" ht="90">
      <c r="A34" s="6" t="s">
        <v>72</v>
      </c>
      <c r="B34" s="6" t="s">
        <v>1121</v>
      </c>
      <c r="C34" s="6" t="s">
        <v>1122</v>
      </c>
      <c r="D34" s="6" t="s">
        <v>2721</v>
      </c>
      <c r="E34" s="6" t="s">
        <v>2722</v>
      </c>
      <c r="F34" s="6" t="s">
        <v>2723</v>
      </c>
      <c r="G34" s="6" t="s">
        <v>2988</v>
      </c>
      <c r="H34" s="6" t="s">
        <v>2989</v>
      </c>
      <c r="I34" s="6" t="s">
        <v>2990</v>
      </c>
      <c r="J34" s="6" t="s">
        <v>2991</v>
      </c>
      <c r="K34" s="6" t="s">
        <v>1176</v>
      </c>
      <c r="L34" s="6" t="s">
        <v>1147</v>
      </c>
      <c r="M34" s="6" t="s">
        <v>2989</v>
      </c>
      <c r="N34" s="6" t="s">
        <v>2992</v>
      </c>
      <c r="O34" s="6" t="s">
        <v>2993</v>
      </c>
      <c r="P34" s="6" t="s">
        <v>2994</v>
      </c>
      <c r="Q34" s="6" t="s">
        <v>1135</v>
      </c>
      <c r="R34" s="6" t="s">
        <v>1211</v>
      </c>
      <c r="S34" s="6" t="s">
        <v>1166</v>
      </c>
      <c r="T34" s="6" t="s">
        <v>1138</v>
      </c>
      <c r="U34" s="6" t="s">
        <v>3010</v>
      </c>
      <c r="V34" s="6" t="s">
        <v>3011</v>
      </c>
      <c r="W34" s="6" t="s">
        <v>2997</v>
      </c>
      <c r="X34" s="6" t="s">
        <v>2998</v>
      </c>
      <c r="Y34" s="6" t="s">
        <v>2999</v>
      </c>
      <c r="Z34" s="6" t="s">
        <v>2716</v>
      </c>
      <c r="AA34" s="6" t="s">
        <v>3012</v>
      </c>
      <c r="AB34" s="6" t="s">
        <v>93</v>
      </c>
      <c r="AC34" s="6" t="s">
        <v>1144</v>
      </c>
      <c r="AD34" s="6" t="s">
        <v>1145</v>
      </c>
      <c r="AE34" s="6" t="s">
        <v>1147</v>
      </c>
      <c r="AF34" s="6" t="s">
        <v>1147</v>
      </c>
      <c r="AG34" s="6" t="s">
        <v>1146</v>
      </c>
      <c r="AH34" s="6" t="s">
        <v>1145</v>
      </c>
      <c r="AI34" s="6" t="s">
        <v>1145</v>
      </c>
      <c r="AJ34" s="6" t="s">
        <v>1147</v>
      </c>
      <c r="AK34" s="6" t="s">
        <v>1147</v>
      </c>
      <c r="AL34" s="6" t="s">
        <v>3013</v>
      </c>
      <c r="AM34" s="6" t="s">
        <v>3014</v>
      </c>
      <c r="AN34" s="6" t="s">
        <v>1160</v>
      </c>
      <c r="AO34" s="6" t="s">
        <v>96</v>
      </c>
      <c r="AP34" s="6" t="s">
        <v>1161</v>
      </c>
      <c r="AQ34" s="6" t="s">
        <v>1147</v>
      </c>
      <c r="AR34" s="6" t="s">
        <v>1147</v>
      </c>
      <c r="AS34" s="6" t="s">
        <v>3003</v>
      </c>
    </row>
    <row r="35" spans="1:45" ht="90">
      <c r="A35" s="6" t="s">
        <v>72</v>
      </c>
      <c r="B35" s="6" t="s">
        <v>1121</v>
      </c>
      <c r="C35" s="6" t="s">
        <v>1122</v>
      </c>
      <c r="D35" s="6" t="s">
        <v>2721</v>
      </c>
      <c r="E35" s="6" t="s">
        <v>2722</v>
      </c>
      <c r="F35" s="6" t="s">
        <v>2723</v>
      </c>
      <c r="G35" s="6" t="s">
        <v>2988</v>
      </c>
      <c r="H35" s="6" t="s">
        <v>2989</v>
      </c>
      <c r="I35" s="6" t="s">
        <v>2990</v>
      </c>
      <c r="J35" s="6" t="s">
        <v>2991</v>
      </c>
      <c r="K35" s="6" t="s">
        <v>1176</v>
      </c>
      <c r="L35" s="6" t="s">
        <v>1147</v>
      </c>
      <c r="M35" s="6" t="s">
        <v>2989</v>
      </c>
      <c r="N35" s="6" t="s">
        <v>2992</v>
      </c>
      <c r="O35" s="6" t="s">
        <v>2993</v>
      </c>
      <c r="P35" s="6" t="s">
        <v>2994</v>
      </c>
      <c r="Q35" s="6" t="s">
        <v>1135</v>
      </c>
      <c r="R35" s="6" t="s">
        <v>1211</v>
      </c>
      <c r="S35" s="6" t="s">
        <v>1166</v>
      </c>
      <c r="T35" s="6" t="s">
        <v>1138</v>
      </c>
      <c r="U35" s="6" t="s">
        <v>3015</v>
      </c>
      <c r="V35" s="6" t="s">
        <v>3016</v>
      </c>
      <c r="W35" s="6" t="s">
        <v>2997</v>
      </c>
      <c r="X35" s="6" t="s">
        <v>2998</v>
      </c>
      <c r="Y35" s="6" t="s">
        <v>2999</v>
      </c>
      <c r="Z35" s="6" t="s">
        <v>2716</v>
      </c>
      <c r="AA35" s="6" t="s">
        <v>3017</v>
      </c>
      <c r="AB35" s="6" t="s">
        <v>93</v>
      </c>
      <c r="AC35" s="6" t="s">
        <v>1144</v>
      </c>
      <c r="AD35" s="6" t="s">
        <v>1145</v>
      </c>
      <c r="AE35" s="6" t="s">
        <v>1147</v>
      </c>
      <c r="AF35" s="6" t="s">
        <v>1147</v>
      </c>
      <c r="AG35" s="6" t="s">
        <v>1146</v>
      </c>
      <c r="AH35" s="6" t="s">
        <v>1145</v>
      </c>
      <c r="AI35" s="6" t="s">
        <v>1145</v>
      </c>
      <c r="AJ35" s="6" t="s">
        <v>1147</v>
      </c>
      <c r="AK35" s="6" t="s">
        <v>3018</v>
      </c>
      <c r="AL35" s="6" t="s">
        <v>953</v>
      </c>
      <c r="AM35" s="6" t="s">
        <v>954</v>
      </c>
      <c r="AN35" s="6" t="s">
        <v>1199</v>
      </c>
      <c r="AO35" s="6" t="s">
        <v>96</v>
      </c>
      <c r="AP35" s="6" t="s">
        <v>1161</v>
      </c>
      <c r="AQ35" s="6" t="s">
        <v>1147</v>
      </c>
      <c r="AR35" s="6" t="s">
        <v>1147</v>
      </c>
      <c r="AS35" s="6" t="s">
        <v>3003</v>
      </c>
    </row>
    <row r="36" spans="1:45" ht="90">
      <c r="A36" s="6" t="s">
        <v>72</v>
      </c>
      <c r="B36" s="6" t="s">
        <v>1121</v>
      </c>
      <c r="C36" s="6" t="s">
        <v>1122</v>
      </c>
      <c r="D36" s="6" t="s">
        <v>2721</v>
      </c>
      <c r="E36" s="6" t="s">
        <v>2722</v>
      </c>
      <c r="F36" s="6" t="s">
        <v>2723</v>
      </c>
      <c r="G36" s="6" t="s">
        <v>2988</v>
      </c>
      <c r="H36" s="6" t="s">
        <v>2989</v>
      </c>
      <c r="I36" s="6" t="s">
        <v>2990</v>
      </c>
      <c r="J36" s="6" t="s">
        <v>2991</v>
      </c>
      <c r="K36" s="6" t="s">
        <v>1176</v>
      </c>
      <c r="L36" s="6" t="s">
        <v>1147</v>
      </c>
      <c r="M36" s="6" t="s">
        <v>2989</v>
      </c>
      <c r="N36" s="6" t="s">
        <v>2992</v>
      </c>
      <c r="O36" s="6" t="s">
        <v>2993</v>
      </c>
      <c r="P36" s="6" t="s">
        <v>2994</v>
      </c>
      <c r="Q36" s="6" t="s">
        <v>1135</v>
      </c>
      <c r="R36" s="6" t="s">
        <v>1211</v>
      </c>
      <c r="S36" s="6" t="s">
        <v>1166</v>
      </c>
      <c r="T36" s="6" t="s">
        <v>1138</v>
      </c>
      <c r="U36" s="6" t="s">
        <v>3019</v>
      </c>
      <c r="V36" s="6" t="s">
        <v>3020</v>
      </c>
      <c r="W36" s="6" t="s">
        <v>2997</v>
      </c>
      <c r="X36" s="6" t="s">
        <v>2998</v>
      </c>
      <c r="Y36" s="6" t="s">
        <v>2999</v>
      </c>
      <c r="Z36" s="6" t="s">
        <v>2716</v>
      </c>
      <c r="AA36" s="6" t="s">
        <v>3021</v>
      </c>
      <c r="AB36" s="6" t="s">
        <v>93</v>
      </c>
      <c r="AC36" s="6" t="s">
        <v>1144</v>
      </c>
      <c r="AD36" s="6" t="s">
        <v>1145</v>
      </c>
      <c r="AE36" s="6" t="s">
        <v>1147</v>
      </c>
      <c r="AF36" s="6" t="s">
        <v>1147</v>
      </c>
      <c r="AG36" s="6" t="s">
        <v>1146</v>
      </c>
      <c r="AH36" s="6" t="s">
        <v>1145</v>
      </c>
      <c r="AI36" s="6" t="s">
        <v>1145</v>
      </c>
      <c r="AJ36" s="6" t="s">
        <v>1147</v>
      </c>
      <c r="AK36" s="6" t="s">
        <v>1147</v>
      </c>
      <c r="AL36" s="6" t="s">
        <v>3022</v>
      </c>
      <c r="AM36" s="6" t="s">
        <v>3023</v>
      </c>
      <c r="AN36" s="6" t="s">
        <v>1186</v>
      </c>
      <c r="AO36" s="6" t="s">
        <v>96</v>
      </c>
      <c r="AP36" s="6" t="s">
        <v>1161</v>
      </c>
      <c r="AQ36" s="6" t="s">
        <v>1147</v>
      </c>
      <c r="AR36" s="6" t="s">
        <v>1147</v>
      </c>
      <c r="AS36" s="6" t="s">
        <v>3003</v>
      </c>
    </row>
    <row r="37" spans="1:45" ht="45">
      <c r="A37" s="6" t="s">
        <v>72</v>
      </c>
      <c r="B37" s="6" t="s">
        <v>1121</v>
      </c>
      <c r="C37" s="6" t="s">
        <v>1122</v>
      </c>
      <c r="D37" s="6" t="s">
        <v>2721</v>
      </c>
      <c r="E37" s="6" t="s">
        <v>2722</v>
      </c>
      <c r="F37" s="6" t="s">
        <v>2723</v>
      </c>
      <c r="G37" s="6" t="s">
        <v>3024</v>
      </c>
      <c r="H37" s="6" t="s">
        <v>3025</v>
      </c>
      <c r="I37" s="6" t="s">
        <v>1606</v>
      </c>
      <c r="J37" s="6" t="s">
        <v>3026</v>
      </c>
      <c r="K37" s="6" t="s">
        <v>1130</v>
      </c>
      <c r="L37" s="6" t="s">
        <v>1249</v>
      </c>
      <c r="M37" s="6" t="s">
        <v>3025</v>
      </c>
      <c r="N37" s="6" t="s">
        <v>1147</v>
      </c>
      <c r="O37" s="6" t="s">
        <v>3027</v>
      </c>
      <c r="P37" s="6" t="s">
        <v>3028</v>
      </c>
      <c r="Q37" s="6" t="s">
        <v>1135</v>
      </c>
      <c r="R37" s="6" t="s">
        <v>1136</v>
      </c>
      <c r="S37" s="6" t="s">
        <v>1137</v>
      </c>
      <c r="T37" s="6" t="s">
        <v>1213</v>
      </c>
      <c r="U37" s="6" t="s">
        <v>3029</v>
      </c>
      <c r="V37" s="6" t="s">
        <v>3030</v>
      </c>
      <c r="W37" s="6" t="s">
        <v>3031</v>
      </c>
      <c r="X37" s="6" t="s">
        <v>3032</v>
      </c>
      <c r="Y37" s="6" t="s">
        <v>3033</v>
      </c>
      <c r="Z37" s="6" t="s">
        <v>2716</v>
      </c>
      <c r="AA37" s="6" t="s">
        <v>3034</v>
      </c>
      <c r="AB37" s="6" t="s">
        <v>93</v>
      </c>
      <c r="AC37" s="6" t="s">
        <v>1144</v>
      </c>
      <c r="AD37" s="6" t="s">
        <v>1145</v>
      </c>
      <c r="AE37" s="6" t="s">
        <v>1147</v>
      </c>
      <c r="AF37" s="6" t="s">
        <v>1147</v>
      </c>
      <c r="AG37" s="6" t="s">
        <v>1146</v>
      </c>
      <c r="AH37" s="6" t="s">
        <v>1145</v>
      </c>
      <c r="AI37" s="6" t="s">
        <v>1145</v>
      </c>
      <c r="AJ37" s="6" t="s">
        <v>1147</v>
      </c>
      <c r="AK37" s="6" t="s">
        <v>1147</v>
      </c>
      <c r="AL37" s="6" t="s">
        <v>1147</v>
      </c>
      <c r="AM37" s="6" t="s">
        <v>3035</v>
      </c>
      <c r="AN37" s="6" t="s">
        <v>1186</v>
      </c>
      <c r="AO37" s="6" t="s">
        <v>96</v>
      </c>
      <c r="AP37" s="6" t="s">
        <v>1161</v>
      </c>
      <c r="AQ37" s="6" t="s">
        <v>1147</v>
      </c>
      <c r="AR37" s="6" t="s">
        <v>1147</v>
      </c>
      <c r="AS37" s="6" t="s">
        <v>3036</v>
      </c>
    </row>
    <row r="38" spans="1:45" ht="45">
      <c r="A38" s="6" t="s">
        <v>72</v>
      </c>
      <c r="B38" s="6" t="s">
        <v>1121</v>
      </c>
      <c r="C38" s="6" t="s">
        <v>1122</v>
      </c>
      <c r="D38" s="6" t="s">
        <v>2721</v>
      </c>
      <c r="E38" s="6" t="s">
        <v>2722</v>
      </c>
      <c r="F38" s="6" t="s">
        <v>2723</v>
      </c>
      <c r="G38" s="6" t="s">
        <v>3037</v>
      </c>
      <c r="H38" s="6" t="s">
        <v>3038</v>
      </c>
      <c r="I38" s="6" t="s">
        <v>1606</v>
      </c>
      <c r="J38" s="6" t="s">
        <v>3039</v>
      </c>
      <c r="K38" s="6" t="s">
        <v>1176</v>
      </c>
      <c r="L38" s="6" t="s">
        <v>1147</v>
      </c>
      <c r="M38" s="6" t="s">
        <v>3038</v>
      </c>
      <c r="N38" s="6" t="s">
        <v>2992</v>
      </c>
      <c r="O38" s="6" t="s">
        <v>3040</v>
      </c>
      <c r="P38" s="6" t="s">
        <v>3041</v>
      </c>
      <c r="Q38" s="6" t="s">
        <v>1234</v>
      </c>
      <c r="R38" s="6" t="s">
        <v>1136</v>
      </c>
      <c r="S38" s="6" t="s">
        <v>1166</v>
      </c>
      <c r="T38" s="6" t="s">
        <v>1138</v>
      </c>
      <c r="U38" s="6" t="s">
        <v>3042</v>
      </c>
      <c r="V38" s="6" t="s">
        <v>3043</v>
      </c>
      <c r="W38" s="6" t="s">
        <v>3039</v>
      </c>
      <c r="X38" s="6" t="s">
        <v>3044</v>
      </c>
      <c r="Y38" s="6" t="s">
        <v>2999</v>
      </c>
      <c r="Z38" s="6" t="s">
        <v>2716</v>
      </c>
      <c r="AA38" s="6" t="s">
        <v>3045</v>
      </c>
      <c r="AB38" s="6" t="s">
        <v>93</v>
      </c>
      <c r="AC38" s="6" t="s">
        <v>1144</v>
      </c>
      <c r="AD38" s="6" t="s">
        <v>1145</v>
      </c>
      <c r="AE38" s="6" t="s">
        <v>1147</v>
      </c>
      <c r="AF38" s="6" t="s">
        <v>1147</v>
      </c>
      <c r="AG38" s="6" t="s">
        <v>1146</v>
      </c>
      <c r="AH38" s="6" t="s">
        <v>1145</v>
      </c>
      <c r="AI38" s="6" t="s">
        <v>1145</v>
      </c>
      <c r="AJ38" s="6" t="s">
        <v>1147</v>
      </c>
      <c r="AK38" s="6" t="s">
        <v>3046</v>
      </c>
      <c r="AL38" s="6" t="s">
        <v>3047</v>
      </c>
      <c r="AM38" s="6" t="s">
        <v>3048</v>
      </c>
      <c r="AN38" s="6" t="s">
        <v>1186</v>
      </c>
      <c r="AO38" s="6" t="s">
        <v>96</v>
      </c>
      <c r="AP38" s="6" t="s">
        <v>1161</v>
      </c>
      <c r="AQ38" s="6" t="s">
        <v>1147</v>
      </c>
      <c r="AR38" s="6" t="s">
        <v>1147</v>
      </c>
      <c r="AS38" s="6" t="s">
        <v>3049</v>
      </c>
    </row>
    <row r="39" spans="1:45" ht="45">
      <c r="A39" s="6" t="s">
        <v>72</v>
      </c>
      <c r="B39" s="6" t="s">
        <v>1121</v>
      </c>
      <c r="C39" s="6" t="s">
        <v>1122</v>
      </c>
      <c r="D39" s="6" t="s">
        <v>2721</v>
      </c>
      <c r="E39" s="6" t="s">
        <v>2722</v>
      </c>
      <c r="F39" s="6" t="s">
        <v>2723</v>
      </c>
      <c r="G39" s="6" t="s">
        <v>3037</v>
      </c>
      <c r="H39" s="6" t="s">
        <v>3038</v>
      </c>
      <c r="I39" s="6" t="s">
        <v>1606</v>
      </c>
      <c r="J39" s="6" t="s">
        <v>3039</v>
      </c>
      <c r="K39" s="6" t="s">
        <v>1176</v>
      </c>
      <c r="L39" s="6" t="s">
        <v>1147</v>
      </c>
      <c r="M39" s="6" t="s">
        <v>3038</v>
      </c>
      <c r="N39" s="6" t="s">
        <v>2992</v>
      </c>
      <c r="O39" s="6" t="s">
        <v>3040</v>
      </c>
      <c r="P39" s="6" t="s">
        <v>3041</v>
      </c>
      <c r="Q39" s="6" t="s">
        <v>1234</v>
      </c>
      <c r="R39" s="6" t="s">
        <v>1136</v>
      </c>
      <c r="S39" s="6" t="s">
        <v>1166</v>
      </c>
      <c r="T39" s="6" t="s">
        <v>1138</v>
      </c>
      <c r="U39" s="6" t="s">
        <v>3050</v>
      </c>
      <c r="V39" s="6" t="s">
        <v>3051</v>
      </c>
      <c r="W39" s="6" t="s">
        <v>3039</v>
      </c>
      <c r="X39" s="6" t="s">
        <v>3044</v>
      </c>
      <c r="Y39" s="6" t="s">
        <v>2999</v>
      </c>
      <c r="Z39" s="6" t="s">
        <v>2716</v>
      </c>
      <c r="AA39" s="6" t="s">
        <v>3052</v>
      </c>
      <c r="AB39" s="6" t="s">
        <v>93</v>
      </c>
      <c r="AC39" s="6" t="s">
        <v>1144</v>
      </c>
      <c r="AD39" s="6" t="s">
        <v>1145</v>
      </c>
      <c r="AE39" s="6" t="s">
        <v>1147</v>
      </c>
      <c r="AF39" s="6" t="s">
        <v>1147</v>
      </c>
      <c r="AG39" s="6" t="s">
        <v>1146</v>
      </c>
      <c r="AH39" s="6" t="s">
        <v>1145</v>
      </c>
      <c r="AI39" s="6" t="s">
        <v>1145</v>
      </c>
      <c r="AJ39" s="6" t="s">
        <v>1147</v>
      </c>
      <c r="AK39" s="6" t="s">
        <v>1147</v>
      </c>
      <c r="AL39" s="6" t="s">
        <v>1147</v>
      </c>
      <c r="AM39" s="6" t="s">
        <v>3035</v>
      </c>
      <c r="AN39" s="6" t="s">
        <v>1186</v>
      </c>
      <c r="AO39" s="6" t="s">
        <v>96</v>
      </c>
      <c r="AP39" s="6" t="s">
        <v>1161</v>
      </c>
      <c r="AQ39" s="6" t="s">
        <v>1147</v>
      </c>
      <c r="AR39" s="6" t="s">
        <v>1147</v>
      </c>
      <c r="AS39" s="6" t="s">
        <v>3049</v>
      </c>
    </row>
    <row r="40" spans="1:45" ht="45">
      <c r="A40" s="6" t="s">
        <v>72</v>
      </c>
      <c r="B40" s="6" t="s">
        <v>1121</v>
      </c>
      <c r="C40" s="6" t="s">
        <v>1122</v>
      </c>
      <c r="D40" s="6" t="s">
        <v>2721</v>
      </c>
      <c r="E40" s="6" t="s">
        <v>2722</v>
      </c>
      <c r="F40" s="6" t="s">
        <v>2723</v>
      </c>
      <c r="G40" s="6" t="s">
        <v>3053</v>
      </c>
      <c r="H40" s="6" t="s">
        <v>3054</v>
      </c>
      <c r="I40" s="6" t="s">
        <v>1606</v>
      </c>
      <c r="J40" s="6" t="s">
        <v>3055</v>
      </c>
      <c r="K40" s="6" t="s">
        <v>1130</v>
      </c>
      <c r="L40" s="6" t="s">
        <v>1249</v>
      </c>
      <c r="M40" s="6" t="s">
        <v>3054</v>
      </c>
      <c r="N40" s="6" t="s">
        <v>1147</v>
      </c>
      <c r="O40" s="6" t="s">
        <v>3056</v>
      </c>
      <c r="P40" s="6" t="s">
        <v>3057</v>
      </c>
      <c r="Q40" s="6" t="s">
        <v>1135</v>
      </c>
      <c r="R40" s="6" t="s">
        <v>1136</v>
      </c>
      <c r="S40" s="6" t="s">
        <v>1137</v>
      </c>
      <c r="T40" s="6" t="s">
        <v>1138</v>
      </c>
      <c r="U40" s="6" t="s">
        <v>3058</v>
      </c>
      <c r="V40" s="6" t="s">
        <v>3059</v>
      </c>
      <c r="W40" s="6" t="s">
        <v>3060</v>
      </c>
      <c r="X40" s="6" t="s">
        <v>3061</v>
      </c>
      <c r="Y40" s="6" t="s">
        <v>3062</v>
      </c>
      <c r="Z40" s="6" t="s">
        <v>2716</v>
      </c>
      <c r="AA40" s="6" t="s">
        <v>3063</v>
      </c>
      <c r="AB40" s="6" t="s">
        <v>93</v>
      </c>
      <c r="AC40" s="6" t="s">
        <v>1144</v>
      </c>
      <c r="AD40" s="6" t="s">
        <v>1145</v>
      </c>
      <c r="AE40" s="6" t="s">
        <v>1147</v>
      </c>
      <c r="AF40" s="6" t="s">
        <v>1147</v>
      </c>
      <c r="AG40" s="6" t="s">
        <v>1146</v>
      </c>
      <c r="AH40" s="6" t="s">
        <v>1145</v>
      </c>
      <c r="AI40" s="6" t="s">
        <v>1145</v>
      </c>
      <c r="AJ40" s="6" t="s">
        <v>1147</v>
      </c>
      <c r="AK40" s="6" t="s">
        <v>3018</v>
      </c>
      <c r="AL40" s="6" t="s">
        <v>953</v>
      </c>
      <c r="AM40" s="6" t="s">
        <v>954</v>
      </c>
      <c r="AN40" s="6" t="s">
        <v>1199</v>
      </c>
      <c r="AO40" s="6" t="s">
        <v>96</v>
      </c>
      <c r="AP40" s="6" t="s">
        <v>1161</v>
      </c>
      <c r="AQ40" s="6" t="s">
        <v>1147</v>
      </c>
      <c r="AR40" s="6" t="s">
        <v>1147</v>
      </c>
      <c r="AS40" s="6" t="s">
        <v>3064</v>
      </c>
    </row>
    <row r="41" spans="1:45" ht="45">
      <c r="A41" s="6" t="s">
        <v>72</v>
      </c>
      <c r="B41" s="6" t="s">
        <v>1121</v>
      </c>
      <c r="C41" s="6" t="s">
        <v>1122</v>
      </c>
      <c r="D41" s="6" t="s">
        <v>2721</v>
      </c>
      <c r="E41" s="6" t="s">
        <v>2722</v>
      </c>
      <c r="F41" s="6" t="s">
        <v>2723</v>
      </c>
      <c r="G41" s="6" t="s">
        <v>3065</v>
      </c>
      <c r="H41" s="6" t="s">
        <v>3066</v>
      </c>
      <c r="I41" s="6" t="s">
        <v>3067</v>
      </c>
      <c r="J41" s="6" t="s">
        <v>3068</v>
      </c>
      <c r="K41" s="6" t="s">
        <v>1130</v>
      </c>
      <c r="L41" s="6" t="s">
        <v>1249</v>
      </c>
      <c r="M41" s="6" t="s">
        <v>3069</v>
      </c>
      <c r="N41" s="6" t="s">
        <v>1147</v>
      </c>
      <c r="O41" s="6" t="s">
        <v>3070</v>
      </c>
      <c r="P41" s="6" t="s">
        <v>3071</v>
      </c>
      <c r="Q41" s="6" t="s">
        <v>1135</v>
      </c>
      <c r="R41" s="6" t="s">
        <v>1211</v>
      </c>
      <c r="S41" s="6" t="s">
        <v>1137</v>
      </c>
      <c r="T41" s="6" t="s">
        <v>1138</v>
      </c>
      <c r="U41" s="6" t="s">
        <v>3072</v>
      </c>
      <c r="V41" s="6" t="s">
        <v>3073</v>
      </c>
      <c r="W41" s="6" t="s">
        <v>3068</v>
      </c>
      <c r="X41" s="6" t="s">
        <v>3074</v>
      </c>
      <c r="Y41" s="6" t="s">
        <v>3075</v>
      </c>
      <c r="Z41" s="6" t="s">
        <v>2716</v>
      </c>
      <c r="AA41" s="6" t="s">
        <v>3076</v>
      </c>
      <c r="AB41" s="6" t="s">
        <v>93</v>
      </c>
      <c r="AC41" s="6" t="s">
        <v>1144</v>
      </c>
      <c r="AD41" s="6" t="s">
        <v>1145</v>
      </c>
      <c r="AE41" s="6" t="s">
        <v>1147</v>
      </c>
      <c r="AF41" s="6" t="s">
        <v>1147</v>
      </c>
      <c r="AG41" s="6" t="s">
        <v>1146</v>
      </c>
      <c r="AH41" s="6" t="s">
        <v>1145</v>
      </c>
      <c r="AI41" s="6" t="s">
        <v>1145</v>
      </c>
      <c r="AJ41" s="6" t="s">
        <v>1147</v>
      </c>
      <c r="AK41" s="6" t="s">
        <v>1147</v>
      </c>
      <c r="AL41" s="6" t="s">
        <v>3077</v>
      </c>
      <c r="AM41" s="6" t="s">
        <v>3078</v>
      </c>
      <c r="AN41" s="6" t="s">
        <v>1160</v>
      </c>
      <c r="AO41" s="6" t="s">
        <v>96</v>
      </c>
      <c r="AP41" s="6" t="s">
        <v>1161</v>
      </c>
      <c r="AQ41" s="6" t="s">
        <v>1147</v>
      </c>
      <c r="AR41" s="6" t="s">
        <v>1147</v>
      </c>
      <c r="AS41" s="6" t="s">
        <v>3079</v>
      </c>
    </row>
    <row r="42" spans="1:45" ht="45">
      <c r="A42" s="6" t="s">
        <v>72</v>
      </c>
      <c r="B42" s="6" t="s">
        <v>1121</v>
      </c>
      <c r="C42" s="6" t="s">
        <v>1122</v>
      </c>
      <c r="D42" s="6" t="s">
        <v>2721</v>
      </c>
      <c r="E42" s="6" t="s">
        <v>2722</v>
      </c>
      <c r="F42" s="6" t="s">
        <v>2723</v>
      </c>
      <c r="G42" s="6" t="s">
        <v>3065</v>
      </c>
      <c r="H42" s="6" t="s">
        <v>3066</v>
      </c>
      <c r="I42" s="6" t="s">
        <v>3067</v>
      </c>
      <c r="J42" s="6" t="s">
        <v>3068</v>
      </c>
      <c r="K42" s="6" t="s">
        <v>1130</v>
      </c>
      <c r="L42" s="6" t="s">
        <v>1249</v>
      </c>
      <c r="M42" s="6" t="s">
        <v>3069</v>
      </c>
      <c r="N42" s="6" t="s">
        <v>1147</v>
      </c>
      <c r="O42" s="6" t="s">
        <v>3070</v>
      </c>
      <c r="P42" s="6" t="s">
        <v>3071</v>
      </c>
      <c r="Q42" s="6" t="s">
        <v>1135</v>
      </c>
      <c r="R42" s="6" t="s">
        <v>1211</v>
      </c>
      <c r="S42" s="6" t="s">
        <v>1137</v>
      </c>
      <c r="T42" s="6" t="s">
        <v>1138</v>
      </c>
      <c r="U42" s="6" t="s">
        <v>3080</v>
      </c>
      <c r="V42" s="6" t="s">
        <v>3081</v>
      </c>
      <c r="W42" s="6" t="s">
        <v>3068</v>
      </c>
      <c r="X42" s="6" t="s">
        <v>3074</v>
      </c>
      <c r="Y42" s="6" t="s">
        <v>3082</v>
      </c>
      <c r="Z42" s="6" t="s">
        <v>2716</v>
      </c>
      <c r="AA42" s="6" t="s">
        <v>3083</v>
      </c>
      <c r="AB42" s="6" t="s">
        <v>93</v>
      </c>
      <c r="AC42" s="6" t="s">
        <v>1144</v>
      </c>
      <c r="AD42" s="6" t="s">
        <v>1145</v>
      </c>
      <c r="AE42" s="6" t="s">
        <v>1147</v>
      </c>
      <c r="AF42" s="6" t="s">
        <v>1147</v>
      </c>
      <c r="AG42" s="6" t="s">
        <v>1146</v>
      </c>
      <c r="AH42" s="6" t="s">
        <v>1145</v>
      </c>
      <c r="AI42" s="6" t="s">
        <v>1145</v>
      </c>
      <c r="AJ42" s="6" t="s">
        <v>1147</v>
      </c>
      <c r="AK42" s="6" t="s">
        <v>3084</v>
      </c>
      <c r="AL42" s="6" t="s">
        <v>3085</v>
      </c>
      <c r="AM42" s="6" t="s">
        <v>3086</v>
      </c>
      <c r="AN42" s="6" t="s">
        <v>1160</v>
      </c>
      <c r="AO42" s="6" t="s">
        <v>96</v>
      </c>
      <c r="AP42" s="6" t="s">
        <v>1161</v>
      </c>
      <c r="AQ42" s="6" t="s">
        <v>1147</v>
      </c>
      <c r="AR42" s="6" t="s">
        <v>1147</v>
      </c>
      <c r="AS42" s="6" t="s">
        <v>3079</v>
      </c>
    </row>
    <row r="43" spans="1:45" ht="75">
      <c r="A43" s="6" t="s">
        <v>72</v>
      </c>
      <c r="B43" s="6" t="s">
        <v>1121</v>
      </c>
      <c r="C43" s="6" t="s">
        <v>1122</v>
      </c>
      <c r="D43" s="6" t="s">
        <v>2721</v>
      </c>
      <c r="E43" s="6" t="s">
        <v>2722</v>
      </c>
      <c r="F43" s="6" t="s">
        <v>2723</v>
      </c>
      <c r="G43" s="6" t="s">
        <v>3088</v>
      </c>
      <c r="H43" s="6" t="s">
        <v>3089</v>
      </c>
      <c r="I43" s="6" t="s">
        <v>2990</v>
      </c>
      <c r="J43" s="6" t="s">
        <v>3090</v>
      </c>
      <c r="K43" s="6" t="s">
        <v>1206</v>
      </c>
      <c r="L43" s="6" t="s">
        <v>1249</v>
      </c>
      <c r="M43" s="6" t="s">
        <v>3089</v>
      </c>
      <c r="N43" s="6" t="s">
        <v>3091</v>
      </c>
      <c r="O43" s="6" t="s">
        <v>3092</v>
      </c>
      <c r="P43" s="6" t="s">
        <v>3093</v>
      </c>
      <c r="Q43" s="6" t="s">
        <v>1135</v>
      </c>
      <c r="R43" s="6" t="s">
        <v>1211</v>
      </c>
      <c r="S43" s="6" t="s">
        <v>1212</v>
      </c>
      <c r="T43" s="6" t="s">
        <v>1138</v>
      </c>
      <c r="U43" s="6" t="s">
        <v>3094</v>
      </c>
      <c r="V43" s="6" t="s">
        <v>3095</v>
      </c>
      <c r="W43" s="6" t="s">
        <v>3090</v>
      </c>
      <c r="X43" s="6" t="s">
        <v>3096</v>
      </c>
      <c r="Y43" s="6" t="s">
        <v>3097</v>
      </c>
      <c r="Z43" s="6" t="s">
        <v>2716</v>
      </c>
      <c r="AA43" s="6" t="s">
        <v>3098</v>
      </c>
      <c r="AB43" s="6" t="s">
        <v>93</v>
      </c>
      <c r="AC43" s="6" t="s">
        <v>1144</v>
      </c>
      <c r="AD43" s="6" t="s">
        <v>1145</v>
      </c>
      <c r="AE43" s="6" t="s">
        <v>1147</v>
      </c>
      <c r="AF43" s="6" t="s">
        <v>1147</v>
      </c>
      <c r="AG43" s="6" t="s">
        <v>1146</v>
      </c>
      <c r="AH43" s="6" t="s">
        <v>1145</v>
      </c>
      <c r="AI43" s="6" t="s">
        <v>1145</v>
      </c>
      <c r="AJ43" s="6" t="s">
        <v>1147</v>
      </c>
      <c r="AK43" s="6" t="s">
        <v>1147</v>
      </c>
      <c r="AL43" s="6" t="s">
        <v>1147</v>
      </c>
      <c r="AM43" s="6" t="s">
        <v>3035</v>
      </c>
      <c r="AN43" s="6" t="s">
        <v>1186</v>
      </c>
      <c r="AO43" s="6" t="s">
        <v>96</v>
      </c>
      <c r="AP43" s="6" t="s">
        <v>1161</v>
      </c>
      <c r="AQ43" s="6" t="s">
        <v>1147</v>
      </c>
      <c r="AR43" s="6" t="s">
        <v>1147</v>
      </c>
      <c r="AS43" s="6" t="s">
        <v>3099</v>
      </c>
    </row>
    <row r="44" spans="1:45" ht="45">
      <c r="A44" s="6" t="s">
        <v>72</v>
      </c>
      <c r="B44" s="6" t="s">
        <v>1121</v>
      </c>
      <c r="C44" s="6" t="s">
        <v>1122</v>
      </c>
      <c r="D44" s="6" t="s">
        <v>1307</v>
      </c>
      <c r="E44" s="6" t="s">
        <v>1308</v>
      </c>
      <c r="F44" s="6" t="s">
        <v>1309</v>
      </c>
      <c r="G44" s="6" t="s">
        <v>3100</v>
      </c>
      <c r="H44" s="6" t="s">
        <v>3101</v>
      </c>
      <c r="I44" s="6" t="s">
        <v>1849</v>
      </c>
      <c r="J44" s="6" t="s">
        <v>3102</v>
      </c>
      <c r="K44" s="6" t="s">
        <v>1176</v>
      </c>
      <c r="L44" s="6" t="s">
        <v>1147</v>
      </c>
      <c r="M44" s="6" t="s">
        <v>3103</v>
      </c>
      <c r="N44" s="6" t="s">
        <v>3104</v>
      </c>
      <c r="O44" s="6" t="s">
        <v>3105</v>
      </c>
      <c r="P44" s="6" t="s">
        <v>3106</v>
      </c>
      <c r="Q44" s="6" t="s">
        <v>1135</v>
      </c>
      <c r="R44" s="6" t="s">
        <v>1136</v>
      </c>
      <c r="S44" s="6" t="s">
        <v>1166</v>
      </c>
      <c r="T44" s="6" t="s">
        <v>1138</v>
      </c>
      <c r="U44" s="6" t="s">
        <v>3107</v>
      </c>
      <c r="V44" s="6" t="s">
        <v>3103</v>
      </c>
      <c r="W44" s="6" t="s">
        <v>3102</v>
      </c>
      <c r="X44" s="6" t="s">
        <v>3108</v>
      </c>
      <c r="Y44" s="6" t="s">
        <v>3109</v>
      </c>
      <c r="Z44" s="6" t="s">
        <v>2716</v>
      </c>
      <c r="AA44" s="6" t="s">
        <v>3110</v>
      </c>
      <c r="AB44" s="6" t="s">
        <v>93</v>
      </c>
      <c r="AC44" s="6" t="s">
        <v>1144</v>
      </c>
      <c r="AD44" s="6" t="s">
        <v>1145</v>
      </c>
      <c r="AE44" s="6" t="s">
        <v>1147</v>
      </c>
      <c r="AF44" s="6" t="s">
        <v>1147</v>
      </c>
      <c r="AG44" s="6" t="s">
        <v>1146</v>
      </c>
      <c r="AH44" s="6" t="s">
        <v>1145</v>
      </c>
      <c r="AI44" s="6" t="s">
        <v>1145</v>
      </c>
      <c r="AJ44" s="6" t="s">
        <v>1147</v>
      </c>
      <c r="AK44" s="6" t="s">
        <v>1147</v>
      </c>
      <c r="AL44" s="6" t="s">
        <v>1158</v>
      </c>
      <c r="AM44" s="6" t="s">
        <v>1159</v>
      </c>
      <c r="AN44" s="6" t="s">
        <v>1160</v>
      </c>
      <c r="AO44" s="6" t="s">
        <v>96</v>
      </c>
      <c r="AP44" s="6" t="s">
        <v>1161</v>
      </c>
      <c r="AQ44" s="6" t="s">
        <v>1147</v>
      </c>
      <c r="AR44" s="6" t="s">
        <v>1147</v>
      </c>
      <c r="AS44" s="6" t="s">
        <v>3111</v>
      </c>
    </row>
    <row r="45" spans="1:45" ht="60">
      <c r="A45" s="6" t="s">
        <v>72</v>
      </c>
      <c r="B45" s="6" t="s">
        <v>1121</v>
      </c>
      <c r="C45" s="6" t="s">
        <v>1122</v>
      </c>
      <c r="D45" s="6" t="s">
        <v>1307</v>
      </c>
      <c r="E45" s="6" t="s">
        <v>1308</v>
      </c>
      <c r="F45" s="6" t="s">
        <v>1309</v>
      </c>
      <c r="G45" s="6" t="s">
        <v>3112</v>
      </c>
      <c r="H45" s="6" t="s">
        <v>3113</v>
      </c>
      <c r="I45" s="6" t="s">
        <v>3114</v>
      </c>
      <c r="J45" s="6" t="s">
        <v>3115</v>
      </c>
      <c r="K45" s="6" t="s">
        <v>1176</v>
      </c>
      <c r="L45" s="6" t="s">
        <v>1147</v>
      </c>
      <c r="M45" s="6" t="s">
        <v>3113</v>
      </c>
      <c r="N45" s="6" t="s">
        <v>3104</v>
      </c>
      <c r="O45" s="6" t="s">
        <v>3116</v>
      </c>
      <c r="P45" s="6" t="s">
        <v>3117</v>
      </c>
      <c r="Q45" s="6" t="s">
        <v>1135</v>
      </c>
      <c r="R45" s="6" t="s">
        <v>1136</v>
      </c>
      <c r="S45" s="6" t="s">
        <v>1166</v>
      </c>
      <c r="T45" s="6" t="s">
        <v>1138</v>
      </c>
      <c r="U45" s="6" t="s">
        <v>3118</v>
      </c>
      <c r="V45" s="6" t="s">
        <v>3119</v>
      </c>
      <c r="W45" s="6" t="s">
        <v>3115</v>
      </c>
      <c r="X45" s="6" t="s">
        <v>3120</v>
      </c>
      <c r="Y45" s="6" t="s">
        <v>3121</v>
      </c>
      <c r="Z45" s="6" t="s">
        <v>2716</v>
      </c>
      <c r="AA45" s="6" t="s">
        <v>3122</v>
      </c>
      <c r="AB45" s="6" t="s">
        <v>93</v>
      </c>
      <c r="AC45" s="6" t="s">
        <v>1144</v>
      </c>
      <c r="AD45" s="6" t="s">
        <v>1145</v>
      </c>
      <c r="AE45" s="6" t="s">
        <v>1147</v>
      </c>
      <c r="AF45" s="6" t="s">
        <v>1147</v>
      </c>
      <c r="AG45" s="6" t="s">
        <v>1146</v>
      </c>
      <c r="AH45" s="6" t="s">
        <v>1145</v>
      </c>
      <c r="AI45" s="6" t="s">
        <v>1145</v>
      </c>
      <c r="AJ45" s="6" t="s">
        <v>1147</v>
      </c>
      <c r="AK45" s="6" t="s">
        <v>3123</v>
      </c>
      <c r="AL45" s="6" t="s">
        <v>437</v>
      </c>
      <c r="AM45" s="6" t="s">
        <v>438</v>
      </c>
      <c r="AN45" s="6" t="s">
        <v>1160</v>
      </c>
      <c r="AO45" s="6" t="s">
        <v>96</v>
      </c>
      <c r="AP45" s="6" t="s">
        <v>1161</v>
      </c>
      <c r="AQ45" s="6" t="s">
        <v>1147</v>
      </c>
      <c r="AR45" s="6" t="s">
        <v>1147</v>
      </c>
      <c r="AS45" s="6" t="s">
        <v>3124</v>
      </c>
    </row>
    <row r="46" spans="1:45" ht="60">
      <c r="A46" s="6" t="s">
        <v>72</v>
      </c>
      <c r="B46" s="6" t="s">
        <v>1121</v>
      </c>
      <c r="C46" s="6" t="s">
        <v>1122</v>
      </c>
      <c r="D46" s="6" t="s">
        <v>1307</v>
      </c>
      <c r="E46" s="6" t="s">
        <v>1308</v>
      </c>
      <c r="F46" s="6" t="s">
        <v>1309</v>
      </c>
      <c r="G46" s="6" t="s">
        <v>3112</v>
      </c>
      <c r="H46" s="6" t="s">
        <v>3113</v>
      </c>
      <c r="I46" s="6" t="s">
        <v>3114</v>
      </c>
      <c r="J46" s="6" t="s">
        <v>3115</v>
      </c>
      <c r="K46" s="6" t="s">
        <v>1176</v>
      </c>
      <c r="L46" s="6" t="s">
        <v>1147</v>
      </c>
      <c r="M46" s="6" t="s">
        <v>3113</v>
      </c>
      <c r="N46" s="6" t="s">
        <v>3104</v>
      </c>
      <c r="O46" s="6" t="s">
        <v>3116</v>
      </c>
      <c r="P46" s="6" t="s">
        <v>3117</v>
      </c>
      <c r="Q46" s="6" t="s">
        <v>1135</v>
      </c>
      <c r="R46" s="6" t="s">
        <v>1136</v>
      </c>
      <c r="S46" s="6" t="s">
        <v>1166</v>
      </c>
      <c r="T46" s="6" t="s">
        <v>1138</v>
      </c>
      <c r="U46" s="6" t="s">
        <v>3125</v>
      </c>
      <c r="V46" s="6" t="s">
        <v>3126</v>
      </c>
      <c r="W46" s="6" t="s">
        <v>3115</v>
      </c>
      <c r="X46" s="6" t="s">
        <v>3120</v>
      </c>
      <c r="Y46" s="6" t="s">
        <v>3121</v>
      </c>
      <c r="Z46" s="6" t="s">
        <v>2716</v>
      </c>
      <c r="AA46" s="6" t="s">
        <v>3127</v>
      </c>
      <c r="AB46" s="6" t="s">
        <v>93</v>
      </c>
      <c r="AC46" s="6" t="s">
        <v>1144</v>
      </c>
      <c r="AD46" s="6" t="s">
        <v>1145</v>
      </c>
      <c r="AE46" s="6" t="s">
        <v>1147</v>
      </c>
      <c r="AF46" s="6" t="s">
        <v>1147</v>
      </c>
      <c r="AG46" s="6" t="s">
        <v>1146</v>
      </c>
      <c r="AH46" s="6" t="s">
        <v>1145</v>
      </c>
      <c r="AI46" s="6" t="s">
        <v>1145</v>
      </c>
      <c r="AJ46" s="6" t="s">
        <v>1147</v>
      </c>
      <c r="AK46" s="6" t="s">
        <v>1147</v>
      </c>
      <c r="AL46" s="6" t="s">
        <v>1147</v>
      </c>
      <c r="AM46" s="6" t="s">
        <v>3128</v>
      </c>
      <c r="AN46" s="6" t="s">
        <v>1160</v>
      </c>
      <c r="AO46" s="6" t="s">
        <v>96</v>
      </c>
      <c r="AP46" s="6" t="s">
        <v>1161</v>
      </c>
      <c r="AQ46" s="6" t="s">
        <v>1147</v>
      </c>
      <c r="AR46" s="6" t="s">
        <v>1147</v>
      </c>
      <c r="AS46" s="6" t="s">
        <v>3124</v>
      </c>
    </row>
    <row r="47" spans="1:45" ht="60">
      <c r="A47" s="6" t="s">
        <v>72</v>
      </c>
      <c r="B47" s="6" t="s">
        <v>1121</v>
      </c>
      <c r="C47" s="6" t="s">
        <v>1122</v>
      </c>
      <c r="D47" s="6" t="s">
        <v>1307</v>
      </c>
      <c r="E47" s="6" t="s">
        <v>1308</v>
      </c>
      <c r="F47" s="6" t="s">
        <v>1309</v>
      </c>
      <c r="G47" s="6" t="s">
        <v>3112</v>
      </c>
      <c r="H47" s="6" t="s">
        <v>3113</v>
      </c>
      <c r="I47" s="6" t="s">
        <v>3114</v>
      </c>
      <c r="J47" s="6" t="s">
        <v>3115</v>
      </c>
      <c r="K47" s="6" t="s">
        <v>1176</v>
      </c>
      <c r="L47" s="6" t="s">
        <v>1147</v>
      </c>
      <c r="M47" s="6" t="s">
        <v>3113</v>
      </c>
      <c r="N47" s="6" t="s">
        <v>3104</v>
      </c>
      <c r="O47" s="6" t="s">
        <v>3116</v>
      </c>
      <c r="P47" s="6" t="s">
        <v>3117</v>
      </c>
      <c r="Q47" s="6" t="s">
        <v>1135</v>
      </c>
      <c r="R47" s="6" t="s">
        <v>1136</v>
      </c>
      <c r="S47" s="6" t="s">
        <v>1166</v>
      </c>
      <c r="T47" s="6" t="s">
        <v>1138</v>
      </c>
      <c r="U47" s="6" t="s">
        <v>3129</v>
      </c>
      <c r="V47" s="6" t="s">
        <v>3130</v>
      </c>
      <c r="W47" s="6" t="s">
        <v>3115</v>
      </c>
      <c r="X47" s="6" t="s">
        <v>3120</v>
      </c>
      <c r="Y47" s="6" t="s">
        <v>3121</v>
      </c>
      <c r="Z47" s="6" t="s">
        <v>2716</v>
      </c>
      <c r="AA47" s="6" t="s">
        <v>3131</v>
      </c>
      <c r="AB47" s="6" t="s">
        <v>93</v>
      </c>
      <c r="AC47" s="6" t="s">
        <v>1144</v>
      </c>
      <c r="AD47" s="6" t="s">
        <v>1145</v>
      </c>
      <c r="AE47" s="6" t="s">
        <v>1147</v>
      </c>
      <c r="AF47" s="6" t="s">
        <v>1147</v>
      </c>
      <c r="AG47" s="6" t="s">
        <v>1146</v>
      </c>
      <c r="AH47" s="6" t="s">
        <v>1145</v>
      </c>
      <c r="AI47" s="6" t="s">
        <v>1145</v>
      </c>
      <c r="AJ47" s="6" t="s">
        <v>1147</v>
      </c>
      <c r="AK47" s="6" t="s">
        <v>3132</v>
      </c>
      <c r="AL47" s="6" t="s">
        <v>1147</v>
      </c>
      <c r="AM47" s="6" t="s">
        <v>3133</v>
      </c>
      <c r="AN47" s="6" t="s">
        <v>1199</v>
      </c>
      <c r="AO47" s="6" t="s">
        <v>96</v>
      </c>
      <c r="AP47" s="6" t="s">
        <v>1161</v>
      </c>
      <c r="AQ47" s="6" t="s">
        <v>1147</v>
      </c>
      <c r="AR47" s="6" t="s">
        <v>1147</v>
      </c>
      <c r="AS47" s="6" t="s">
        <v>3124</v>
      </c>
    </row>
    <row r="48" spans="1:45" ht="60">
      <c r="A48" s="6" t="s">
        <v>72</v>
      </c>
      <c r="B48" s="6" t="s">
        <v>1121</v>
      </c>
      <c r="C48" s="6" t="s">
        <v>1122</v>
      </c>
      <c r="D48" s="6" t="s">
        <v>1307</v>
      </c>
      <c r="E48" s="6" t="s">
        <v>1308</v>
      </c>
      <c r="F48" s="6" t="s">
        <v>1309</v>
      </c>
      <c r="G48" s="6" t="s">
        <v>3112</v>
      </c>
      <c r="H48" s="6" t="s">
        <v>3113</v>
      </c>
      <c r="I48" s="6" t="s">
        <v>3114</v>
      </c>
      <c r="J48" s="6" t="s">
        <v>3115</v>
      </c>
      <c r="K48" s="6" t="s">
        <v>1176</v>
      </c>
      <c r="L48" s="6" t="s">
        <v>1147</v>
      </c>
      <c r="M48" s="6" t="s">
        <v>3113</v>
      </c>
      <c r="N48" s="6" t="s">
        <v>3104</v>
      </c>
      <c r="O48" s="6" t="s">
        <v>3116</v>
      </c>
      <c r="P48" s="6" t="s">
        <v>3117</v>
      </c>
      <c r="Q48" s="6" t="s">
        <v>1135</v>
      </c>
      <c r="R48" s="6" t="s">
        <v>1136</v>
      </c>
      <c r="S48" s="6" t="s">
        <v>1166</v>
      </c>
      <c r="T48" s="6" t="s">
        <v>1138</v>
      </c>
      <c r="U48" s="6" t="s">
        <v>3134</v>
      </c>
      <c r="V48" s="6" t="s">
        <v>3135</v>
      </c>
      <c r="W48" s="6" t="s">
        <v>3115</v>
      </c>
      <c r="X48" s="6" t="s">
        <v>3120</v>
      </c>
      <c r="Y48" s="6" t="s">
        <v>3121</v>
      </c>
      <c r="Z48" s="6" t="s">
        <v>2716</v>
      </c>
      <c r="AA48" s="6" t="s">
        <v>3136</v>
      </c>
      <c r="AB48" s="6" t="s">
        <v>93</v>
      </c>
      <c r="AC48" s="6" t="s">
        <v>1144</v>
      </c>
      <c r="AD48" s="6" t="s">
        <v>1145</v>
      </c>
      <c r="AE48" s="6" t="s">
        <v>1147</v>
      </c>
      <c r="AF48" s="6" t="s">
        <v>1147</v>
      </c>
      <c r="AG48" s="6" t="s">
        <v>1146</v>
      </c>
      <c r="AH48" s="6" t="s">
        <v>1145</v>
      </c>
      <c r="AI48" s="6" t="s">
        <v>1145</v>
      </c>
      <c r="AJ48" s="6" t="s">
        <v>1147</v>
      </c>
      <c r="AK48" s="6" t="s">
        <v>1147</v>
      </c>
      <c r="AL48" s="6" t="s">
        <v>1147</v>
      </c>
      <c r="AM48" s="6" t="s">
        <v>3137</v>
      </c>
      <c r="AN48" s="6" t="s">
        <v>1186</v>
      </c>
      <c r="AO48" s="6" t="s">
        <v>96</v>
      </c>
      <c r="AP48" s="6" t="s">
        <v>1161</v>
      </c>
      <c r="AQ48" s="6" t="s">
        <v>1147</v>
      </c>
      <c r="AR48" s="6" t="s">
        <v>1147</v>
      </c>
      <c r="AS48" s="6" t="s">
        <v>3124</v>
      </c>
    </row>
    <row r="49" spans="1:45" ht="45">
      <c r="A49" s="6" t="s">
        <v>72</v>
      </c>
      <c r="B49" s="6" t="s">
        <v>1121</v>
      </c>
      <c r="C49" s="6" t="s">
        <v>1122</v>
      </c>
      <c r="D49" s="6" t="s">
        <v>1307</v>
      </c>
      <c r="E49" s="6" t="s">
        <v>1308</v>
      </c>
      <c r="F49" s="6" t="s">
        <v>1309</v>
      </c>
      <c r="G49" s="6" t="s">
        <v>3138</v>
      </c>
      <c r="H49" s="6" t="s">
        <v>3139</v>
      </c>
      <c r="I49" s="6" t="s">
        <v>2034</v>
      </c>
      <c r="J49" s="6" t="s">
        <v>3140</v>
      </c>
      <c r="K49" s="6" t="s">
        <v>1206</v>
      </c>
      <c r="L49" s="6" t="s">
        <v>1131</v>
      </c>
      <c r="M49" s="6" t="s">
        <v>3139</v>
      </c>
      <c r="N49" s="6" t="s">
        <v>3104</v>
      </c>
      <c r="O49" s="6" t="s">
        <v>3141</v>
      </c>
      <c r="P49" s="6" t="s">
        <v>3142</v>
      </c>
      <c r="Q49" s="6" t="s">
        <v>1135</v>
      </c>
      <c r="R49" s="6" t="s">
        <v>1136</v>
      </c>
      <c r="S49" s="6" t="s">
        <v>1212</v>
      </c>
      <c r="T49" s="6" t="s">
        <v>1138</v>
      </c>
      <c r="U49" s="6" t="s">
        <v>3143</v>
      </c>
      <c r="V49" s="6" t="s">
        <v>3119</v>
      </c>
      <c r="W49" s="6" t="s">
        <v>3140</v>
      </c>
      <c r="X49" s="6" t="s">
        <v>3144</v>
      </c>
      <c r="Y49" s="6" t="s">
        <v>3104</v>
      </c>
      <c r="Z49" s="6" t="s">
        <v>2716</v>
      </c>
      <c r="AA49" s="6" t="s">
        <v>3145</v>
      </c>
      <c r="AB49" s="6" t="s">
        <v>93</v>
      </c>
      <c r="AC49" s="6" t="s">
        <v>1144</v>
      </c>
      <c r="AD49" s="6" t="s">
        <v>1145</v>
      </c>
      <c r="AE49" s="6" t="s">
        <v>1147</v>
      </c>
      <c r="AF49" s="6" t="s">
        <v>1147</v>
      </c>
      <c r="AG49" s="6" t="s">
        <v>1146</v>
      </c>
      <c r="AH49" s="6" t="s">
        <v>1145</v>
      </c>
      <c r="AI49" s="6" t="s">
        <v>1145</v>
      </c>
      <c r="AJ49" s="6" t="s">
        <v>1147</v>
      </c>
      <c r="AK49" s="6" t="s">
        <v>1147</v>
      </c>
      <c r="AL49" s="6" t="s">
        <v>1147</v>
      </c>
      <c r="AM49" s="6" t="s">
        <v>3146</v>
      </c>
      <c r="AN49" s="6" t="s">
        <v>1160</v>
      </c>
      <c r="AO49" s="6" t="s">
        <v>96</v>
      </c>
      <c r="AP49" s="6" t="s">
        <v>1161</v>
      </c>
      <c r="AQ49" s="6" t="s">
        <v>1147</v>
      </c>
      <c r="AR49" s="6" t="s">
        <v>1147</v>
      </c>
      <c r="AS49" s="6" t="s">
        <v>3147</v>
      </c>
    </row>
    <row r="50" spans="1:45" ht="45">
      <c r="A50" s="6" t="s">
        <v>72</v>
      </c>
      <c r="B50" s="6" t="s">
        <v>1121</v>
      </c>
      <c r="C50" s="6" t="s">
        <v>1122</v>
      </c>
      <c r="D50" s="6" t="s">
        <v>1307</v>
      </c>
      <c r="E50" s="6" t="s">
        <v>1308</v>
      </c>
      <c r="F50" s="6" t="s">
        <v>1309</v>
      </c>
      <c r="G50" s="6" t="s">
        <v>3138</v>
      </c>
      <c r="H50" s="6" t="s">
        <v>3139</v>
      </c>
      <c r="I50" s="6" t="s">
        <v>2034</v>
      </c>
      <c r="J50" s="6" t="s">
        <v>3140</v>
      </c>
      <c r="K50" s="6" t="s">
        <v>1206</v>
      </c>
      <c r="L50" s="6" t="s">
        <v>1131</v>
      </c>
      <c r="M50" s="6" t="s">
        <v>3139</v>
      </c>
      <c r="N50" s="6" t="s">
        <v>3104</v>
      </c>
      <c r="O50" s="6" t="s">
        <v>3141</v>
      </c>
      <c r="P50" s="6" t="s">
        <v>3142</v>
      </c>
      <c r="Q50" s="6" t="s">
        <v>1135</v>
      </c>
      <c r="R50" s="6" t="s">
        <v>1136</v>
      </c>
      <c r="S50" s="6" t="s">
        <v>1212</v>
      </c>
      <c r="T50" s="6" t="s">
        <v>1138</v>
      </c>
      <c r="U50" s="6" t="s">
        <v>3148</v>
      </c>
      <c r="V50" s="6" t="s">
        <v>3149</v>
      </c>
      <c r="W50" s="6" t="s">
        <v>3140</v>
      </c>
      <c r="X50" s="6" t="s">
        <v>3144</v>
      </c>
      <c r="Y50" s="6" t="s">
        <v>3104</v>
      </c>
      <c r="Z50" s="6" t="s">
        <v>2716</v>
      </c>
      <c r="AA50" s="6" t="s">
        <v>3150</v>
      </c>
      <c r="AB50" s="6" t="s">
        <v>93</v>
      </c>
      <c r="AC50" s="6" t="s">
        <v>1144</v>
      </c>
      <c r="AD50" s="6" t="s">
        <v>1145</v>
      </c>
      <c r="AE50" s="6" t="s">
        <v>1147</v>
      </c>
      <c r="AF50" s="6" t="s">
        <v>1147</v>
      </c>
      <c r="AG50" s="6" t="s">
        <v>1146</v>
      </c>
      <c r="AH50" s="6" t="s">
        <v>1145</v>
      </c>
      <c r="AI50" s="6" t="s">
        <v>1145</v>
      </c>
      <c r="AJ50" s="6" t="s">
        <v>1147</v>
      </c>
      <c r="AK50" s="6" t="s">
        <v>1147</v>
      </c>
      <c r="AL50" s="6" t="s">
        <v>1147</v>
      </c>
      <c r="AM50" s="6" t="s">
        <v>2271</v>
      </c>
      <c r="AN50" s="6" t="s">
        <v>1147</v>
      </c>
      <c r="AO50" s="6" t="s">
        <v>96</v>
      </c>
      <c r="AP50" s="6" t="s">
        <v>1145</v>
      </c>
      <c r="AQ50" s="6" t="s">
        <v>1147</v>
      </c>
      <c r="AR50" s="6" t="s">
        <v>1147</v>
      </c>
      <c r="AS50" s="6" t="s">
        <v>3147</v>
      </c>
    </row>
    <row r="51" spans="1:45" ht="45">
      <c r="A51" s="6" t="s">
        <v>72</v>
      </c>
      <c r="B51" s="6" t="s">
        <v>1121</v>
      </c>
      <c r="C51" s="6" t="s">
        <v>1122</v>
      </c>
      <c r="D51" s="6" t="s">
        <v>1307</v>
      </c>
      <c r="E51" s="6" t="s">
        <v>1308</v>
      </c>
      <c r="F51" s="6" t="s">
        <v>1309</v>
      </c>
      <c r="G51" s="6" t="s">
        <v>3138</v>
      </c>
      <c r="H51" s="6" t="s">
        <v>3139</v>
      </c>
      <c r="I51" s="6" t="s">
        <v>2034</v>
      </c>
      <c r="J51" s="6" t="s">
        <v>3140</v>
      </c>
      <c r="K51" s="6" t="s">
        <v>1206</v>
      </c>
      <c r="L51" s="6" t="s">
        <v>1131</v>
      </c>
      <c r="M51" s="6" t="s">
        <v>3139</v>
      </c>
      <c r="N51" s="6" t="s">
        <v>3104</v>
      </c>
      <c r="O51" s="6" t="s">
        <v>3141</v>
      </c>
      <c r="P51" s="6" t="s">
        <v>3142</v>
      </c>
      <c r="Q51" s="6" t="s">
        <v>1135</v>
      </c>
      <c r="R51" s="6" t="s">
        <v>1136</v>
      </c>
      <c r="S51" s="6" t="s">
        <v>1212</v>
      </c>
      <c r="T51" s="6" t="s">
        <v>1138</v>
      </c>
      <c r="U51" s="6" t="s">
        <v>3151</v>
      </c>
      <c r="V51" s="6" t="s">
        <v>3152</v>
      </c>
      <c r="W51" s="6" t="s">
        <v>3140</v>
      </c>
      <c r="X51" s="6" t="s">
        <v>3144</v>
      </c>
      <c r="Y51" s="6" t="s">
        <v>3104</v>
      </c>
      <c r="Z51" s="6" t="s">
        <v>2716</v>
      </c>
      <c r="AA51" s="6" t="s">
        <v>3153</v>
      </c>
      <c r="AB51" s="6" t="s">
        <v>93</v>
      </c>
      <c r="AC51" s="6" t="s">
        <v>1144</v>
      </c>
      <c r="AD51" s="6" t="s">
        <v>1145</v>
      </c>
      <c r="AE51" s="6" t="s">
        <v>1147</v>
      </c>
      <c r="AF51" s="6" t="s">
        <v>1147</v>
      </c>
      <c r="AG51" s="6" t="s">
        <v>1146</v>
      </c>
      <c r="AH51" s="6" t="s">
        <v>1145</v>
      </c>
      <c r="AI51" s="6" t="s">
        <v>1145</v>
      </c>
      <c r="AJ51" s="6" t="s">
        <v>1147</v>
      </c>
      <c r="AK51" s="6" t="s">
        <v>1147</v>
      </c>
      <c r="AL51" s="6" t="s">
        <v>3154</v>
      </c>
      <c r="AM51" s="6" t="s">
        <v>3155</v>
      </c>
      <c r="AN51" s="6" t="s">
        <v>1186</v>
      </c>
      <c r="AO51" s="6" t="s">
        <v>96</v>
      </c>
      <c r="AP51" s="6" t="s">
        <v>1161</v>
      </c>
      <c r="AQ51" s="6" t="s">
        <v>1147</v>
      </c>
      <c r="AR51" s="6" t="s">
        <v>1147</v>
      </c>
      <c r="AS51" s="6" t="s">
        <v>3147</v>
      </c>
    </row>
    <row r="52" spans="1:45" ht="45">
      <c r="A52" s="6" t="s">
        <v>72</v>
      </c>
      <c r="B52" s="6" t="s">
        <v>1121</v>
      </c>
      <c r="C52" s="6" t="s">
        <v>1122</v>
      </c>
      <c r="D52" s="6" t="s">
        <v>1307</v>
      </c>
      <c r="E52" s="6" t="s">
        <v>1308</v>
      </c>
      <c r="F52" s="6" t="s">
        <v>1309</v>
      </c>
      <c r="G52" s="6" t="s">
        <v>3138</v>
      </c>
      <c r="H52" s="6" t="s">
        <v>3139</v>
      </c>
      <c r="I52" s="6" t="s">
        <v>2034</v>
      </c>
      <c r="J52" s="6" t="s">
        <v>3140</v>
      </c>
      <c r="K52" s="6" t="s">
        <v>1206</v>
      </c>
      <c r="L52" s="6" t="s">
        <v>1131</v>
      </c>
      <c r="M52" s="6" t="s">
        <v>3139</v>
      </c>
      <c r="N52" s="6" t="s">
        <v>3104</v>
      </c>
      <c r="O52" s="6" t="s">
        <v>3141</v>
      </c>
      <c r="P52" s="6" t="s">
        <v>3142</v>
      </c>
      <c r="Q52" s="6" t="s">
        <v>1135</v>
      </c>
      <c r="R52" s="6" t="s">
        <v>1136</v>
      </c>
      <c r="S52" s="6" t="s">
        <v>1212</v>
      </c>
      <c r="T52" s="6" t="s">
        <v>1138</v>
      </c>
      <c r="U52" s="6" t="s">
        <v>3156</v>
      </c>
      <c r="V52" s="6" t="s">
        <v>3157</v>
      </c>
      <c r="W52" s="6" t="s">
        <v>3140</v>
      </c>
      <c r="X52" s="6" t="s">
        <v>3144</v>
      </c>
      <c r="Y52" s="6" t="s">
        <v>3104</v>
      </c>
      <c r="Z52" s="6" t="s">
        <v>2716</v>
      </c>
      <c r="AA52" s="6" t="s">
        <v>3158</v>
      </c>
      <c r="AB52" s="6" t="s">
        <v>93</v>
      </c>
      <c r="AC52" s="6" t="s">
        <v>1144</v>
      </c>
      <c r="AD52" s="6" t="s">
        <v>1145</v>
      </c>
      <c r="AE52" s="6" t="s">
        <v>1147</v>
      </c>
      <c r="AF52" s="6" t="s">
        <v>1147</v>
      </c>
      <c r="AG52" s="6" t="s">
        <v>1146</v>
      </c>
      <c r="AH52" s="6" t="s">
        <v>1145</v>
      </c>
      <c r="AI52" s="6" t="s">
        <v>1145</v>
      </c>
      <c r="AJ52" s="6" t="s">
        <v>1147</v>
      </c>
      <c r="AK52" s="6" t="s">
        <v>1147</v>
      </c>
      <c r="AL52" s="6" t="s">
        <v>1147</v>
      </c>
      <c r="AM52" s="6" t="s">
        <v>3159</v>
      </c>
      <c r="AN52" s="6" t="s">
        <v>1160</v>
      </c>
      <c r="AO52" s="6" t="s">
        <v>96</v>
      </c>
      <c r="AP52" s="6" t="s">
        <v>1161</v>
      </c>
      <c r="AQ52" s="6" t="s">
        <v>1147</v>
      </c>
      <c r="AR52" s="6" t="s">
        <v>1147</v>
      </c>
      <c r="AS52" s="6" t="s">
        <v>3147</v>
      </c>
    </row>
    <row r="53" spans="1:45" ht="75">
      <c r="A53" s="6" t="s">
        <v>72</v>
      </c>
      <c r="B53" s="6" t="s">
        <v>1121</v>
      </c>
      <c r="C53" s="6" t="s">
        <v>1122</v>
      </c>
      <c r="D53" s="6" t="s">
        <v>2721</v>
      </c>
      <c r="E53" s="6" t="s">
        <v>2722</v>
      </c>
      <c r="F53" s="6" t="s">
        <v>2723</v>
      </c>
      <c r="G53" s="6" t="s">
        <v>3088</v>
      </c>
      <c r="H53" s="6" t="s">
        <v>3089</v>
      </c>
      <c r="I53" s="6" t="s">
        <v>2990</v>
      </c>
      <c r="J53" s="6" t="s">
        <v>3090</v>
      </c>
      <c r="K53" s="6" t="s">
        <v>1206</v>
      </c>
      <c r="L53" s="6" t="s">
        <v>1249</v>
      </c>
      <c r="M53" s="6" t="s">
        <v>3089</v>
      </c>
      <c r="N53" s="6" t="s">
        <v>3091</v>
      </c>
      <c r="O53" s="6" t="s">
        <v>3092</v>
      </c>
      <c r="P53" s="6" t="s">
        <v>3093</v>
      </c>
      <c r="Q53" s="6" t="s">
        <v>1135</v>
      </c>
      <c r="R53" s="6" t="s">
        <v>1211</v>
      </c>
      <c r="S53" s="6" t="s">
        <v>1212</v>
      </c>
      <c r="T53" s="6" t="s">
        <v>1138</v>
      </c>
      <c r="U53" s="6" t="s">
        <v>3160</v>
      </c>
      <c r="V53" s="6" t="s">
        <v>3161</v>
      </c>
      <c r="W53" s="6" t="s">
        <v>3090</v>
      </c>
      <c r="X53" s="6" t="s">
        <v>3096</v>
      </c>
      <c r="Y53" s="6" t="s">
        <v>3097</v>
      </c>
      <c r="Z53" s="6" t="s">
        <v>2716</v>
      </c>
      <c r="AA53" s="6" t="s">
        <v>3162</v>
      </c>
      <c r="AB53" s="6" t="s">
        <v>93</v>
      </c>
      <c r="AC53" s="6" t="s">
        <v>1144</v>
      </c>
      <c r="AD53" s="6" t="s">
        <v>1145</v>
      </c>
      <c r="AE53" s="6" t="s">
        <v>1147</v>
      </c>
      <c r="AF53" s="6" t="s">
        <v>1147</v>
      </c>
      <c r="AG53" s="6" t="s">
        <v>1146</v>
      </c>
      <c r="AH53" s="6" t="s">
        <v>1145</v>
      </c>
      <c r="AI53" s="6" t="s">
        <v>1145</v>
      </c>
      <c r="AJ53" s="6" t="s">
        <v>1147</v>
      </c>
      <c r="AK53" s="6" t="s">
        <v>1147</v>
      </c>
      <c r="AL53" s="6" t="s">
        <v>3163</v>
      </c>
      <c r="AM53" s="6" t="s">
        <v>3164</v>
      </c>
      <c r="AN53" s="6" t="s">
        <v>1160</v>
      </c>
      <c r="AO53" s="6" t="s">
        <v>96</v>
      </c>
      <c r="AP53" s="6" t="s">
        <v>1161</v>
      </c>
      <c r="AQ53" s="6" t="s">
        <v>1147</v>
      </c>
      <c r="AR53" s="6" t="s">
        <v>1147</v>
      </c>
      <c r="AS53" s="6" t="s">
        <v>3099</v>
      </c>
    </row>
    <row r="54" spans="1:45" ht="75">
      <c r="A54" s="6" t="s">
        <v>72</v>
      </c>
      <c r="B54" s="6" t="s">
        <v>1121</v>
      </c>
      <c r="C54" s="6" t="s">
        <v>1122</v>
      </c>
      <c r="D54" s="6" t="s">
        <v>2721</v>
      </c>
      <c r="E54" s="6" t="s">
        <v>2722</v>
      </c>
      <c r="F54" s="6" t="s">
        <v>2723</v>
      </c>
      <c r="G54" s="6" t="s">
        <v>3088</v>
      </c>
      <c r="H54" s="6" t="s">
        <v>3089</v>
      </c>
      <c r="I54" s="6" t="s">
        <v>2990</v>
      </c>
      <c r="J54" s="6" t="s">
        <v>3090</v>
      </c>
      <c r="K54" s="6" t="s">
        <v>1206</v>
      </c>
      <c r="L54" s="6" t="s">
        <v>1249</v>
      </c>
      <c r="M54" s="6" t="s">
        <v>3089</v>
      </c>
      <c r="N54" s="6" t="s">
        <v>3091</v>
      </c>
      <c r="O54" s="6" t="s">
        <v>3092</v>
      </c>
      <c r="P54" s="6" t="s">
        <v>3093</v>
      </c>
      <c r="Q54" s="6" t="s">
        <v>1135</v>
      </c>
      <c r="R54" s="6" t="s">
        <v>1211</v>
      </c>
      <c r="S54" s="6" t="s">
        <v>1212</v>
      </c>
      <c r="T54" s="6" t="s">
        <v>1138</v>
      </c>
      <c r="U54" s="6" t="s">
        <v>3165</v>
      </c>
      <c r="V54" s="6" t="s">
        <v>3166</v>
      </c>
      <c r="W54" s="6" t="s">
        <v>3090</v>
      </c>
      <c r="X54" s="6" t="s">
        <v>3096</v>
      </c>
      <c r="Y54" s="6" t="s">
        <v>3097</v>
      </c>
      <c r="Z54" s="6" t="s">
        <v>2716</v>
      </c>
      <c r="AA54" s="6" t="s">
        <v>3167</v>
      </c>
      <c r="AB54" s="6" t="s">
        <v>93</v>
      </c>
      <c r="AC54" s="6" t="s">
        <v>1144</v>
      </c>
      <c r="AD54" s="6" t="s">
        <v>1145</v>
      </c>
      <c r="AE54" s="6" t="s">
        <v>1147</v>
      </c>
      <c r="AF54" s="6" t="s">
        <v>1147</v>
      </c>
      <c r="AG54" s="6" t="s">
        <v>1146</v>
      </c>
      <c r="AH54" s="6" t="s">
        <v>1145</v>
      </c>
      <c r="AI54" s="6" t="s">
        <v>1145</v>
      </c>
      <c r="AJ54" s="6" t="s">
        <v>1147</v>
      </c>
      <c r="AK54" s="6" t="s">
        <v>1147</v>
      </c>
      <c r="AL54" s="6" t="s">
        <v>3168</v>
      </c>
      <c r="AM54" s="6" t="s">
        <v>3169</v>
      </c>
      <c r="AN54" s="6" t="s">
        <v>1199</v>
      </c>
      <c r="AO54" s="6" t="s">
        <v>96</v>
      </c>
      <c r="AP54" s="6" t="s">
        <v>1161</v>
      </c>
      <c r="AQ54" s="6" t="s">
        <v>1147</v>
      </c>
      <c r="AR54" s="6" t="s">
        <v>1147</v>
      </c>
      <c r="AS54" s="6" t="s">
        <v>3099</v>
      </c>
    </row>
    <row r="55" spans="1:45" ht="45">
      <c r="A55" s="6" t="s">
        <v>72</v>
      </c>
      <c r="B55" s="6" t="s">
        <v>1121</v>
      </c>
      <c r="C55" s="6" t="s">
        <v>1122</v>
      </c>
      <c r="D55" s="6" t="s">
        <v>1307</v>
      </c>
      <c r="E55" s="6" t="s">
        <v>1308</v>
      </c>
      <c r="F55" s="6" t="s">
        <v>1309</v>
      </c>
      <c r="G55" s="6" t="s">
        <v>3138</v>
      </c>
      <c r="H55" s="6" t="s">
        <v>3139</v>
      </c>
      <c r="I55" s="6" t="s">
        <v>2034</v>
      </c>
      <c r="J55" s="6" t="s">
        <v>3140</v>
      </c>
      <c r="K55" s="6" t="s">
        <v>1206</v>
      </c>
      <c r="L55" s="6" t="s">
        <v>1131</v>
      </c>
      <c r="M55" s="6" t="s">
        <v>3139</v>
      </c>
      <c r="N55" s="6" t="s">
        <v>3104</v>
      </c>
      <c r="O55" s="6" t="s">
        <v>3141</v>
      </c>
      <c r="P55" s="6" t="s">
        <v>3142</v>
      </c>
      <c r="Q55" s="6" t="s">
        <v>1135</v>
      </c>
      <c r="R55" s="6" t="s">
        <v>1136</v>
      </c>
      <c r="S55" s="6" t="s">
        <v>1212</v>
      </c>
      <c r="T55" s="6" t="s">
        <v>1138</v>
      </c>
      <c r="U55" s="6" t="s">
        <v>3170</v>
      </c>
      <c r="V55" s="6" t="s">
        <v>3171</v>
      </c>
      <c r="W55" s="6" t="s">
        <v>3140</v>
      </c>
      <c r="X55" s="6" t="s">
        <v>3144</v>
      </c>
      <c r="Y55" s="6" t="s">
        <v>3104</v>
      </c>
      <c r="Z55" s="6" t="s">
        <v>2716</v>
      </c>
      <c r="AA55" s="6" t="s">
        <v>3172</v>
      </c>
      <c r="AB55" s="6" t="s">
        <v>93</v>
      </c>
      <c r="AC55" s="6" t="s">
        <v>1144</v>
      </c>
      <c r="AD55" s="6" t="s">
        <v>1145</v>
      </c>
      <c r="AE55" s="6" t="s">
        <v>1147</v>
      </c>
      <c r="AF55" s="6" t="s">
        <v>1147</v>
      </c>
      <c r="AG55" s="6" t="s">
        <v>1146</v>
      </c>
      <c r="AH55" s="6" t="s">
        <v>1145</v>
      </c>
      <c r="AI55" s="6" t="s">
        <v>1145</v>
      </c>
      <c r="AJ55" s="6" t="s">
        <v>1147</v>
      </c>
      <c r="AK55" s="6" t="s">
        <v>1147</v>
      </c>
      <c r="AL55" s="6" t="s">
        <v>1147</v>
      </c>
      <c r="AM55" s="6" t="s">
        <v>518</v>
      </c>
      <c r="AN55" s="6" t="s">
        <v>1198</v>
      </c>
      <c r="AO55" s="6" t="s">
        <v>96</v>
      </c>
      <c r="AP55" s="6" t="s">
        <v>1161</v>
      </c>
      <c r="AQ55" s="6" t="s">
        <v>1147</v>
      </c>
      <c r="AR55" s="6" t="s">
        <v>1147</v>
      </c>
      <c r="AS55" s="6" t="s">
        <v>3147</v>
      </c>
    </row>
    <row r="56" spans="1:45" ht="45">
      <c r="A56" s="6" t="s">
        <v>72</v>
      </c>
      <c r="B56" s="6" t="s">
        <v>1121</v>
      </c>
      <c r="C56" s="6" t="s">
        <v>1122</v>
      </c>
      <c r="D56" s="6" t="s">
        <v>1307</v>
      </c>
      <c r="E56" s="6" t="s">
        <v>1308</v>
      </c>
      <c r="F56" s="6" t="s">
        <v>1309</v>
      </c>
      <c r="G56" s="6" t="s">
        <v>3173</v>
      </c>
      <c r="H56" s="6" t="s">
        <v>3174</v>
      </c>
      <c r="I56" s="6" t="s">
        <v>3175</v>
      </c>
      <c r="J56" s="6" t="s">
        <v>3176</v>
      </c>
      <c r="K56" s="6" t="s">
        <v>1130</v>
      </c>
      <c r="L56" s="6" t="s">
        <v>1314</v>
      </c>
      <c r="M56" s="6" t="s">
        <v>3177</v>
      </c>
      <c r="N56" s="6" t="s">
        <v>1147</v>
      </c>
      <c r="O56" s="6" t="s">
        <v>3178</v>
      </c>
      <c r="P56" s="6" t="s">
        <v>3179</v>
      </c>
      <c r="Q56" s="6" t="s">
        <v>1135</v>
      </c>
      <c r="R56" s="6" t="s">
        <v>1136</v>
      </c>
      <c r="S56" s="6" t="s">
        <v>1137</v>
      </c>
      <c r="T56" s="6" t="s">
        <v>1138</v>
      </c>
      <c r="U56" s="6" t="s">
        <v>3180</v>
      </c>
      <c r="V56" s="6" t="s">
        <v>3181</v>
      </c>
      <c r="W56" s="6" t="s">
        <v>3176</v>
      </c>
      <c r="X56" s="6" t="s">
        <v>3182</v>
      </c>
      <c r="Y56" s="6" t="s">
        <v>3087</v>
      </c>
      <c r="Z56" s="6" t="s">
        <v>2716</v>
      </c>
      <c r="AA56" s="6" t="s">
        <v>3183</v>
      </c>
      <c r="AB56" s="6" t="s">
        <v>93</v>
      </c>
      <c r="AC56" s="6" t="s">
        <v>1144</v>
      </c>
      <c r="AD56" s="6" t="s">
        <v>1145</v>
      </c>
      <c r="AE56" s="6" t="s">
        <v>1147</v>
      </c>
      <c r="AF56" s="6" t="s">
        <v>1147</v>
      </c>
      <c r="AG56" s="6" t="s">
        <v>1146</v>
      </c>
      <c r="AH56" s="6" t="s">
        <v>1145</v>
      </c>
      <c r="AI56" s="6" t="s">
        <v>1145</v>
      </c>
      <c r="AJ56" s="6" t="s">
        <v>1147</v>
      </c>
      <c r="AK56" s="6" t="s">
        <v>1147</v>
      </c>
      <c r="AL56" s="6" t="s">
        <v>2129</v>
      </c>
      <c r="AM56" s="6" t="s">
        <v>2130</v>
      </c>
      <c r="AN56" s="6" t="s">
        <v>1160</v>
      </c>
      <c r="AO56" s="6" t="s">
        <v>96</v>
      </c>
      <c r="AP56" s="6" t="s">
        <v>1161</v>
      </c>
      <c r="AQ56" s="6" t="s">
        <v>1147</v>
      </c>
      <c r="AR56" s="6" t="s">
        <v>1147</v>
      </c>
      <c r="AS56" s="6" t="s">
        <v>3184</v>
      </c>
    </row>
    <row r="57" spans="1:45" ht="45">
      <c r="A57" s="6" t="s">
        <v>72</v>
      </c>
      <c r="B57" s="6" t="s">
        <v>1121</v>
      </c>
      <c r="C57" s="6" t="s">
        <v>1122</v>
      </c>
      <c r="D57" s="6" t="s">
        <v>1307</v>
      </c>
      <c r="E57" s="6" t="s">
        <v>1308</v>
      </c>
      <c r="F57" s="6" t="s">
        <v>1309</v>
      </c>
      <c r="G57" s="6" t="s">
        <v>3186</v>
      </c>
      <c r="H57" s="6" t="s">
        <v>3187</v>
      </c>
      <c r="I57" s="6" t="s">
        <v>1755</v>
      </c>
      <c r="J57" s="6" t="s">
        <v>3188</v>
      </c>
      <c r="K57" s="6" t="s">
        <v>1130</v>
      </c>
      <c r="L57" s="6" t="s">
        <v>1314</v>
      </c>
      <c r="M57" s="6" t="s">
        <v>3187</v>
      </c>
      <c r="N57" s="6" t="s">
        <v>1147</v>
      </c>
      <c r="O57" s="6" t="s">
        <v>3189</v>
      </c>
      <c r="P57" s="6" t="s">
        <v>3190</v>
      </c>
      <c r="Q57" s="6" t="s">
        <v>1135</v>
      </c>
      <c r="R57" s="6" t="s">
        <v>1136</v>
      </c>
      <c r="S57" s="6" t="s">
        <v>1137</v>
      </c>
      <c r="T57" s="6" t="s">
        <v>1138</v>
      </c>
      <c r="U57" s="6" t="s">
        <v>3191</v>
      </c>
      <c r="V57" s="6" t="s">
        <v>3192</v>
      </c>
      <c r="W57" s="6" t="s">
        <v>3188</v>
      </c>
      <c r="X57" s="6" t="s">
        <v>3193</v>
      </c>
      <c r="Y57" s="6" t="s">
        <v>3194</v>
      </c>
      <c r="Z57" s="6" t="s">
        <v>2716</v>
      </c>
      <c r="AA57" s="6" t="s">
        <v>3195</v>
      </c>
      <c r="AB57" s="6" t="s">
        <v>93</v>
      </c>
      <c r="AC57" s="6" t="s">
        <v>1144</v>
      </c>
      <c r="AD57" s="6" t="s">
        <v>1145</v>
      </c>
      <c r="AE57" s="6" t="s">
        <v>1147</v>
      </c>
      <c r="AF57" s="6" t="s">
        <v>1147</v>
      </c>
      <c r="AG57" s="6" t="s">
        <v>1146</v>
      </c>
      <c r="AH57" s="6" t="s">
        <v>1145</v>
      </c>
      <c r="AI57" s="6" t="s">
        <v>1145</v>
      </c>
      <c r="AJ57" s="6" t="s">
        <v>1147</v>
      </c>
      <c r="AK57" s="6" t="s">
        <v>1147</v>
      </c>
      <c r="AL57" s="6" t="s">
        <v>1147</v>
      </c>
      <c r="AM57" s="6" t="s">
        <v>3196</v>
      </c>
      <c r="AN57" s="6" t="s">
        <v>1147</v>
      </c>
      <c r="AO57" s="6" t="s">
        <v>96</v>
      </c>
      <c r="AP57" s="6" t="s">
        <v>1145</v>
      </c>
      <c r="AQ57" s="6" t="s">
        <v>1147</v>
      </c>
      <c r="AR57" s="6" t="s">
        <v>1147</v>
      </c>
      <c r="AS57" s="6" t="s">
        <v>3197</v>
      </c>
    </row>
    <row r="58" spans="1:45" ht="45">
      <c r="A58" s="6" t="s">
        <v>72</v>
      </c>
      <c r="B58" s="6" t="s">
        <v>1121</v>
      </c>
      <c r="C58" s="6" t="s">
        <v>1122</v>
      </c>
      <c r="D58" s="6" t="s">
        <v>2721</v>
      </c>
      <c r="E58" s="6" t="s">
        <v>2722</v>
      </c>
      <c r="F58" s="6" t="s">
        <v>2723</v>
      </c>
      <c r="G58" s="6" t="s">
        <v>3198</v>
      </c>
      <c r="H58" s="6" t="s">
        <v>3199</v>
      </c>
      <c r="I58" s="6" t="s">
        <v>1965</v>
      </c>
      <c r="J58" s="6" t="s">
        <v>3200</v>
      </c>
      <c r="K58" s="6" t="s">
        <v>1206</v>
      </c>
      <c r="L58" s="6" t="s">
        <v>1131</v>
      </c>
      <c r="M58" s="6" t="s">
        <v>3199</v>
      </c>
      <c r="N58" s="6" t="s">
        <v>3201</v>
      </c>
      <c r="O58" s="6" t="s">
        <v>3202</v>
      </c>
      <c r="P58" s="6" t="s">
        <v>3203</v>
      </c>
      <c r="Q58" s="6" t="s">
        <v>1135</v>
      </c>
      <c r="R58" s="6" t="s">
        <v>1211</v>
      </c>
      <c r="S58" s="6" t="s">
        <v>1212</v>
      </c>
      <c r="T58" s="6" t="s">
        <v>1138</v>
      </c>
      <c r="U58" s="6" t="s">
        <v>3204</v>
      </c>
      <c r="V58" s="6" t="s">
        <v>3205</v>
      </c>
      <c r="W58" s="6" t="s">
        <v>3200</v>
      </c>
      <c r="X58" s="6" t="s">
        <v>3206</v>
      </c>
      <c r="Y58" s="6" t="s">
        <v>3121</v>
      </c>
      <c r="Z58" s="6" t="s">
        <v>2716</v>
      </c>
      <c r="AA58" s="6" t="s">
        <v>3207</v>
      </c>
      <c r="AB58" s="6" t="s">
        <v>93</v>
      </c>
      <c r="AC58" s="6" t="s">
        <v>1144</v>
      </c>
      <c r="AD58" s="6" t="s">
        <v>1145</v>
      </c>
      <c r="AE58" s="6" t="s">
        <v>1147</v>
      </c>
      <c r="AF58" s="6" t="s">
        <v>1147</v>
      </c>
      <c r="AG58" s="6" t="s">
        <v>1146</v>
      </c>
      <c r="AH58" s="6" t="s">
        <v>1145</v>
      </c>
      <c r="AI58" s="6" t="s">
        <v>1145</v>
      </c>
      <c r="AJ58" s="6" t="s">
        <v>1147</v>
      </c>
      <c r="AK58" s="6" t="s">
        <v>3208</v>
      </c>
      <c r="AL58" s="6" t="s">
        <v>1147</v>
      </c>
      <c r="AM58" s="6" t="s">
        <v>3209</v>
      </c>
      <c r="AN58" s="6" t="s">
        <v>1160</v>
      </c>
      <c r="AO58" s="6" t="s">
        <v>96</v>
      </c>
      <c r="AP58" s="6" t="s">
        <v>1161</v>
      </c>
      <c r="AQ58" s="6" t="s">
        <v>1147</v>
      </c>
      <c r="AR58" s="6" t="s">
        <v>1147</v>
      </c>
      <c r="AS58" s="6" t="s">
        <v>3210</v>
      </c>
    </row>
    <row r="59" spans="1:45" ht="45">
      <c r="A59" s="6" t="s">
        <v>72</v>
      </c>
      <c r="B59" s="6" t="s">
        <v>1121</v>
      </c>
      <c r="C59" s="6" t="s">
        <v>1122</v>
      </c>
      <c r="D59" s="6" t="s">
        <v>1307</v>
      </c>
      <c r="E59" s="6" t="s">
        <v>1308</v>
      </c>
      <c r="F59" s="6" t="s">
        <v>1309</v>
      </c>
      <c r="G59" s="6" t="s">
        <v>3211</v>
      </c>
      <c r="H59" s="6" t="s">
        <v>3212</v>
      </c>
      <c r="I59" s="6" t="s">
        <v>3213</v>
      </c>
      <c r="J59" s="6" t="s">
        <v>3214</v>
      </c>
      <c r="K59" s="6" t="s">
        <v>1130</v>
      </c>
      <c r="L59" s="6" t="s">
        <v>1314</v>
      </c>
      <c r="M59" s="6" t="s">
        <v>3215</v>
      </c>
      <c r="N59" s="6" t="s">
        <v>1147</v>
      </c>
      <c r="O59" s="6" t="s">
        <v>3216</v>
      </c>
      <c r="P59" s="6" t="s">
        <v>3217</v>
      </c>
      <c r="Q59" s="6" t="s">
        <v>1135</v>
      </c>
      <c r="R59" s="6" t="s">
        <v>1136</v>
      </c>
      <c r="S59" s="6" t="s">
        <v>1137</v>
      </c>
      <c r="T59" s="6" t="s">
        <v>1138</v>
      </c>
      <c r="U59" s="6" t="s">
        <v>3218</v>
      </c>
      <c r="V59" s="6" t="s">
        <v>3219</v>
      </c>
      <c r="W59" s="6" t="s">
        <v>3214</v>
      </c>
      <c r="X59" s="6" t="s">
        <v>3220</v>
      </c>
      <c r="Y59" s="6" t="s">
        <v>3221</v>
      </c>
      <c r="Z59" s="6" t="s">
        <v>3222</v>
      </c>
      <c r="AA59" s="6" t="s">
        <v>3223</v>
      </c>
      <c r="AB59" s="6" t="s">
        <v>93</v>
      </c>
      <c r="AC59" s="6" t="s">
        <v>1144</v>
      </c>
      <c r="AD59" s="6" t="s">
        <v>1145</v>
      </c>
      <c r="AE59" s="6" t="s">
        <v>1147</v>
      </c>
      <c r="AF59" s="6" t="s">
        <v>1147</v>
      </c>
      <c r="AG59" s="6" t="s">
        <v>1146</v>
      </c>
      <c r="AH59" s="6" t="s">
        <v>1145</v>
      </c>
      <c r="AI59" s="6" t="s">
        <v>1145</v>
      </c>
      <c r="AJ59" s="6" t="s">
        <v>1147</v>
      </c>
      <c r="AK59" s="6" t="s">
        <v>1147</v>
      </c>
      <c r="AL59" s="6" t="s">
        <v>506</v>
      </c>
      <c r="AM59" s="6" t="s">
        <v>3224</v>
      </c>
      <c r="AN59" s="6" t="s">
        <v>1186</v>
      </c>
      <c r="AO59" s="6" t="s">
        <v>96</v>
      </c>
      <c r="AP59" s="6" t="s">
        <v>1161</v>
      </c>
      <c r="AQ59" s="6" t="s">
        <v>1147</v>
      </c>
      <c r="AR59" s="6" t="s">
        <v>1147</v>
      </c>
      <c r="AS59" s="6" t="s">
        <v>3225</v>
      </c>
    </row>
    <row r="60" spans="1:45" ht="45">
      <c r="A60" s="6" t="s">
        <v>72</v>
      </c>
      <c r="B60" s="6" t="s">
        <v>1121</v>
      </c>
      <c r="C60" s="6" t="s">
        <v>1122</v>
      </c>
      <c r="D60" s="6" t="s">
        <v>2721</v>
      </c>
      <c r="E60" s="6" t="s">
        <v>2722</v>
      </c>
      <c r="F60" s="6" t="s">
        <v>2723</v>
      </c>
      <c r="G60" s="6" t="s">
        <v>3198</v>
      </c>
      <c r="H60" s="6" t="s">
        <v>3199</v>
      </c>
      <c r="I60" s="6" t="s">
        <v>1965</v>
      </c>
      <c r="J60" s="6" t="s">
        <v>3200</v>
      </c>
      <c r="K60" s="6" t="s">
        <v>1206</v>
      </c>
      <c r="L60" s="6" t="s">
        <v>1131</v>
      </c>
      <c r="M60" s="6" t="s">
        <v>3199</v>
      </c>
      <c r="N60" s="6" t="s">
        <v>3201</v>
      </c>
      <c r="O60" s="6" t="s">
        <v>3202</v>
      </c>
      <c r="P60" s="6" t="s">
        <v>3203</v>
      </c>
      <c r="Q60" s="6" t="s">
        <v>1135</v>
      </c>
      <c r="R60" s="6" t="s">
        <v>1211</v>
      </c>
      <c r="S60" s="6" t="s">
        <v>1212</v>
      </c>
      <c r="T60" s="6" t="s">
        <v>1138</v>
      </c>
      <c r="U60" s="6" t="s">
        <v>3226</v>
      </c>
      <c r="V60" s="6" t="s">
        <v>3227</v>
      </c>
      <c r="W60" s="6" t="s">
        <v>3200</v>
      </c>
      <c r="X60" s="6" t="s">
        <v>3206</v>
      </c>
      <c r="Y60" s="6" t="s">
        <v>3121</v>
      </c>
      <c r="Z60" s="6" t="s">
        <v>2716</v>
      </c>
      <c r="AA60" s="6" t="s">
        <v>3228</v>
      </c>
      <c r="AB60" s="6" t="s">
        <v>93</v>
      </c>
      <c r="AC60" s="6" t="s">
        <v>1144</v>
      </c>
      <c r="AD60" s="6" t="s">
        <v>1145</v>
      </c>
      <c r="AE60" s="6" t="s">
        <v>1147</v>
      </c>
      <c r="AF60" s="6" t="s">
        <v>1147</v>
      </c>
      <c r="AG60" s="6" t="s">
        <v>1146</v>
      </c>
      <c r="AH60" s="6" t="s">
        <v>1145</v>
      </c>
      <c r="AI60" s="6" t="s">
        <v>1145</v>
      </c>
      <c r="AJ60" s="6" t="s">
        <v>1147</v>
      </c>
      <c r="AK60" s="6" t="s">
        <v>3229</v>
      </c>
      <c r="AL60" s="6" t="s">
        <v>3230</v>
      </c>
      <c r="AM60" s="6" t="s">
        <v>3231</v>
      </c>
      <c r="AN60" s="6" t="s">
        <v>1199</v>
      </c>
      <c r="AO60" s="6" t="s">
        <v>96</v>
      </c>
      <c r="AP60" s="6" t="s">
        <v>1161</v>
      </c>
      <c r="AQ60" s="6" t="s">
        <v>1147</v>
      </c>
      <c r="AR60" s="6" t="s">
        <v>1147</v>
      </c>
      <c r="AS60" s="6" t="s">
        <v>3210</v>
      </c>
    </row>
    <row r="61" spans="1:45" ht="45">
      <c r="A61" s="6" t="s">
        <v>72</v>
      </c>
      <c r="B61" s="6" t="s">
        <v>1121</v>
      </c>
      <c r="C61" s="6" t="s">
        <v>1122</v>
      </c>
      <c r="D61" s="6" t="s">
        <v>1307</v>
      </c>
      <c r="E61" s="6" t="s">
        <v>1308</v>
      </c>
      <c r="F61" s="6" t="s">
        <v>1309</v>
      </c>
      <c r="G61" s="6" t="s">
        <v>3232</v>
      </c>
      <c r="H61" s="6" t="s">
        <v>3233</v>
      </c>
      <c r="I61" s="6" t="s">
        <v>2034</v>
      </c>
      <c r="J61" s="6" t="s">
        <v>3234</v>
      </c>
      <c r="K61" s="6" t="s">
        <v>1130</v>
      </c>
      <c r="L61" s="6" t="s">
        <v>1314</v>
      </c>
      <c r="M61" s="6" t="s">
        <v>3235</v>
      </c>
      <c r="N61" s="6" t="s">
        <v>1147</v>
      </c>
      <c r="O61" s="6" t="s">
        <v>3236</v>
      </c>
      <c r="P61" s="6" t="s">
        <v>3142</v>
      </c>
      <c r="Q61" s="6" t="s">
        <v>1135</v>
      </c>
      <c r="R61" s="6" t="s">
        <v>1136</v>
      </c>
      <c r="S61" s="6" t="s">
        <v>1137</v>
      </c>
      <c r="T61" s="6" t="s">
        <v>1138</v>
      </c>
      <c r="U61" s="6" t="s">
        <v>3237</v>
      </c>
      <c r="V61" s="6" t="s">
        <v>3238</v>
      </c>
      <c r="W61" s="6" t="s">
        <v>3234</v>
      </c>
      <c r="X61" s="6" t="s">
        <v>3239</v>
      </c>
      <c r="Y61" s="6" t="s">
        <v>3185</v>
      </c>
      <c r="Z61" s="6" t="s">
        <v>2716</v>
      </c>
      <c r="AA61" s="6" t="s">
        <v>3240</v>
      </c>
      <c r="AB61" s="6" t="s">
        <v>93</v>
      </c>
      <c r="AC61" s="6" t="s">
        <v>1144</v>
      </c>
      <c r="AD61" s="6" t="s">
        <v>1145</v>
      </c>
      <c r="AE61" s="6" t="s">
        <v>1147</v>
      </c>
      <c r="AF61" s="6" t="s">
        <v>1147</v>
      </c>
      <c r="AG61" s="6" t="s">
        <v>1146</v>
      </c>
      <c r="AH61" s="6" t="s">
        <v>1145</v>
      </c>
      <c r="AI61" s="6" t="s">
        <v>1145</v>
      </c>
      <c r="AJ61" s="6" t="s">
        <v>1147</v>
      </c>
      <c r="AK61" s="6" t="s">
        <v>1147</v>
      </c>
      <c r="AL61" s="6" t="s">
        <v>3241</v>
      </c>
      <c r="AM61" s="6" t="s">
        <v>3242</v>
      </c>
      <c r="AN61" s="6" t="s">
        <v>1160</v>
      </c>
      <c r="AO61" s="6" t="s">
        <v>96</v>
      </c>
      <c r="AP61" s="6" t="s">
        <v>1161</v>
      </c>
      <c r="AQ61" s="6" t="s">
        <v>1147</v>
      </c>
      <c r="AR61" s="6" t="s">
        <v>1147</v>
      </c>
      <c r="AS61" s="6" t="s">
        <v>3243</v>
      </c>
    </row>
    <row r="62" spans="1:45" ht="45">
      <c r="A62" s="6" t="s">
        <v>72</v>
      </c>
      <c r="B62" s="6" t="s">
        <v>1121</v>
      </c>
      <c r="C62" s="6" t="s">
        <v>1122</v>
      </c>
      <c r="D62" s="6" t="s">
        <v>1307</v>
      </c>
      <c r="E62" s="6" t="s">
        <v>1308</v>
      </c>
      <c r="F62" s="6" t="s">
        <v>1309</v>
      </c>
      <c r="G62" s="6" t="s">
        <v>3244</v>
      </c>
      <c r="H62" s="6" t="s">
        <v>3245</v>
      </c>
      <c r="I62" s="6" t="s">
        <v>1312</v>
      </c>
      <c r="J62" s="6" t="s">
        <v>3246</v>
      </c>
      <c r="K62" s="6" t="s">
        <v>1130</v>
      </c>
      <c r="L62" s="6" t="s">
        <v>1314</v>
      </c>
      <c r="M62" s="6" t="s">
        <v>3247</v>
      </c>
      <c r="N62" s="6" t="s">
        <v>1147</v>
      </c>
      <c r="O62" s="6" t="s">
        <v>3248</v>
      </c>
      <c r="P62" s="6" t="s">
        <v>3249</v>
      </c>
      <c r="Q62" s="6" t="s">
        <v>1135</v>
      </c>
      <c r="R62" s="6" t="s">
        <v>1136</v>
      </c>
      <c r="S62" s="6" t="s">
        <v>1137</v>
      </c>
      <c r="T62" s="6" t="s">
        <v>1138</v>
      </c>
      <c r="U62" s="6" t="s">
        <v>3250</v>
      </c>
      <c r="V62" s="6" t="s">
        <v>3251</v>
      </c>
      <c r="W62" s="6" t="s">
        <v>3246</v>
      </c>
      <c r="X62" s="6" t="s">
        <v>3252</v>
      </c>
      <c r="Y62" s="6" t="s">
        <v>3201</v>
      </c>
      <c r="Z62" s="6" t="s">
        <v>2716</v>
      </c>
      <c r="AA62" s="6" t="s">
        <v>3253</v>
      </c>
      <c r="AB62" s="6" t="s">
        <v>93</v>
      </c>
      <c r="AC62" s="6" t="s">
        <v>1144</v>
      </c>
      <c r="AD62" s="6" t="s">
        <v>1145</v>
      </c>
      <c r="AE62" s="6" t="s">
        <v>1147</v>
      </c>
      <c r="AF62" s="6" t="s">
        <v>1147</v>
      </c>
      <c r="AG62" s="6" t="s">
        <v>1146</v>
      </c>
      <c r="AH62" s="6" t="s">
        <v>1145</v>
      </c>
      <c r="AI62" s="6" t="s">
        <v>1145</v>
      </c>
      <c r="AJ62" s="6" t="s">
        <v>1147</v>
      </c>
      <c r="AK62" s="6" t="s">
        <v>1147</v>
      </c>
      <c r="AL62" s="6" t="s">
        <v>1147</v>
      </c>
      <c r="AM62" s="6" t="s">
        <v>2271</v>
      </c>
      <c r="AN62" s="6" t="s">
        <v>1147</v>
      </c>
      <c r="AO62" s="6" t="s">
        <v>96</v>
      </c>
      <c r="AP62" s="6" t="s">
        <v>1145</v>
      </c>
      <c r="AQ62" s="6" t="s">
        <v>1147</v>
      </c>
      <c r="AR62" s="6" t="s">
        <v>1147</v>
      </c>
      <c r="AS62" s="6" t="s">
        <v>3254</v>
      </c>
    </row>
    <row r="63" spans="1:45" ht="90">
      <c r="A63" s="6" t="s">
        <v>72</v>
      </c>
      <c r="B63" s="6" t="s">
        <v>1121</v>
      </c>
      <c r="C63" s="6" t="s">
        <v>1122</v>
      </c>
      <c r="D63" s="6" t="s">
        <v>1150</v>
      </c>
      <c r="E63" s="6" t="s">
        <v>1151</v>
      </c>
      <c r="F63" s="6" t="s">
        <v>1152</v>
      </c>
      <c r="G63" s="6" t="s">
        <v>3255</v>
      </c>
      <c r="H63" s="6" t="s">
        <v>3256</v>
      </c>
      <c r="I63" s="6" t="s">
        <v>1291</v>
      </c>
      <c r="J63" s="6" t="s">
        <v>3257</v>
      </c>
      <c r="K63" s="6" t="s">
        <v>1206</v>
      </c>
      <c r="L63" s="6" t="s">
        <v>1293</v>
      </c>
      <c r="M63" s="6" t="s">
        <v>3258</v>
      </c>
      <c r="N63" s="6" t="s">
        <v>3259</v>
      </c>
      <c r="O63" s="6" t="s">
        <v>3260</v>
      </c>
      <c r="P63" s="6" t="s">
        <v>3261</v>
      </c>
      <c r="Q63" s="6" t="s">
        <v>1135</v>
      </c>
      <c r="R63" s="6" t="s">
        <v>1211</v>
      </c>
      <c r="S63" s="6" t="s">
        <v>1212</v>
      </c>
      <c r="T63" s="6" t="s">
        <v>1213</v>
      </c>
      <c r="U63" s="6" t="s">
        <v>3262</v>
      </c>
      <c r="V63" s="6" t="s">
        <v>3256</v>
      </c>
      <c r="W63" s="6" t="s">
        <v>3263</v>
      </c>
      <c r="X63" s="6" t="s">
        <v>3264</v>
      </c>
      <c r="Y63" s="6" t="s">
        <v>3265</v>
      </c>
      <c r="Z63" s="6" t="s">
        <v>3266</v>
      </c>
      <c r="AA63" s="6" t="s">
        <v>3267</v>
      </c>
      <c r="AB63" s="6" t="s">
        <v>93</v>
      </c>
      <c r="AC63" s="6" t="s">
        <v>1144</v>
      </c>
      <c r="AD63" s="6" t="s">
        <v>1145</v>
      </c>
      <c r="AE63" s="6" t="s">
        <v>1558</v>
      </c>
      <c r="AF63" s="6" t="s">
        <v>3268</v>
      </c>
      <c r="AG63" s="6" t="s">
        <v>1146</v>
      </c>
      <c r="AH63" s="6" t="s">
        <v>1145</v>
      </c>
      <c r="AI63" s="6" t="s">
        <v>1145</v>
      </c>
      <c r="AJ63" s="6" t="s">
        <v>1147</v>
      </c>
      <c r="AK63" s="6" t="s">
        <v>3269</v>
      </c>
      <c r="AL63" s="6" t="s">
        <v>677</v>
      </c>
      <c r="AM63" s="6" t="s">
        <v>2294</v>
      </c>
      <c r="AN63" s="6" t="s">
        <v>1186</v>
      </c>
      <c r="AO63" s="6" t="s">
        <v>96</v>
      </c>
      <c r="AP63" s="6" t="s">
        <v>1161</v>
      </c>
      <c r="AQ63" s="6" t="s">
        <v>1147</v>
      </c>
      <c r="AR63" s="6" t="s">
        <v>1147</v>
      </c>
      <c r="AS63" s="6" t="s">
        <v>3270</v>
      </c>
    </row>
    <row r="64" spans="1:45" ht="45">
      <c r="A64" s="6" t="s">
        <v>72</v>
      </c>
      <c r="B64" s="6" t="s">
        <v>1121</v>
      </c>
      <c r="C64" s="6" t="s">
        <v>1122</v>
      </c>
      <c r="D64" s="6" t="s">
        <v>1307</v>
      </c>
      <c r="E64" s="6" t="s">
        <v>1308</v>
      </c>
      <c r="F64" s="6" t="s">
        <v>1309</v>
      </c>
      <c r="G64" s="6" t="s">
        <v>3274</v>
      </c>
      <c r="H64" s="6" t="s">
        <v>3275</v>
      </c>
      <c r="I64" s="6" t="s">
        <v>3276</v>
      </c>
      <c r="J64" s="6" t="s">
        <v>3277</v>
      </c>
      <c r="K64" s="6" t="s">
        <v>1130</v>
      </c>
      <c r="L64" s="6" t="s">
        <v>1314</v>
      </c>
      <c r="M64" s="6" t="s">
        <v>3275</v>
      </c>
      <c r="N64" s="6" t="s">
        <v>1147</v>
      </c>
      <c r="O64" s="6" t="s">
        <v>3278</v>
      </c>
      <c r="P64" s="6" t="s">
        <v>3279</v>
      </c>
      <c r="Q64" s="6" t="s">
        <v>1135</v>
      </c>
      <c r="R64" s="6" t="s">
        <v>1136</v>
      </c>
      <c r="S64" s="6" t="s">
        <v>1137</v>
      </c>
      <c r="T64" s="6" t="s">
        <v>1138</v>
      </c>
      <c r="U64" s="6" t="s">
        <v>3280</v>
      </c>
      <c r="V64" s="6" t="s">
        <v>3281</v>
      </c>
      <c r="W64" s="6" t="s">
        <v>3277</v>
      </c>
      <c r="X64" s="6" t="s">
        <v>3282</v>
      </c>
      <c r="Y64" s="6" t="s">
        <v>3283</v>
      </c>
      <c r="Z64" s="6" t="s">
        <v>2716</v>
      </c>
      <c r="AA64" s="6" t="s">
        <v>3284</v>
      </c>
      <c r="AB64" s="6" t="s">
        <v>93</v>
      </c>
      <c r="AC64" s="6" t="s">
        <v>1144</v>
      </c>
      <c r="AD64" s="6" t="s">
        <v>1145</v>
      </c>
      <c r="AE64" s="6" t="s">
        <v>1147</v>
      </c>
      <c r="AF64" s="6" t="s">
        <v>1147</v>
      </c>
      <c r="AG64" s="6" t="s">
        <v>1146</v>
      </c>
      <c r="AH64" s="6" t="s">
        <v>1145</v>
      </c>
      <c r="AI64" s="6" t="s">
        <v>1145</v>
      </c>
      <c r="AJ64" s="6" t="s">
        <v>1147</v>
      </c>
      <c r="AK64" s="6" t="s">
        <v>1147</v>
      </c>
      <c r="AL64" s="6" t="s">
        <v>1147</v>
      </c>
      <c r="AM64" s="6" t="s">
        <v>518</v>
      </c>
      <c r="AN64" s="6" t="s">
        <v>1198</v>
      </c>
      <c r="AO64" s="6" t="s">
        <v>96</v>
      </c>
      <c r="AP64" s="6" t="s">
        <v>1161</v>
      </c>
      <c r="AQ64" s="6" t="s">
        <v>1147</v>
      </c>
      <c r="AR64" s="6" t="s">
        <v>1147</v>
      </c>
      <c r="AS64" s="6" t="s">
        <v>3285</v>
      </c>
    </row>
    <row r="65" spans="1:45" ht="60">
      <c r="A65" s="6" t="s">
        <v>72</v>
      </c>
      <c r="B65" s="6" t="s">
        <v>1121</v>
      </c>
      <c r="C65" s="6" t="s">
        <v>1122</v>
      </c>
      <c r="D65" s="6" t="s">
        <v>1188</v>
      </c>
      <c r="E65" s="6" t="s">
        <v>1189</v>
      </c>
      <c r="F65" s="6" t="s">
        <v>1190</v>
      </c>
      <c r="G65" s="6" t="s">
        <v>3290</v>
      </c>
      <c r="H65" s="6" t="s">
        <v>3291</v>
      </c>
      <c r="I65" s="6" t="s">
        <v>1606</v>
      </c>
      <c r="J65" s="6" t="s">
        <v>3292</v>
      </c>
      <c r="K65" s="6" t="s">
        <v>1176</v>
      </c>
      <c r="L65" s="6" t="s">
        <v>1147</v>
      </c>
      <c r="M65" s="6" t="s">
        <v>3291</v>
      </c>
      <c r="N65" s="6" t="s">
        <v>3293</v>
      </c>
      <c r="O65" s="6" t="s">
        <v>3294</v>
      </c>
      <c r="P65" s="6" t="s">
        <v>3295</v>
      </c>
      <c r="Q65" s="6" t="s">
        <v>1135</v>
      </c>
      <c r="R65" s="6" t="s">
        <v>1136</v>
      </c>
      <c r="S65" s="6" t="s">
        <v>1166</v>
      </c>
      <c r="T65" s="6" t="s">
        <v>1138</v>
      </c>
      <c r="U65" s="6" t="s">
        <v>3296</v>
      </c>
      <c r="V65" s="6" t="s">
        <v>3297</v>
      </c>
      <c r="W65" s="6" t="s">
        <v>3298</v>
      </c>
      <c r="X65" s="6" t="s">
        <v>3298</v>
      </c>
      <c r="Y65" s="6" t="s">
        <v>3299</v>
      </c>
      <c r="Z65" s="6" t="s">
        <v>3287</v>
      </c>
      <c r="AA65" s="6" t="s">
        <v>3300</v>
      </c>
      <c r="AB65" s="6" t="s">
        <v>93</v>
      </c>
      <c r="AC65" s="6" t="s">
        <v>1144</v>
      </c>
      <c r="AD65" s="6" t="s">
        <v>1145</v>
      </c>
      <c r="AE65" s="6" t="s">
        <v>1147</v>
      </c>
      <c r="AF65" s="6" t="s">
        <v>1147</v>
      </c>
      <c r="AG65" s="6" t="s">
        <v>1146</v>
      </c>
      <c r="AH65" s="6" t="s">
        <v>1145</v>
      </c>
      <c r="AI65" s="6" t="s">
        <v>1145</v>
      </c>
      <c r="AJ65" s="6" t="s">
        <v>1147</v>
      </c>
      <c r="AK65" s="6" t="s">
        <v>1147</v>
      </c>
      <c r="AL65" s="6" t="s">
        <v>3301</v>
      </c>
      <c r="AM65" s="6" t="s">
        <v>3302</v>
      </c>
      <c r="AN65" s="6" t="s">
        <v>1186</v>
      </c>
      <c r="AO65" s="6" t="s">
        <v>96</v>
      </c>
      <c r="AP65" s="6" t="s">
        <v>1161</v>
      </c>
      <c r="AQ65" s="6" t="s">
        <v>1147</v>
      </c>
      <c r="AR65" s="6" t="s">
        <v>1147</v>
      </c>
      <c r="AS65" s="6" t="s">
        <v>3303</v>
      </c>
    </row>
    <row r="66" spans="1:45" ht="45">
      <c r="A66" s="6" t="s">
        <v>72</v>
      </c>
      <c r="B66" s="6" t="s">
        <v>1121</v>
      </c>
      <c r="C66" s="6" t="s">
        <v>1122</v>
      </c>
      <c r="D66" s="6" t="s">
        <v>1307</v>
      </c>
      <c r="E66" s="6" t="s">
        <v>1308</v>
      </c>
      <c r="F66" s="6" t="s">
        <v>1309</v>
      </c>
      <c r="G66" s="6" t="s">
        <v>3304</v>
      </c>
      <c r="H66" s="6" t="s">
        <v>3305</v>
      </c>
      <c r="I66" s="6" t="s">
        <v>3306</v>
      </c>
      <c r="J66" s="6" t="s">
        <v>3307</v>
      </c>
      <c r="K66" s="6" t="s">
        <v>1130</v>
      </c>
      <c r="L66" s="6" t="s">
        <v>1314</v>
      </c>
      <c r="M66" s="6" t="s">
        <v>3305</v>
      </c>
      <c r="N66" s="6" t="s">
        <v>1147</v>
      </c>
      <c r="O66" s="6" t="s">
        <v>3308</v>
      </c>
      <c r="P66" s="6" t="s">
        <v>3309</v>
      </c>
      <c r="Q66" s="6" t="s">
        <v>1135</v>
      </c>
      <c r="R66" s="6" t="s">
        <v>1136</v>
      </c>
      <c r="S66" s="6" t="s">
        <v>1137</v>
      </c>
      <c r="T66" s="6" t="s">
        <v>1138</v>
      </c>
      <c r="U66" s="6" t="s">
        <v>3310</v>
      </c>
      <c r="V66" s="6" t="s">
        <v>3311</v>
      </c>
      <c r="W66" s="6" t="s">
        <v>3307</v>
      </c>
      <c r="X66" s="6" t="s">
        <v>3312</v>
      </c>
      <c r="Y66" s="6" t="s">
        <v>3313</v>
      </c>
      <c r="Z66" s="6" t="s">
        <v>2716</v>
      </c>
      <c r="AA66" s="6" t="s">
        <v>3314</v>
      </c>
      <c r="AB66" s="6" t="s">
        <v>93</v>
      </c>
      <c r="AC66" s="6" t="s">
        <v>1144</v>
      </c>
      <c r="AD66" s="6" t="s">
        <v>1145</v>
      </c>
      <c r="AE66" s="6" t="s">
        <v>1147</v>
      </c>
      <c r="AF66" s="6" t="s">
        <v>1147</v>
      </c>
      <c r="AG66" s="6" t="s">
        <v>1146</v>
      </c>
      <c r="AH66" s="6" t="s">
        <v>1145</v>
      </c>
      <c r="AI66" s="6" t="s">
        <v>1145</v>
      </c>
      <c r="AJ66" s="6" t="s">
        <v>1147</v>
      </c>
      <c r="AK66" s="6" t="s">
        <v>1147</v>
      </c>
      <c r="AL66" s="6" t="s">
        <v>3315</v>
      </c>
      <c r="AM66" s="6" t="s">
        <v>3316</v>
      </c>
      <c r="AN66" s="6" t="s">
        <v>1186</v>
      </c>
      <c r="AO66" s="6" t="s">
        <v>96</v>
      </c>
      <c r="AP66" s="6" t="s">
        <v>1161</v>
      </c>
      <c r="AQ66" s="6" t="s">
        <v>1147</v>
      </c>
      <c r="AR66" s="6" t="s">
        <v>1147</v>
      </c>
      <c r="AS66" s="6" t="s">
        <v>3317</v>
      </c>
    </row>
    <row r="67" spans="1:45" ht="45">
      <c r="A67" s="6" t="s">
        <v>72</v>
      </c>
      <c r="B67" s="6" t="s">
        <v>1121</v>
      </c>
      <c r="C67" s="6" t="s">
        <v>1122</v>
      </c>
      <c r="D67" s="6" t="s">
        <v>1307</v>
      </c>
      <c r="E67" s="6" t="s">
        <v>1308</v>
      </c>
      <c r="F67" s="6" t="s">
        <v>1309</v>
      </c>
      <c r="G67" s="6" t="s">
        <v>3318</v>
      </c>
      <c r="H67" s="6" t="s">
        <v>3319</v>
      </c>
      <c r="I67" s="6" t="s">
        <v>1606</v>
      </c>
      <c r="J67" s="6" t="s">
        <v>3320</v>
      </c>
      <c r="K67" s="6" t="s">
        <v>1130</v>
      </c>
      <c r="L67" s="6" t="s">
        <v>1314</v>
      </c>
      <c r="M67" s="6" t="s">
        <v>3319</v>
      </c>
      <c r="N67" s="6" t="s">
        <v>1147</v>
      </c>
      <c r="O67" s="6" t="s">
        <v>3321</v>
      </c>
      <c r="P67" s="6" t="s">
        <v>3322</v>
      </c>
      <c r="Q67" s="6" t="s">
        <v>1135</v>
      </c>
      <c r="R67" s="6" t="s">
        <v>1136</v>
      </c>
      <c r="S67" s="6" t="s">
        <v>1137</v>
      </c>
      <c r="T67" s="6" t="s">
        <v>1138</v>
      </c>
      <c r="U67" s="6" t="s">
        <v>3323</v>
      </c>
      <c r="V67" s="6" t="s">
        <v>3324</v>
      </c>
      <c r="W67" s="6" t="s">
        <v>3325</v>
      </c>
      <c r="X67" s="6" t="s">
        <v>3326</v>
      </c>
      <c r="Y67" s="6" t="s">
        <v>3327</v>
      </c>
      <c r="Z67" s="6" t="s">
        <v>2716</v>
      </c>
      <c r="AA67" s="6" t="s">
        <v>3328</v>
      </c>
      <c r="AB67" s="6" t="s">
        <v>93</v>
      </c>
      <c r="AC67" s="6" t="s">
        <v>1144</v>
      </c>
      <c r="AD67" s="6" t="s">
        <v>1145</v>
      </c>
      <c r="AE67" s="6" t="s">
        <v>1147</v>
      </c>
      <c r="AF67" s="6" t="s">
        <v>1147</v>
      </c>
      <c r="AG67" s="6" t="s">
        <v>1146</v>
      </c>
      <c r="AH67" s="6" t="s">
        <v>1145</v>
      </c>
      <c r="AI67" s="6" t="s">
        <v>1145</v>
      </c>
      <c r="AJ67" s="6" t="s">
        <v>1147</v>
      </c>
      <c r="AK67" s="6" t="s">
        <v>1147</v>
      </c>
      <c r="AL67" s="6" t="s">
        <v>2129</v>
      </c>
      <c r="AM67" s="6" t="s">
        <v>2130</v>
      </c>
      <c r="AN67" s="6" t="s">
        <v>1160</v>
      </c>
      <c r="AO67" s="6" t="s">
        <v>96</v>
      </c>
      <c r="AP67" s="6" t="s">
        <v>1161</v>
      </c>
      <c r="AQ67" s="6" t="s">
        <v>1147</v>
      </c>
      <c r="AR67" s="6" t="s">
        <v>1147</v>
      </c>
      <c r="AS67" s="6" t="s">
        <v>3329</v>
      </c>
    </row>
    <row r="68" spans="1:45" ht="45">
      <c r="A68" s="6" t="s">
        <v>72</v>
      </c>
      <c r="B68" s="6" t="s">
        <v>1121</v>
      </c>
      <c r="C68" s="6" t="s">
        <v>1122</v>
      </c>
      <c r="D68" s="6" t="s">
        <v>1307</v>
      </c>
      <c r="E68" s="6" t="s">
        <v>1308</v>
      </c>
      <c r="F68" s="6" t="s">
        <v>1309</v>
      </c>
      <c r="G68" s="6" t="s">
        <v>3330</v>
      </c>
      <c r="H68" s="6" t="s">
        <v>3331</v>
      </c>
      <c r="I68" s="6" t="s">
        <v>2034</v>
      </c>
      <c r="J68" s="6" t="s">
        <v>3332</v>
      </c>
      <c r="K68" s="6" t="s">
        <v>1130</v>
      </c>
      <c r="L68" s="6" t="s">
        <v>1314</v>
      </c>
      <c r="M68" s="6" t="s">
        <v>3331</v>
      </c>
      <c r="N68" s="6" t="s">
        <v>1147</v>
      </c>
      <c r="O68" s="6" t="s">
        <v>3333</v>
      </c>
      <c r="P68" s="6" t="s">
        <v>3334</v>
      </c>
      <c r="Q68" s="6" t="s">
        <v>1135</v>
      </c>
      <c r="R68" s="6" t="s">
        <v>1136</v>
      </c>
      <c r="S68" s="6" t="s">
        <v>1137</v>
      </c>
      <c r="T68" s="6" t="s">
        <v>1138</v>
      </c>
      <c r="U68" s="6" t="s">
        <v>3335</v>
      </c>
      <c r="V68" s="6" t="s">
        <v>3336</v>
      </c>
      <c r="W68" s="6" t="s">
        <v>3337</v>
      </c>
      <c r="X68" s="6" t="s">
        <v>3338</v>
      </c>
      <c r="Y68" s="6" t="s">
        <v>3339</v>
      </c>
      <c r="Z68" s="6" t="s">
        <v>3340</v>
      </c>
      <c r="AA68" s="6" t="s">
        <v>3341</v>
      </c>
      <c r="AB68" s="6" t="s">
        <v>93</v>
      </c>
      <c r="AC68" s="6" t="s">
        <v>1144</v>
      </c>
      <c r="AD68" s="6" t="s">
        <v>1145</v>
      </c>
      <c r="AE68" s="6" t="s">
        <v>1147</v>
      </c>
      <c r="AF68" s="6" t="s">
        <v>1147</v>
      </c>
      <c r="AG68" s="6" t="s">
        <v>1146</v>
      </c>
      <c r="AH68" s="6" t="s">
        <v>1145</v>
      </c>
      <c r="AI68" s="6" t="s">
        <v>1145</v>
      </c>
      <c r="AJ68" s="6" t="s">
        <v>1147</v>
      </c>
      <c r="AK68" s="6" t="s">
        <v>1147</v>
      </c>
      <c r="AL68" s="6" t="s">
        <v>1147</v>
      </c>
      <c r="AM68" s="6" t="s">
        <v>3342</v>
      </c>
      <c r="AN68" s="6" t="s">
        <v>1186</v>
      </c>
      <c r="AO68" s="6" t="s">
        <v>96</v>
      </c>
      <c r="AP68" s="6" t="s">
        <v>1161</v>
      </c>
      <c r="AQ68" s="6" t="s">
        <v>1147</v>
      </c>
      <c r="AR68" s="6" t="s">
        <v>1147</v>
      </c>
      <c r="AS68" s="6" t="s">
        <v>3343</v>
      </c>
    </row>
    <row r="69" spans="1:45" ht="60">
      <c r="A69" s="6" t="s">
        <v>72</v>
      </c>
      <c r="B69" s="6" t="s">
        <v>1121</v>
      </c>
      <c r="C69" s="6" t="s">
        <v>1122</v>
      </c>
      <c r="D69" s="6" t="s">
        <v>1398</v>
      </c>
      <c r="E69" s="6" t="s">
        <v>1399</v>
      </c>
      <c r="F69" s="6" t="s">
        <v>1400</v>
      </c>
      <c r="G69" s="6" t="s">
        <v>3344</v>
      </c>
      <c r="H69" s="6" t="s">
        <v>3345</v>
      </c>
      <c r="I69" s="6" t="s">
        <v>1153</v>
      </c>
      <c r="J69" s="6" t="s">
        <v>3345</v>
      </c>
      <c r="K69" s="6" t="s">
        <v>1176</v>
      </c>
      <c r="L69" s="6" t="s">
        <v>1147</v>
      </c>
      <c r="M69" s="6" t="s">
        <v>3346</v>
      </c>
      <c r="N69" s="6" t="s">
        <v>3347</v>
      </c>
      <c r="O69" s="6" t="s">
        <v>3348</v>
      </c>
      <c r="P69" s="6" t="s">
        <v>3349</v>
      </c>
      <c r="Q69" s="6" t="s">
        <v>1135</v>
      </c>
      <c r="R69" s="6" t="s">
        <v>1211</v>
      </c>
      <c r="S69" s="6" t="s">
        <v>1166</v>
      </c>
      <c r="T69" s="6" t="s">
        <v>1138</v>
      </c>
      <c r="U69" s="6" t="s">
        <v>3350</v>
      </c>
      <c r="V69" s="6" t="s">
        <v>3351</v>
      </c>
      <c r="W69" s="6" t="s">
        <v>3345</v>
      </c>
      <c r="X69" s="6" t="s">
        <v>3345</v>
      </c>
      <c r="Y69" s="6" t="s">
        <v>2863</v>
      </c>
      <c r="Z69" s="6" t="s">
        <v>2716</v>
      </c>
      <c r="AA69" s="6" t="s">
        <v>3352</v>
      </c>
      <c r="AB69" s="6" t="s">
        <v>93</v>
      </c>
      <c r="AC69" s="6" t="s">
        <v>1144</v>
      </c>
      <c r="AD69" s="6" t="s">
        <v>1145</v>
      </c>
      <c r="AE69" s="6" t="s">
        <v>1147</v>
      </c>
      <c r="AF69" s="6" t="s">
        <v>3353</v>
      </c>
      <c r="AG69" s="6" t="s">
        <v>1146</v>
      </c>
      <c r="AH69" s="6" t="s">
        <v>1145</v>
      </c>
      <c r="AI69" s="6" t="s">
        <v>1145</v>
      </c>
      <c r="AJ69" s="6" t="s">
        <v>1147</v>
      </c>
      <c r="AK69" s="6" t="s">
        <v>1147</v>
      </c>
      <c r="AL69" s="6" t="s">
        <v>1147</v>
      </c>
      <c r="AM69" s="6" t="s">
        <v>1411</v>
      </c>
      <c r="AN69" s="6" t="s">
        <v>1147</v>
      </c>
      <c r="AO69" s="6" t="s">
        <v>96</v>
      </c>
      <c r="AP69" s="6" t="s">
        <v>1145</v>
      </c>
      <c r="AQ69" s="6" t="s">
        <v>1147</v>
      </c>
      <c r="AR69" s="6" t="s">
        <v>1147</v>
      </c>
      <c r="AS69" s="6" t="s">
        <v>3354</v>
      </c>
    </row>
    <row r="70" spans="1:45" ht="45">
      <c r="A70" s="6" t="s">
        <v>963</v>
      </c>
      <c r="B70" s="6" t="s">
        <v>1121</v>
      </c>
      <c r="C70" s="6" t="s">
        <v>1223</v>
      </c>
      <c r="D70" s="6" t="s">
        <v>1286</v>
      </c>
      <c r="E70" s="6" t="s">
        <v>1287</v>
      </c>
      <c r="F70" s="6" t="s">
        <v>1288</v>
      </c>
      <c r="G70" s="6" t="s">
        <v>3355</v>
      </c>
      <c r="H70" s="6" t="s">
        <v>3356</v>
      </c>
      <c r="I70" s="6" t="s">
        <v>2807</v>
      </c>
      <c r="J70" s="6" t="s">
        <v>3357</v>
      </c>
      <c r="K70" s="6" t="s">
        <v>1176</v>
      </c>
      <c r="L70" s="6" t="s">
        <v>1147</v>
      </c>
      <c r="M70" s="6" t="s">
        <v>3358</v>
      </c>
      <c r="N70" s="6" t="s">
        <v>3359</v>
      </c>
      <c r="O70" s="6" t="s">
        <v>3360</v>
      </c>
      <c r="P70" s="6" t="s">
        <v>3361</v>
      </c>
      <c r="Q70" s="6" t="s">
        <v>1135</v>
      </c>
      <c r="R70" s="6" t="s">
        <v>1211</v>
      </c>
      <c r="S70" s="6" t="s">
        <v>1166</v>
      </c>
      <c r="T70" s="6" t="s">
        <v>1213</v>
      </c>
      <c r="U70" s="6" t="s">
        <v>3362</v>
      </c>
      <c r="V70" s="6" t="s">
        <v>3363</v>
      </c>
      <c r="W70" s="6" t="s">
        <v>3364</v>
      </c>
      <c r="X70" s="6" t="s">
        <v>3365</v>
      </c>
      <c r="Y70" s="6" t="s">
        <v>3359</v>
      </c>
      <c r="Z70" s="6" t="s">
        <v>1795</v>
      </c>
      <c r="AA70" s="6" t="s">
        <v>3366</v>
      </c>
      <c r="AB70" s="6" t="s">
        <v>93</v>
      </c>
      <c r="AC70" s="6" t="s">
        <v>1144</v>
      </c>
      <c r="AD70" s="6" t="s">
        <v>1145</v>
      </c>
      <c r="AE70" s="6" t="s">
        <v>1147</v>
      </c>
      <c r="AF70" s="6" t="s">
        <v>3367</v>
      </c>
      <c r="AG70" s="6" t="s">
        <v>1146</v>
      </c>
      <c r="AH70" s="6" t="s">
        <v>1145</v>
      </c>
      <c r="AI70" s="6" t="s">
        <v>1145</v>
      </c>
      <c r="AJ70" s="6" t="s">
        <v>1147</v>
      </c>
      <c r="AK70" s="6" t="s">
        <v>3368</v>
      </c>
      <c r="AL70" s="6" t="s">
        <v>3369</v>
      </c>
      <c r="AM70" s="6" t="s">
        <v>3370</v>
      </c>
      <c r="AN70" s="6" t="s">
        <v>1199</v>
      </c>
      <c r="AO70" s="6" t="s">
        <v>96</v>
      </c>
      <c r="AP70" s="6" t="s">
        <v>1161</v>
      </c>
      <c r="AQ70" s="6" t="s">
        <v>1147</v>
      </c>
      <c r="AR70" s="6" t="s">
        <v>1147</v>
      </c>
      <c r="AS70" s="6" t="s">
        <v>3371</v>
      </c>
    </row>
    <row r="71" spans="1:45" ht="60">
      <c r="A71" s="6" t="s">
        <v>963</v>
      </c>
      <c r="B71" s="6" t="s">
        <v>1121</v>
      </c>
      <c r="C71" s="6" t="s">
        <v>1223</v>
      </c>
      <c r="D71" s="6" t="s">
        <v>1286</v>
      </c>
      <c r="E71" s="6" t="s">
        <v>1287</v>
      </c>
      <c r="F71" s="6" t="s">
        <v>1288</v>
      </c>
      <c r="G71" s="6" t="s">
        <v>3372</v>
      </c>
      <c r="H71" s="6" t="s">
        <v>3373</v>
      </c>
      <c r="I71" s="6" t="s">
        <v>3374</v>
      </c>
      <c r="J71" s="6" t="s">
        <v>3375</v>
      </c>
      <c r="K71" s="6" t="s">
        <v>1176</v>
      </c>
      <c r="L71" s="6" t="s">
        <v>1147</v>
      </c>
      <c r="M71" s="6" t="s">
        <v>3376</v>
      </c>
      <c r="N71" s="6" t="s">
        <v>3377</v>
      </c>
      <c r="O71" s="6" t="s">
        <v>3378</v>
      </c>
      <c r="P71" s="6" t="s">
        <v>3379</v>
      </c>
      <c r="Q71" s="6" t="s">
        <v>1135</v>
      </c>
      <c r="R71" s="6" t="s">
        <v>1136</v>
      </c>
      <c r="S71" s="6" t="s">
        <v>1166</v>
      </c>
      <c r="T71" s="6" t="s">
        <v>1213</v>
      </c>
      <c r="U71" s="6" t="s">
        <v>3380</v>
      </c>
      <c r="V71" s="6" t="s">
        <v>3381</v>
      </c>
      <c r="W71" s="6" t="s">
        <v>3375</v>
      </c>
      <c r="X71" s="6" t="s">
        <v>3382</v>
      </c>
      <c r="Y71" s="6" t="s">
        <v>2781</v>
      </c>
      <c r="Z71" s="6" t="s">
        <v>3383</v>
      </c>
      <c r="AA71" s="6" t="s">
        <v>3384</v>
      </c>
      <c r="AB71" s="6" t="s">
        <v>93</v>
      </c>
      <c r="AC71" s="6" t="s">
        <v>1144</v>
      </c>
      <c r="AD71" s="6" t="s">
        <v>1145</v>
      </c>
      <c r="AE71" s="6" t="s">
        <v>1147</v>
      </c>
      <c r="AF71" s="6" t="s">
        <v>1147</v>
      </c>
      <c r="AG71" s="6" t="s">
        <v>1146</v>
      </c>
      <c r="AH71" s="6" t="s">
        <v>1145</v>
      </c>
      <c r="AI71" s="6" t="s">
        <v>1145</v>
      </c>
      <c r="AJ71" s="6" t="s">
        <v>1147</v>
      </c>
      <c r="AK71" s="6" t="s">
        <v>1147</v>
      </c>
      <c r="AL71" s="6" t="s">
        <v>3385</v>
      </c>
      <c r="AM71" s="6" t="s">
        <v>3386</v>
      </c>
      <c r="AN71" s="6" t="s">
        <v>1186</v>
      </c>
      <c r="AO71" s="6" t="s">
        <v>96</v>
      </c>
      <c r="AP71" s="6" t="s">
        <v>1161</v>
      </c>
      <c r="AQ71" s="6" t="s">
        <v>1147</v>
      </c>
      <c r="AR71" s="6" t="s">
        <v>1147</v>
      </c>
      <c r="AS71" s="6" t="s">
        <v>3387</v>
      </c>
    </row>
    <row r="72" spans="1:45" ht="45">
      <c r="A72" s="6" t="s">
        <v>72</v>
      </c>
      <c r="B72" s="6" t="s">
        <v>1121</v>
      </c>
      <c r="C72" s="6" t="s">
        <v>1122</v>
      </c>
      <c r="D72" s="6" t="s">
        <v>1773</v>
      </c>
      <c r="E72" s="6" t="s">
        <v>1774</v>
      </c>
      <c r="F72" s="6" t="s">
        <v>1775</v>
      </c>
      <c r="G72" s="6" t="s">
        <v>3388</v>
      </c>
      <c r="H72" s="6" t="s">
        <v>3389</v>
      </c>
      <c r="I72" s="6" t="s">
        <v>1755</v>
      </c>
      <c r="J72" s="6" t="s">
        <v>3390</v>
      </c>
      <c r="K72" s="6" t="s">
        <v>1130</v>
      </c>
      <c r="L72" s="6" t="s">
        <v>1131</v>
      </c>
      <c r="M72" s="6" t="s">
        <v>3391</v>
      </c>
      <c r="N72" s="6" t="s">
        <v>1147</v>
      </c>
      <c r="O72" s="6" t="s">
        <v>3392</v>
      </c>
      <c r="P72" s="6" t="s">
        <v>3393</v>
      </c>
      <c r="Q72" s="6" t="s">
        <v>1135</v>
      </c>
      <c r="R72" s="6" t="s">
        <v>1136</v>
      </c>
      <c r="S72" s="6" t="s">
        <v>1137</v>
      </c>
      <c r="T72" s="6" t="s">
        <v>1138</v>
      </c>
      <c r="U72" s="6" t="s">
        <v>3394</v>
      </c>
      <c r="V72" s="6" t="s">
        <v>3395</v>
      </c>
      <c r="W72" s="6" t="s">
        <v>3396</v>
      </c>
      <c r="X72" s="6" t="s">
        <v>3396</v>
      </c>
      <c r="Y72" s="6" t="s">
        <v>3289</v>
      </c>
      <c r="Z72" s="6" t="s">
        <v>2716</v>
      </c>
      <c r="AA72" s="6" t="s">
        <v>3397</v>
      </c>
      <c r="AB72" s="6" t="s">
        <v>93</v>
      </c>
      <c r="AC72" s="6" t="s">
        <v>1144</v>
      </c>
      <c r="AD72" s="6" t="s">
        <v>1145</v>
      </c>
      <c r="AE72" s="6" t="s">
        <v>1147</v>
      </c>
      <c r="AF72" s="6" t="s">
        <v>3398</v>
      </c>
      <c r="AG72" s="6" t="s">
        <v>1146</v>
      </c>
      <c r="AH72" s="6" t="s">
        <v>1145</v>
      </c>
      <c r="AI72" s="6" t="s">
        <v>1145</v>
      </c>
      <c r="AJ72" s="6" t="s">
        <v>1147</v>
      </c>
      <c r="AK72" s="6" t="s">
        <v>3123</v>
      </c>
      <c r="AL72" s="6" t="s">
        <v>437</v>
      </c>
      <c r="AM72" s="6" t="s">
        <v>438</v>
      </c>
      <c r="AN72" s="6" t="s">
        <v>1160</v>
      </c>
      <c r="AO72" s="6" t="s">
        <v>96</v>
      </c>
      <c r="AP72" s="6" t="s">
        <v>1161</v>
      </c>
      <c r="AQ72" s="6" t="s">
        <v>1147</v>
      </c>
      <c r="AR72" s="6" t="s">
        <v>1147</v>
      </c>
      <c r="AS72" s="6" t="s">
        <v>3399</v>
      </c>
    </row>
    <row r="73" spans="1:45" ht="60">
      <c r="A73" s="6" t="s">
        <v>72</v>
      </c>
      <c r="B73" s="6" t="s">
        <v>1121</v>
      </c>
      <c r="C73" s="6" t="s">
        <v>1122</v>
      </c>
      <c r="D73" s="6" t="s">
        <v>1169</v>
      </c>
      <c r="E73" s="6" t="s">
        <v>1170</v>
      </c>
      <c r="F73" s="6" t="s">
        <v>1171</v>
      </c>
      <c r="G73" s="6" t="s">
        <v>3400</v>
      </c>
      <c r="H73" s="6" t="s">
        <v>3401</v>
      </c>
      <c r="I73" s="6" t="s">
        <v>1965</v>
      </c>
      <c r="J73" s="6" t="s">
        <v>421</v>
      </c>
      <c r="K73" s="6" t="s">
        <v>1176</v>
      </c>
      <c r="L73" s="6" t="s">
        <v>1147</v>
      </c>
      <c r="M73" s="6" t="s">
        <v>3401</v>
      </c>
      <c r="N73" s="6" t="s">
        <v>2774</v>
      </c>
      <c r="O73" s="6" t="s">
        <v>3402</v>
      </c>
      <c r="P73" s="6" t="s">
        <v>3403</v>
      </c>
      <c r="Q73" s="6" t="s">
        <v>1135</v>
      </c>
      <c r="R73" s="6" t="s">
        <v>1211</v>
      </c>
      <c r="S73" s="6" t="s">
        <v>1166</v>
      </c>
      <c r="T73" s="6" t="s">
        <v>1138</v>
      </c>
      <c r="U73" s="6" t="s">
        <v>3404</v>
      </c>
      <c r="V73" s="6" t="s">
        <v>3401</v>
      </c>
      <c r="W73" s="6" t="s">
        <v>3405</v>
      </c>
      <c r="X73" s="6" t="s">
        <v>3405</v>
      </c>
      <c r="Y73" s="6" t="s">
        <v>2781</v>
      </c>
      <c r="Z73" s="6" t="s">
        <v>2716</v>
      </c>
      <c r="AA73" s="6" t="s">
        <v>3406</v>
      </c>
      <c r="AB73" s="6" t="s">
        <v>93</v>
      </c>
      <c r="AC73" s="6" t="s">
        <v>1144</v>
      </c>
      <c r="AD73" s="6" t="s">
        <v>1145</v>
      </c>
      <c r="AE73" s="6" t="s">
        <v>1147</v>
      </c>
      <c r="AF73" s="6" t="s">
        <v>1147</v>
      </c>
      <c r="AG73" s="6" t="s">
        <v>1146</v>
      </c>
      <c r="AH73" s="6" t="s">
        <v>1145</v>
      </c>
      <c r="AI73" s="6" t="s">
        <v>1145</v>
      </c>
      <c r="AJ73" s="6" t="s">
        <v>1147</v>
      </c>
      <c r="AK73" s="6" t="s">
        <v>3407</v>
      </c>
      <c r="AL73" s="6" t="s">
        <v>416</v>
      </c>
      <c r="AM73" s="6" t="s">
        <v>417</v>
      </c>
      <c r="AN73" s="6" t="s">
        <v>1186</v>
      </c>
      <c r="AO73" s="6" t="s">
        <v>96</v>
      </c>
      <c r="AP73" s="6" t="s">
        <v>1161</v>
      </c>
      <c r="AQ73" s="6" t="s">
        <v>1147</v>
      </c>
      <c r="AR73" s="6" t="s">
        <v>1147</v>
      </c>
      <c r="AS73" s="6" t="s">
        <v>3408</v>
      </c>
    </row>
    <row r="74" spans="1:45" ht="45">
      <c r="A74" s="6" t="s">
        <v>72</v>
      </c>
      <c r="B74" s="6" t="s">
        <v>1121</v>
      </c>
      <c r="C74" s="6" t="s">
        <v>1122</v>
      </c>
      <c r="D74" s="6" t="s">
        <v>1773</v>
      </c>
      <c r="E74" s="6" t="s">
        <v>1774</v>
      </c>
      <c r="F74" s="6" t="s">
        <v>1775</v>
      </c>
      <c r="G74" s="6" t="s">
        <v>3409</v>
      </c>
      <c r="H74" s="6" t="s">
        <v>3410</v>
      </c>
      <c r="I74" s="6" t="s">
        <v>3411</v>
      </c>
      <c r="J74" s="6" t="s">
        <v>3412</v>
      </c>
      <c r="K74" s="6" t="s">
        <v>1176</v>
      </c>
      <c r="L74" s="6" t="s">
        <v>1147</v>
      </c>
      <c r="M74" s="6" t="s">
        <v>3413</v>
      </c>
      <c r="N74" s="6" t="s">
        <v>3414</v>
      </c>
      <c r="O74" s="6" t="s">
        <v>3415</v>
      </c>
      <c r="P74" s="6" t="s">
        <v>3416</v>
      </c>
      <c r="Q74" s="6" t="s">
        <v>1135</v>
      </c>
      <c r="R74" s="6" t="s">
        <v>1136</v>
      </c>
      <c r="S74" s="6" t="s">
        <v>1166</v>
      </c>
      <c r="T74" s="6" t="s">
        <v>1138</v>
      </c>
      <c r="U74" s="6" t="s">
        <v>3417</v>
      </c>
      <c r="V74" s="6" t="s">
        <v>1147</v>
      </c>
      <c r="W74" s="6" t="s">
        <v>3418</v>
      </c>
      <c r="X74" s="6" t="s">
        <v>3419</v>
      </c>
      <c r="Y74" s="6" t="s">
        <v>3420</v>
      </c>
      <c r="Z74" s="6" t="s">
        <v>2716</v>
      </c>
      <c r="AA74" s="6" t="s">
        <v>3421</v>
      </c>
      <c r="AB74" s="6" t="s">
        <v>93</v>
      </c>
      <c r="AC74" s="6" t="s">
        <v>1144</v>
      </c>
      <c r="AD74" s="6" t="s">
        <v>1145</v>
      </c>
      <c r="AE74" s="6" t="s">
        <v>1147</v>
      </c>
      <c r="AF74" s="6" t="s">
        <v>1147</v>
      </c>
      <c r="AG74" s="6" t="s">
        <v>1146</v>
      </c>
      <c r="AH74" s="6" t="s">
        <v>1145</v>
      </c>
      <c r="AI74" s="6" t="s">
        <v>1145</v>
      </c>
      <c r="AJ74" s="6" t="s">
        <v>1147</v>
      </c>
      <c r="AK74" s="6" t="s">
        <v>1147</v>
      </c>
      <c r="AL74" s="6" t="s">
        <v>3422</v>
      </c>
      <c r="AM74" s="6" t="s">
        <v>3423</v>
      </c>
      <c r="AN74" s="6" t="s">
        <v>1186</v>
      </c>
      <c r="AO74" s="6" t="s">
        <v>96</v>
      </c>
      <c r="AP74" s="6" t="s">
        <v>1161</v>
      </c>
      <c r="AQ74" s="6" t="s">
        <v>1147</v>
      </c>
      <c r="AR74" s="6" t="s">
        <v>1147</v>
      </c>
      <c r="AS74" s="6" t="s">
        <v>3424</v>
      </c>
    </row>
    <row r="75" spans="1:45" ht="45">
      <c r="A75" s="6" t="s">
        <v>72</v>
      </c>
      <c r="B75" s="6" t="s">
        <v>1121</v>
      </c>
      <c r="C75" s="6" t="s">
        <v>1122</v>
      </c>
      <c r="D75" s="6" t="s">
        <v>1773</v>
      </c>
      <c r="E75" s="6" t="s">
        <v>1774</v>
      </c>
      <c r="F75" s="6" t="s">
        <v>1775</v>
      </c>
      <c r="G75" s="6" t="s">
        <v>3409</v>
      </c>
      <c r="H75" s="6" t="s">
        <v>3410</v>
      </c>
      <c r="I75" s="6" t="s">
        <v>3411</v>
      </c>
      <c r="J75" s="6" t="s">
        <v>3412</v>
      </c>
      <c r="K75" s="6" t="s">
        <v>1176</v>
      </c>
      <c r="L75" s="6" t="s">
        <v>1147</v>
      </c>
      <c r="M75" s="6" t="s">
        <v>3413</v>
      </c>
      <c r="N75" s="6" t="s">
        <v>3414</v>
      </c>
      <c r="O75" s="6" t="s">
        <v>3415</v>
      </c>
      <c r="P75" s="6" t="s">
        <v>3416</v>
      </c>
      <c r="Q75" s="6" t="s">
        <v>1135</v>
      </c>
      <c r="R75" s="6" t="s">
        <v>1136</v>
      </c>
      <c r="S75" s="6" t="s">
        <v>1166</v>
      </c>
      <c r="T75" s="6" t="s">
        <v>1138</v>
      </c>
      <c r="U75" s="6" t="s">
        <v>3425</v>
      </c>
      <c r="V75" s="6" t="s">
        <v>1147</v>
      </c>
      <c r="W75" s="6" t="s">
        <v>3418</v>
      </c>
      <c r="X75" s="6" t="s">
        <v>3419</v>
      </c>
      <c r="Y75" s="6" t="s">
        <v>3420</v>
      </c>
      <c r="Z75" s="6" t="s">
        <v>2716</v>
      </c>
      <c r="AA75" s="6" t="s">
        <v>3426</v>
      </c>
      <c r="AB75" s="6" t="s">
        <v>93</v>
      </c>
      <c r="AC75" s="6" t="s">
        <v>1144</v>
      </c>
      <c r="AD75" s="6" t="s">
        <v>1145</v>
      </c>
      <c r="AE75" s="6" t="s">
        <v>1147</v>
      </c>
      <c r="AF75" s="6" t="s">
        <v>1147</v>
      </c>
      <c r="AG75" s="6" t="s">
        <v>1146</v>
      </c>
      <c r="AH75" s="6" t="s">
        <v>1145</v>
      </c>
      <c r="AI75" s="6" t="s">
        <v>1145</v>
      </c>
      <c r="AJ75" s="6" t="s">
        <v>1147</v>
      </c>
      <c r="AK75" s="6" t="s">
        <v>3427</v>
      </c>
      <c r="AL75" s="6" t="s">
        <v>1497</v>
      </c>
      <c r="AM75" s="6" t="s">
        <v>1498</v>
      </c>
      <c r="AN75" s="6" t="s">
        <v>1186</v>
      </c>
      <c r="AO75" s="6" t="s">
        <v>96</v>
      </c>
      <c r="AP75" s="6" t="s">
        <v>1161</v>
      </c>
      <c r="AQ75" s="6" t="s">
        <v>1147</v>
      </c>
      <c r="AR75" s="6" t="s">
        <v>1147</v>
      </c>
      <c r="AS75" s="6" t="s">
        <v>3424</v>
      </c>
    </row>
    <row r="76" spans="1:45" ht="45">
      <c r="A76" s="6" t="s">
        <v>72</v>
      </c>
      <c r="B76" s="6" t="s">
        <v>1121</v>
      </c>
      <c r="C76" s="6" t="s">
        <v>1122</v>
      </c>
      <c r="D76" s="6" t="s">
        <v>1307</v>
      </c>
      <c r="E76" s="6" t="s">
        <v>1308</v>
      </c>
      <c r="F76" s="6" t="s">
        <v>1309</v>
      </c>
      <c r="G76" s="6" t="s">
        <v>3428</v>
      </c>
      <c r="H76" s="6" t="s">
        <v>3429</v>
      </c>
      <c r="I76" s="6" t="s">
        <v>1312</v>
      </c>
      <c r="J76" s="6" t="s">
        <v>3430</v>
      </c>
      <c r="K76" s="6" t="s">
        <v>1130</v>
      </c>
      <c r="L76" s="6" t="s">
        <v>1314</v>
      </c>
      <c r="M76" s="6" t="s">
        <v>3429</v>
      </c>
      <c r="N76" s="6" t="s">
        <v>1147</v>
      </c>
      <c r="O76" s="6" t="s">
        <v>3431</v>
      </c>
      <c r="P76" s="6" t="s">
        <v>3432</v>
      </c>
      <c r="Q76" s="6" t="s">
        <v>1135</v>
      </c>
      <c r="R76" s="6" t="s">
        <v>1136</v>
      </c>
      <c r="S76" s="6" t="s">
        <v>1137</v>
      </c>
      <c r="T76" s="6" t="s">
        <v>1138</v>
      </c>
      <c r="U76" s="6" t="s">
        <v>3433</v>
      </c>
      <c r="V76" s="6" t="s">
        <v>3434</v>
      </c>
      <c r="W76" s="6" t="s">
        <v>3430</v>
      </c>
      <c r="X76" s="6" t="s">
        <v>3435</v>
      </c>
      <c r="Y76" s="6" t="s">
        <v>3436</v>
      </c>
      <c r="Z76" s="6" t="s">
        <v>2716</v>
      </c>
      <c r="AA76" s="6" t="s">
        <v>3437</v>
      </c>
      <c r="AB76" s="6" t="s">
        <v>93</v>
      </c>
      <c r="AC76" s="6" t="s">
        <v>1144</v>
      </c>
      <c r="AD76" s="6" t="s">
        <v>1145</v>
      </c>
      <c r="AE76" s="6" t="s">
        <v>1147</v>
      </c>
      <c r="AF76" s="6" t="s">
        <v>1147</v>
      </c>
      <c r="AG76" s="6" t="s">
        <v>1146</v>
      </c>
      <c r="AH76" s="6" t="s">
        <v>1145</v>
      </c>
      <c r="AI76" s="6" t="s">
        <v>1145</v>
      </c>
      <c r="AJ76" s="6" t="s">
        <v>1147</v>
      </c>
      <c r="AK76" s="6" t="s">
        <v>1147</v>
      </c>
      <c r="AL76" s="6" t="s">
        <v>1321</v>
      </c>
      <c r="AM76" s="6" t="s">
        <v>1322</v>
      </c>
      <c r="AN76" s="6" t="s">
        <v>1160</v>
      </c>
      <c r="AO76" s="6" t="s">
        <v>96</v>
      </c>
      <c r="AP76" s="6" t="s">
        <v>1161</v>
      </c>
      <c r="AQ76" s="6" t="s">
        <v>1147</v>
      </c>
      <c r="AR76" s="6" t="s">
        <v>1147</v>
      </c>
      <c r="AS76" s="6" t="s">
        <v>3438</v>
      </c>
    </row>
    <row r="77" spans="1:45" ht="45">
      <c r="A77" s="6" t="s">
        <v>72</v>
      </c>
      <c r="B77" s="6" t="s">
        <v>1121</v>
      </c>
      <c r="C77" s="6" t="s">
        <v>1122</v>
      </c>
      <c r="D77" s="6" t="s">
        <v>3439</v>
      </c>
      <c r="E77" s="6" t="s">
        <v>3440</v>
      </c>
      <c r="F77" s="6" t="s">
        <v>3441</v>
      </c>
      <c r="G77" s="6" t="s">
        <v>3442</v>
      </c>
      <c r="H77" s="6" t="s">
        <v>3443</v>
      </c>
      <c r="I77" s="6" t="s">
        <v>3444</v>
      </c>
      <c r="J77" s="6" t="s">
        <v>3445</v>
      </c>
      <c r="K77" s="6" t="s">
        <v>1130</v>
      </c>
      <c r="L77" s="6" t="s">
        <v>1974</v>
      </c>
      <c r="M77" s="6" t="s">
        <v>3446</v>
      </c>
      <c r="N77" s="6" t="s">
        <v>1147</v>
      </c>
      <c r="O77" s="6" t="s">
        <v>3447</v>
      </c>
      <c r="P77" s="6" t="s">
        <v>3448</v>
      </c>
      <c r="Q77" s="6" t="s">
        <v>1135</v>
      </c>
      <c r="R77" s="6" t="s">
        <v>1136</v>
      </c>
      <c r="S77" s="6" t="s">
        <v>1137</v>
      </c>
      <c r="T77" s="6" t="s">
        <v>1138</v>
      </c>
      <c r="U77" s="6" t="s">
        <v>3449</v>
      </c>
      <c r="V77" s="6" t="s">
        <v>3443</v>
      </c>
      <c r="W77" s="6" t="s">
        <v>3445</v>
      </c>
      <c r="X77" s="6" t="s">
        <v>3450</v>
      </c>
      <c r="Y77" s="6" t="s">
        <v>3414</v>
      </c>
      <c r="Z77" s="6" t="s">
        <v>2716</v>
      </c>
      <c r="AA77" s="6" t="s">
        <v>3451</v>
      </c>
      <c r="AB77" s="6" t="s">
        <v>93</v>
      </c>
      <c r="AC77" s="6" t="s">
        <v>1144</v>
      </c>
      <c r="AD77" s="6" t="s">
        <v>1145</v>
      </c>
      <c r="AE77" s="6" t="s">
        <v>1147</v>
      </c>
      <c r="AF77" s="6" t="s">
        <v>1147</v>
      </c>
      <c r="AG77" s="6" t="s">
        <v>1146</v>
      </c>
      <c r="AH77" s="6" t="s">
        <v>1145</v>
      </c>
      <c r="AI77" s="6" t="s">
        <v>1145</v>
      </c>
      <c r="AJ77" s="6" t="s">
        <v>1147</v>
      </c>
      <c r="AK77" s="6" t="s">
        <v>1147</v>
      </c>
      <c r="AL77" s="6" t="s">
        <v>3452</v>
      </c>
      <c r="AM77" s="6" t="s">
        <v>3453</v>
      </c>
      <c r="AN77" s="6" t="s">
        <v>1199</v>
      </c>
      <c r="AO77" s="6" t="s">
        <v>96</v>
      </c>
      <c r="AP77" s="6" t="s">
        <v>1161</v>
      </c>
      <c r="AQ77" s="6" t="s">
        <v>1147</v>
      </c>
      <c r="AR77" s="6" t="s">
        <v>1147</v>
      </c>
      <c r="AS77" s="6" t="s">
        <v>3454</v>
      </c>
    </row>
    <row r="78" spans="1:45" ht="45">
      <c r="A78" s="6" t="s">
        <v>72</v>
      </c>
      <c r="B78" s="6" t="s">
        <v>1121</v>
      </c>
      <c r="C78" s="6" t="s">
        <v>1122</v>
      </c>
      <c r="D78" s="6" t="s">
        <v>3439</v>
      </c>
      <c r="E78" s="6" t="s">
        <v>3440</v>
      </c>
      <c r="F78" s="6" t="s">
        <v>3441</v>
      </c>
      <c r="G78" s="6" t="s">
        <v>3455</v>
      </c>
      <c r="H78" s="6" t="s">
        <v>3456</v>
      </c>
      <c r="I78" s="6" t="s">
        <v>3457</v>
      </c>
      <c r="J78" s="6" t="s">
        <v>3458</v>
      </c>
      <c r="K78" s="6" t="s">
        <v>1130</v>
      </c>
      <c r="L78" s="6" t="s">
        <v>1974</v>
      </c>
      <c r="M78" s="6" t="s">
        <v>3459</v>
      </c>
      <c r="N78" s="6" t="s">
        <v>1147</v>
      </c>
      <c r="O78" s="6" t="s">
        <v>3460</v>
      </c>
      <c r="P78" s="6" t="s">
        <v>3461</v>
      </c>
      <c r="Q78" s="6" t="s">
        <v>1135</v>
      </c>
      <c r="R78" s="6" t="s">
        <v>1136</v>
      </c>
      <c r="S78" s="6" t="s">
        <v>1137</v>
      </c>
      <c r="T78" s="6" t="s">
        <v>1138</v>
      </c>
      <c r="U78" s="6" t="s">
        <v>3462</v>
      </c>
      <c r="V78" s="6" t="s">
        <v>3456</v>
      </c>
      <c r="W78" s="6" t="s">
        <v>3458</v>
      </c>
      <c r="X78" s="6" t="s">
        <v>3463</v>
      </c>
      <c r="Y78" s="6" t="s">
        <v>2854</v>
      </c>
      <c r="Z78" s="6" t="s">
        <v>2716</v>
      </c>
      <c r="AA78" s="6" t="s">
        <v>3464</v>
      </c>
      <c r="AB78" s="6" t="s">
        <v>93</v>
      </c>
      <c r="AC78" s="6" t="s">
        <v>1144</v>
      </c>
      <c r="AD78" s="6" t="s">
        <v>1145</v>
      </c>
      <c r="AE78" s="6" t="s">
        <v>1147</v>
      </c>
      <c r="AF78" s="6" t="s">
        <v>1147</v>
      </c>
      <c r="AG78" s="6" t="s">
        <v>1146</v>
      </c>
      <c r="AH78" s="6" t="s">
        <v>1145</v>
      </c>
      <c r="AI78" s="6" t="s">
        <v>1145</v>
      </c>
      <c r="AJ78" s="6" t="s">
        <v>1147</v>
      </c>
      <c r="AK78" s="6" t="s">
        <v>1147</v>
      </c>
      <c r="AL78" s="6" t="s">
        <v>3465</v>
      </c>
      <c r="AM78" s="6" t="s">
        <v>3466</v>
      </c>
      <c r="AN78" s="6" t="s">
        <v>1186</v>
      </c>
      <c r="AO78" s="6" t="s">
        <v>96</v>
      </c>
      <c r="AP78" s="6" t="s">
        <v>1161</v>
      </c>
      <c r="AQ78" s="6" t="s">
        <v>1147</v>
      </c>
      <c r="AR78" s="6" t="s">
        <v>1147</v>
      </c>
      <c r="AS78" s="6" t="s">
        <v>3467</v>
      </c>
    </row>
    <row r="79" spans="1:45" ht="45">
      <c r="A79" s="6" t="s">
        <v>72</v>
      </c>
      <c r="B79" s="6" t="s">
        <v>1121</v>
      </c>
      <c r="C79" s="6" t="s">
        <v>1122</v>
      </c>
      <c r="D79" s="6" t="s">
        <v>3439</v>
      </c>
      <c r="E79" s="6" t="s">
        <v>3440</v>
      </c>
      <c r="F79" s="6" t="s">
        <v>3441</v>
      </c>
      <c r="G79" s="6" t="s">
        <v>3468</v>
      </c>
      <c r="H79" s="6" t="s">
        <v>3469</v>
      </c>
      <c r="I79" s="6" t="s">
        <v>3470</v>
      </c>
      <c r="J79" s="6" t="s">
        <v>3471</v>
      </c>
      <c r="K79" s="6" t="s">
        <v>1130</v>
      </c>
      <c r="L79" s="6" t="s">
        <v>1974</v>
      </c>
      <c r="M79" s="6" t="s">
        <v>3472</v>
      </c>
      <c r="N79" s="6" t="s">
        <v>1147</v>
      </c>
      <c r="O79" s="6" t="s">
        <v>3473</v>
      </c>
      <c r="P79" s="6" t="s">
        <v>3448</v>
      </c>
      <c r="Q79" s="6" t="s">
        <v>1135</v>
      </c>
      <c r="R79" s="6" t="s">
        <v>1136</v>
      </c>
      <c r="S79" s="6" t="s">
        <v>1137</v>
      </c>
      <c r="T79" s="6" t="s">
        <v>1138</v>
      </c>
      <c r="U79" s="6" t="s">
        <v>3474</v>
      </c>
      <c r="V79" s="6" t="s">
        <v>3469</v>
      </c>
      <c r="W79" s="6" t="s">
        <v>3475</v>
      </c>
      <c r="X79" s="6" t="s">
        <v>3475</v>
      </c>
      <c r="Y79" s="6" t="s">
        <v>3414</v>
      </c>
      <c r="Z79" s="6" t="s">
        <v>2716</v>
      </c>
      <c r="AA79" s="6" t="s">
        <v>3476</v>
      </c>
      <c r="AB79" s="6" t="s">
        <v>93</v>
      </c>
      <c r="AC79" s="6" t="s">
        <v>1144</v>
      </c>
      <c r="AD79" s="6" t="s">
        <v>1145</v>
      </c>
      <c r="AE79" s="6" t="s">
        <v>1147</v>
      </c>
      <c r="AF79" s="6" t="s">
        <v>1147</v>
      </c>
      <c r="AG79" s="6" t="s">
        <v>1146</v>
      </c>
      <c r="AH79" s="6" t="s">
        <v>1145</v>
      </c>
      <c r="AI79" s="6" t="s">
        <v>1145</v>
      </c>
      <c r="AJ79" s="6" t="s">
        <v>1147</v>
      </c>
      <c r="AK79" s="6" t="s">
        <v>1147</v>
      </c>
      <c r="AL79" s="6" t="s">
        <v>3477</v>
      </c>
      <c r="AM79" s="6" t="s">
        <v>3478</v>
      </c>
      <c r="AN79" s="6" t="s">
        <v>1160</v>
      </c>
      <c r="AO79" s="6" t="s">
        <v>96</v>
      </c>
      <c r="AP79" s="6" t="s">
        <v>1161</v>
      </c>
      <c r="AQ79" s="6" t="s">
        <v>1147</v>
      </c>
      <c r="AR79" s="6" t="s">
        <v>1147</v>
      </c>
      <c r="AS79" s="6" t="s">
        <v>3479</v>
      </c>
    </row>
    <row r="80" spans="1:45" ht="60">
      <c r="A80" s="6" t="s">
        <v>963</v>
      </c>
      <c r="B80" s="6" t="s">
        <v>1121</v>
      </c>
      <c r="C80" s="6" t="s">
        <v>1223</v>
      </c>
      <c r="D80" s="6" t="s">
        <v>1286</v>
      </c>
      <c r="E80" s="6" t="s">
        <v>1287</v>
      </c>
      <c r="F80" s="6" t="s">
        <v>1288</v>
      </c>
      <c r="G80" s="6" t="s">
        <v>3480</v>
      </c>
      <c r="H80" s="6" t="s">
        <v>3481</v>
      </c>
      <c r="I80" s="6" t="s">
        <v>2807</v>
      </c>
      <c r="J80" s="6" t="s">
        <v>3482</v>
      </c>
      <c r="K80" s="6" t="s">
        <v>1176</v>
      </c>
      <c r="L80" s="6" t="s">
        <v>1147</v>
      </c>
      <c r="M80" s="6" t="s">
        <v>3483</v>
      </c>
      <c r="N80" s="6" t="s">
        <v>3359</v>
      </c>
      <c r="O80" s="6" t="s">
        <v>3484</v>
      </c>
      <c r="P80" s="6" t="s">
        <v>3485</v>
      </c>
      <c r="Q80" s="6" t="s">
        <v>1135</v>
      </c>
      <c r="R80" s="6" t="s">
        <v>1211</v>
      </c>
      <c r="S80" s="6" t="s">
        <v>1166</v>
      </c>
      <c r="T80" s="6" t="s">
        <v>1213</v>
      </c>
      <c r="U80" s="6" t="s">
        <v>3486</v>
      </c>
      <c r="V80" s="6" t="s">
        <v>3481</v>
      </c>
      <c r="W80" s="6" t="s">
        <v>3482</v>
      </c>
      <c r="X80" s="6" t="s">
        <v>3487</v>
      </c>
      <c r="Y80" s="6" t="s">
        <v>3287</v>
      </c>
      <c r="Z80" s="6" t="s">
        <v>3488</v>
      </c>
      <c r="AA80" s="6" t="s">
        <v>3489</v>
      </c>
      <c r="AB80" s="6" t="s">
        <v>93</v>
      </c>
      <c r="AC80" s="6" t="s">
        <v>1144</v>
      </c>
      <c r="AD80" s="6" t="s">
        <v>1161</v>
      </c>
      <c r="AE80" s="6" t="s">
        <v>1147</v>
      </c>
      <c r="AF80" s="6" t="s">
        <v>3367</v>
      </c>
      <c r="AG80" s="6" t="s">
        <v>1146</v>
      </c>
      <c r="AH80" s="6" t="s">
        <v>1145</v>
      </c>
      <c r="AI80" s="6" t="s">
        <v>1145</v>
      </c>
      <c r="AJ80" s="6" t="s">
        <v>1147</v>
      </c>
      <c r="AK80" s="6" t="s">
        <v>1147</v>
      </c>
      <c r="AL80" s="6" t="s">
        <v>3490</v>
      </c>
      <c r="AM80" s="6" t="s">
        <v>3491</v>
      </c>
      <c r="AN80" s="6" t="s">
        <v>1160</v>
      </c>
      <c r="AO80" s="6" t="s">
        <v>96</v>
      </c>
      <c r="AP80" s="6" t="s">
        <v>1161</v>
      </c>
      <c r="AQ80" s="6" t="s">
        <v>1147</v>
      </c>
      <c r="AR80" s="6" t="s">
        <v>1147</v>
      </c>
      <c r="AS80" s="6" t="s">
        <v>3492</v>
      </c>
    </row>
    <row r="81" spans="1:45" ht="75">
      <c r="A81" s="6" t="s">
        <v>72</v>
      </c>
      <c r="B81" s="6" t="s">
        <v>1121</v>
      </c>
      <c r="C81" s="6" t="s">
        <v>1122</v>
      </c>
      <c r="D81" s="6" t="s">
        <v>1169</v>
      </c>
      <c r="E81" s="6" t="s">
        <v>1170</v>
      </c>
      <c r="F81" s="6" t="s">
        <v>1171</v>
      </c>
      <c r="G81" s="6" t="s">
        <v>3493</v>
      </c>
      <c r="H81" s="6" t="s">
        <v>3494</v>
      </c>
      <c r="I81" s="6" t="s">
        <v>3495</v>
      </c>
      <c r="J81" s="6" t="s">
        <v>3496</v>
      </c>
      <c r="K81" s="6" t="s">
        <v>1206</v>
      </c>
      <c r="L81" s="6" t="s">
        <v>1131</v>
      </c>
      <c r="M81" s="6" t="s">
        <v>3494</v>
      </c>
      <c r="N81" s="6" t="s">
        <v>3420</v>
      </c>
      <c r="O81" s="6" t="s">
        <v>3497</v>
      </c>
      <c r="P81" s="6" t="s">
        <v>3498</v>
      </c>
      <c r="Q81" s="6" t="s">
        <v>1135</v>
      </c>
      <c r="R81" s="6" t="s">
        <v>1211</v>
      </c>
      <c r="S81" s="6" t="s">
        <v>1212</v>
      </c>
      <c r="T81" s="6" t="s">
        <v>1138</v>
      </c>
      <c r="U81" s="6" t="s">
        <v>3499</v>
      </c>
      <c r="V81" s="6" t="s">
        <v>3500</v>
      </c>
      <c r="W81" s="6" t="s">
        <v>3501</v>
      </c>
      <c r="X81" s="6" t="s">
        <v>3501</v>
      </c>
      <c r="Y81" s="6" t="s">
        <v>3502</v>
      </c>
      <c r="Z81" s="6" t="s">
        <v>2716</v>
      </c>
      <c r="AA81" s="6" t="s">
        <v>3503</v>
      </c>
      <c r="AB81" s="6" t="s">
        <v>93</v>
      </c>
      <c r="AC81" s="6" t="s">
        <v>1144</v>
      </c>
      <c r="AD81" s="6" t="s">
        <v>1145</v>
      </c>
      <c r="AE81" s="6" t="s">
        <v>1147</v>
      </c>
      <c r="AF81" s="6" t="s">
        <v>1147</v>
      </c>
      <c r="AG81" s="6" t="s">
        <v>1146</v>
      </c>
      <c r="AH81" s="6" t="s">
        <v>1145</v>
      </c>
      <c r="AI81" s="6" t="s">
        <v>1145</v>
      </c>
      <c r="AJ81" s="6" t="s">
        <v>1147</v>
      </c>
      <c r="AK81" s="6" t="s">
        <v>1147</v>
      </c>
      <c r="AL81" s="6" t="s">
        <v>3504</v>
      </c>
      <c r="AM81" s="6" t="s">
        <v>3505</v>
      </c>
      <c r="AN81" s="6" t="s">
        <v>1186</v>
      </c>
      <c r="AO81" s="6" t="s">
        <v>96</v>
      </c>
      <c r="AP81" s="6" t="s">
        <v>1161</v>
      </c>
      <c r="AQ81" s="6" t="s">
        <v>1147</v>
      </c>
      <c r="AR81" s="6" t="s">
        <v>1147</v>
      </c>
      <c r="AS81" s="6" t="s">
        <v>3506</v>
      </c>
    </row>
    <row r="82" spans="1:45" ht="45">
      <c r="A82" s="6" t="s">
        <v>72</v>
      </c>
      <c r="B82" s="6" t="s">
        <v>1121</v>
      </c>
      <c r="C82" s="6" t="s">
        <v>1122</v>
      </c>
      <c r="D82" s="6" t="s">
        <v>3439</v>
      </c>
      <c r="E82" s="6" t="s">
        <v>3440</v>
      </c>
      <c r="F82" s="6" t="s">
        <v>3441</v>
      </c>
      <c r="G82" s="6" t="s">
        <v>3507</v>
      </c>
      <c r="H82" s="6" t="s">
        <v>3508</v>
      </c>
      <c r="I82" s="6" t="s">
        <v>2311</v>
      </c>
      <c r="J82" s="6" t="s">
        <v>3509</v>
      </c>
      <c r="K82" s="6" t="s">
        <v>1130</v>
      </c>
      <c r="L82" s="6" t="s">
        <v>1974</v>
      </c>
      <c r="M82" s="6" t="s">
        <v>3510</v>
      </c>
      <c r="N82" s="6" t="s">
        <v>1147</v>
      </c>
      <c r="O82" s="6" t="s">
        <v>3511</v>
      </c>
      <c r="P82" s="6" t="s">
        <v>3461</v>
      </c>
      <c r="Q82" s="6" t="s">
        <v>1135</v>
      </c>
      <c r="R82" s="6" t="s">
        <v>1136</v>
      </c>
      <c r="S82" s="6" t="s">
        <v>1137</v>
      </c>
      <c r="T82" s="6" t="s">
        <v>1138</v>
      </c>
      <c r="U82" s="6" t="s">
        <v>3512</v>
      </c>
      <c r="V82" s="6" t="s">
        <v>3508</v>
      </c>
      <c r="W82" s="6" t="s">
        <v>3513</v>
      </c>
      <c r="X82" s="6" t="s">
        <v>3514</v>
      </c>
      <c r="Y82" s="6" t="s">
        <v>2854</v>
      </c>
      <c r="Z82" s="6" t="s">
        <v>2716</v>
      </c>
      <c r="AA82" s="6" t="s">
        <v>3515</v>
      </c>
      <c r="AB82" s="6" t="s">
        <v>93</v>
      </c>
      <c r="AC82" s="6" t="s">
        <v>1144</v>
      </c>
      <c r="AD82" s="6" t="s">
        <v>1145</v>
      </c>
      <c r="AE82" s="6" t="s">
        <v>1147</v>
      </c>
      <c r="AF82" s="6" t="s">
        <v>1147</v>
      </c>
      <c r="AG82" s="6" t="s">
        <v>1146</v>
      </c>
      <c r="AH82" s="6" t="s">
        <v>1145</v>
      </c>
      <c r="AI82" s="6" t="s">
        <v>1145</v>
      </c>
      <c r="AJ82" s="6" t="s">
        <v>1147</v>
      </c>
      <c r="AK82" s="6" t="s">
        <v>1147</v>
      </c>
      <c r="AL82" s="6" t="s">
        <v>1147</v>
      </c>
      <c r="AM82" s="6" t="s">
        <v>3516</v>
      </c>
      <c r="AN82" s="6" t="s">
        <v>1147</v>
      </c>
      <c r="AO82" s="6" t="s">
        <v>96</v>
      </c>
      <c r="AP82" s="6" t="s">
        <v>1145</v>
      </c>
      <c r="AQ82" s="6" t="s">
        <v>1147</v>
      </c>
      <c r="AR82" s="6" t="s">
        <v>1147</v>
      </c>
      <c r="AS82" s="6" t="s">
        <v>3517</v>
      </c>
    </row>
    <row r="83" spans="1:45" ht="45">
      <c r="A83" s="6" t="s">
        <v>72</v>
      </c>
      <c r="B83" s="6" t="s">
        <v>1121</v>
      </c>
      <c r="C83" s="6" t="s">
        <v>1122</v>
      </c>
      <c r="D83" s="6" t="s">
        <v>3439</v>
      </c>
      <c r="E83" s="6" t="s">
        <v>3440</v>
      </c>
      <c r="F83" s="6" t="s">
        <v>3441</v>
      </c>
      <c r="G83" s="6" t="s">
        <v>3518</v>
      </c>
      <c r="H83" s="6" t="s">
        <v>3519</v>
      </c>
      <c r="I83" s="6" t="s">
        <v>2311</v>
      </c>
      <c r="J83" s="6" t="s">
        <v>3520</v>
      </c>
      <c r="K83" s="6" t="s">
        <v>1130</v>
      </c>
      <c r="L83" s="6" t="s">
        <v>1974</v>
      </c>
      <c r="M83" s="6" t="s">
        <v>3521</v>
      </c>
      <c r="N83" s="6" t="s">
        <v>1147</v>
      </c>
      <c r="O83" s="6" t="s">
        <v>3522</v>
      </c>
      <c r="P83" s="6" t="s">
        <v>3448</v>
      </c>
      <c r="Q83" s="6" t="s">
        <v>1135</v>
      </c>
      <c r="R83" s="6" t="s">
        <v>1136</v>
      </c>
      <c r="S83" s="6" t="s">
        <v>1137</v>
      </c>
      <c r="T83" s="6" t="s">
        <v>1138</v>
      </c>
      <c r="U83" s="6" t="s">
        <v>3523</v>
      </c>
      <c r="V83" s="6" t="s">
        <v>3519</v>
      </c>
      <c r="W83" s="6" t="s">
        <v>3524</v>
      </c>
      <c r="X83" s="6" t="s">
        <v>3525</v>
      </c>
      <c r="Y83" s="6" t="s">
        <v>3414</v>
      </c>
      <c r="Z83" s="6" t="s">
        <v>2716</v>
      </c>
      <c r="AA83" s="6" t="s">
        <v>3526</v>
      </c>
      <c r="AB83" s="6" t="s">
        <v>93</v>
      </c>
      <c r="AC83" s="6" t="s">
        <v>1144</v>
      </c>
      <c r="AD83" s="6" t="s">
        <v>1145</v>
      </c>
      <c r="AE83" s="6" t="s">
        <v>1147</v>
      </c>
      <c r="AF83" s="6" t="s">
        <v>3527</v>
      </c>
      <c r="AG83" s="6" t="s">
        <v>1146</v>
      </c>
      <c r="AH83" s="6" t="s">
        <v>1145</v>
      </c>
      <c r="AI83" s="6" t="s">
        <v>1145</v>
      </c>
      <c r="AJ83" s="6" t="s">
        <v>1147</v>
      </c>
      <c r="AK83" s="6" t="s">
        <v>1147</v>
      </c>
      <c r="AL83" s="6" t="s">
        <v>3528</v>
      </c>
      <c r="AM83" s="6" t="s">
        <v>3529</v>
      </c>
      <c r="AN83" s="6" t="s">
        <v>1160</v>
      </c>
      <c r="AO83" s="6" t="s">
        <v>96</v>
      </c>
      <c r="AP83" s="6" t="s">
        <v>1161</v>
      </c>
      <c r="AQ83" s="6" t="s">
        <v>1147</v>
      </c>
      <c r="AR83" s="6" t="s">
        <v>1147</v>
      </c>
      <c r="AS83" s="6" t="s">
        <v>3530</v>
      </c>
    </row>
    <row r="84" spans="1:45" ht="75">
      <c r="A84" s="6" t="s">
        <v>72</v>
      </c>
      <c r="B84" s="6" t="s">
        <v>1121</v>
      </c>
      <c r="C84" s="6" t="s">
        <v>1122</v>
      </c>
      <c r="D84" s="6" t="s">
        <v>1169</v>
      </c>
      <c r="E84" s="6" t="s">
        <v>1170</v>
      </c>
      <c r="F84" s="6" t="s">
        <v>1171</v>
      </c>
      <c r="G84" s="6" t="s">
        <v>3531</v>
      </c>
      <c r="H84" s="6" t="s">
        <v>3532</v>
      </c>
      <c r="I84" s="6" t="s">
        <v>1266</v>
      </c>
      <c r="J84" s="6" t="s">
        <v>3533</v>
      </c>
      <c r="K84" s="6" t="s">
        <v>1176</v>
      </c>
      <c r="L84" s="6" t="s">
        <v>1147</v>
      </c>
      <c r="M84" s="6" t="s">
        <v>3532</v>
      </c>
      <c r="N84" s="6" t="s">
        <v>3534</v>
      </c>
      <c r="O84" s="6" t="s">
        <v>3535</v>
      </c>
      <c r="P84" s="6" t="s">
        <v>3536</v>
      </c>
      <c r="Q84" s="6" t="s">
        <v>1135</v>
      </c>
      <c r="R84" s="6" t="s">
        <v>1136</v>
      </c>
      <c r="S84" s="6" t="s">
        <v>1166</v>
      </c>
      <c r="T84" s="6" t="s">
        <v>1138</v>
      </c>
      <c r="U84" s="6" t="s">
        <v>3537</v>
      </c>
      <c r="V84" s="6" t="s">
        <v>3538</v>
      </c>
      <c r="W84" s="6" t="s">
        <v>3539</v>
      </c>
      <c r="X84" s="6" t="s">
        <v>3539</v>
      </c>
      <c r="Y84" s="6" t="s">
        <v>2863</v>
      </c>
      <c r="Z84" s="6" t="s">
        <v>2716</v>
      </c>
      <c r="AA84" s="6" t="s">
        <v>3540</v>
      </c>
      <c r="AB84" s="6" t="s">
        <v>93</v>
      </c>
      <c r="AC84" s="6" t="s">
        <v>1144</v>
      </c>
      <c r="AD84" s="6" t="s">
        <v>1145</v>
      </c>
      <c r="AE84" s="6" t="s">
        <v>1147</v>
      </c>
      <c r="AF84" s="6" t="s">
        <v>1147</v>
      </c>
      <c r="AG84" s="6" t="s">
        <v>1146</v>
      </c>
      <c r="AH84" s="6" t="s">
        <v>1145</v>
      </c>
      <c r="AI84" s="6" t="s">
        <v>1145</v>
      </c>
      <c r="AJ84" s="6" t="s">
        <v>1147</v>
      </c>
      <c r="AK84" s="6" t="s">
        <v>1147</v>
      </c>
      <c r="AL84" s="6" t="s">
        <v>1147</v>
      </c>
      <c r="AM84" s="6" t="s">
        <v>3541</v>
      </c>
      <c r="AN84" s="6" t="s">
        <v>1147</v>
      </c>
      <c r="AO84" s="6" t="s">
        <v>96</v>
      </c>
      <c r="AP84" s="6" t="s">
        <v>1145</v>
      </c>
      <c r="AQ84" s="6" t="s">
        <v>1147</v>
      </c>
      <c r="AR84" s="6" t="s">
        <v>1147</v>
      </c>
      <c r="AS84" s="6" t="s">
        <v>3542</v>
      </c>
    </row>
    <row r="85" spans="1:45" ht="75">
      <c r="A85" s="6" t="s">
        <v>72</v>
      </c>
      <c r="B85" s="6" t="s">
        <v>1121</v>
      </c>
      <c r="C85" s="6" t="s">
        <v>1122</v>
      </c>
      <c r="D85" s="6" t="s">
        <v>1169</v>
      </c>
      <c r="E85" s="6" t="s">
        <v>1170</v>
      </c>
      <c r="F85" s="6" t="s">
        <v>1171</v>
      </c>
      <c r="G85" s="6" t="s">
        <v>3543</v>
      </c>
      <c r="H85" s="6" t="s">
        <v>3544</v>
      </c>
      <c r="I85" s="6" t="s">
        <v>1651</v>
      </c>
      <c r="J85" s="6" t="s">
        <v>3545</v>
      </c>
      <c r="K85" s="6" t="s">
        <v>1176</v>
      </c>
      <c r="L85" s="6" t="s">
        <v>1147</v>
      </c>
      <c r="M85" s="6" t="s">
        <v>3544</v>
      </c>
      <c r="N85" s="6" t="s">
        <v>2754</v>
      </c>
      <c r="O85" s="6" t="s">
        <v>3546</v>
      </c>
      <c r="P85" s="6" t="s">
        <v>3547</v>
      </c>
      <c r="Q85" s="6" t="s">
        <v>1135</v>
      </c>
      <c r="R85" s="6" t="s">
        <v>1136</v>
      </c>
      <c r="S85" s="6" t="s">
        <v>1166</v>
      </c>
      <c r="T85" s="6" t="s">
        <v>1138</v>
      </c>
      <c r="U85" s="6" t="s">
        <v>3548</v>
      </c>
      <c r="V85" s="6" t="s">
        <v>3549</v>
      </c>
      <c r="W85" s="6" t="s">
        <v>3550</v>
      </c>
      <c r="X85" s="6" t="s">
        <v>3551</v>
      </c>
      <c r="Y85" s="6" t="s">
        <v>3552</v>
      </c>
      <c r="Z85" s="6" t="s">
        <v>2716</v>
      </c>
      <c r="AA85" s="6" t="s">
        <v>3553</v>
      </c>
      <c r="AB85" s="6" t="s">
        <v>93</v>
      </c>
      <c r="AC85" s="6" t="s">
        <v>1144</v>
      </c>
      <c r="AD85" s="6" t="s">
        <v>1145</v>
      </c>
      <c r="AE85" s="6" t="s">
        <v>1147</v>
      </c>
      <c r="AF85" s="6" t="s">
        <v>1147</v>
      </c>
      <c r="AG85" s="6" t="s">
        <v>1146</v>
      </c>
      <c r="AH85" s="6" t="s">
        <v>1145</v>
      </c>
      <c r="AI85" s="6" t="s">
        <v>1145</v>
      </c>
      <c r="AJ85" s="6" t="s">
        <v>1147</v>
      </c>
      <c r="AK85" s="6" t="s">
        <v>3554</v>
      </c>
      <c r="AL85" s="6" t="s">
        <v>1088</v>
      </c>
      <c r="AM85" s="6" t="s">
        <v>1089</v>
      </c>
      <c r="AN85" s="6" t="s">
        <v>1186</v>
      </c>
      <c r="AO85" s="6" t="s">
        <v>96</v>
      </c>
      <c r="AP85" s="6" t="s">
        <v>1161</v>
      </c>
      <c r="AQ85" s="6" t="s">
        <v>1147</v>
      </c>
      <c r="AR85" s="6" t="s">
        <v>1147</v>
      </c>
      <c r="AS85" s="6" t="s">
        <v>3555</v>
      </c>
    </row>
    <row r="86" spans="1:45" ht="90">
      <c r="A86" s="6" t="s">
        <v>72</v>
      </c>
      <c r="B86" s="6" t="s">
        <v>1121</v>
      </c>
      <c r="C86" s="6" t="s">
        <v>1122</v>
      </c>
      <c r="D86" s="6" t="s">
        <v>1169</v>
      </c>
      <c r="E86" s="6" t="s">
        <v>1170</v>
      </c>
      <c r="F86" s="6" t="s">
        <v>1171</v>
      </c>
      <c r="G86" s="6" t="s">
        <v>3556</v>
      </c>
      <c r="H86" s="6" t="s">
        <v>3557</v>
      </c>
      <c r="I86" s="6" t="s">
        <v>1463</v>
      </c>
      <c r="J86" s="6" t="s">
        <v>374</v>
      </c>
      <c r="K86" s="6" t="s">
        <v>1176</v>
      </c>
      <c r="L86" s="6" t="s">
        <v>1147</v>
      </c>
      <c r="M86" s="6" t="s">
        <v>3557</v>
      </c>
      <c r="N86" s="6" t="s">
        <v>3558</v>
      </c>
      <c r="O86" s="6" t="s">
        <v>3559</v>
      </c>
      <c r="P86" s="6" t="s">
        <v>3560</v>
      </c>
      <c r="Q86" s="6" t="s">
        <v>1135</v>
      </c>
      <c r="R86" s="6" t="s">
        <v>1136</v>
      </c>
      <c r="S86" s="6" t="s">
        <v>1166</v>
      </c>
      <c r="T86" s="6" t="s">
        <v>1138</v>
      </c>
      <c r="U86" s="6" t="s">
        <v>3561</v>
      </c>
      <c r="V86" s="6" t="s">
        <v>3562</v>
      </c>
      <c r="W86" s="6" t="s">
        <v>3563</v>
      </c>
      <c r="X86" s="6" t="s">
        <v>3564</v>
      </c>
      <c r="Y86" s="6" t="s">
        <v>3558</v>
      </c>
      <c r="Z86" s="6" t="s">
        <v>2716</v>
      </c>
      <c r="AA86" s="6" t="s">
        <v>3565</v>
      </c>
      <c r="AB86" s="6" t="s">
        <v>93</v>
      </c>
      <c r="AC86" s="6" t="s">
        <v>1144</v>
      </c>
      <c r="AD86" s="6" t="s">
        <v>1145</v>
      </c>
      <c r="AE86" s="6" t="s">
        <v>1147</v>
      </c>
      <c r="AF86" s="6" t="s">
        <v>1147</v>
      </c>
      <c r="AG86" s="6" t="s">
        <v>1146</v>
      </c>
      <c r="AH86" s="6" t="s">
        <v>1145</v>
      </c>
      <c r="AI86" s="6" t="s">
        <v>1145</v>
      </c>
      <c r="AJ86" s="6" t="s">
        <v>1147</v>
      </c>
      <c r="AK86" s="6" t="s">
        <v>1147</v>
      </c>
      <c r="AL86" s="6" t="s">
        <v>1147</v>
      </c>
      <c r="AM86" s="6" t="s">
        <v>3566</v>
      </c>
      <c r="AN86" s="6" t="s">
        <v>1147</v>
      </c>
      <c r="AO86" s="6" t="s">
        <v>96</v>
      </c>
      <c r="AP86" s="6" t="s">
        <v>1145</v>
      </c>
      <c r="AQ86" s="6" t="s">
        <v>1147</v>
      </c>
      <c r="AR86" s="6" t="s">
        <v>1147</v>
      </c>
      <c r="AS86" s="6" t="s">
        <v>3567</v>
      </c>
    </row>
    <row r="87" spans="1:45" ht="90">
      <c r="A87" s="6" t="s">
        <v>72</v>
      </c>
      <c r="B87" s="6" t="s">
        <v>1121</v>
      </c>
      <c r="C87" s="6" t="s">
        <v>1122</v>
      </c>
      <c r="D87" s="6" t="s">
        <v>1169</v>
      </c>
      <c r="E87" s="6" t="s">
        <v>1170</v>
      </c>
      <c r="F87" s="6" t="s">
        <v>1171</v>
      </c>
      <c r="G87" s="6" t="s">
        <v>3556</v>
      </c>
      <c r="H87" s="6" t="s">
        <v>3557</v>
      </c>
      <c r="I87" s="6" t="s">
        <v>1463</v>
      </c>
      <c r="J87" s="6" t="s">
        <v>374</v>
      </c>
      <c r="K87" s="6" t="s">
        <v>1176</v>
      </c>
      <c r="L87" s="6" t="s">
        <v>1147</v>
      </c>
      <c r="M87" s="6" t="s">
        <v>3557</v>
      </c>
      <c r="N87" s="6" t="s">
        <v>3558</v>
      </c>
      <c r="O87" s="6" t="s">
        <v>3559</v>
      </c>
      <c r="P87" s="6" t="s">
        <v>3560</v>
      </c>
      <c r="Q87" s="6" t="s">
        <v>1135</v>
      </c>
      <c r="R87" s="6" t="s">
        <v>1211</v>
      </c>
      <c r="S87" s="6" t="s">
        <v>1166</v>
      </c>
      <c r="T87" s="6" t="s">
        <v>1138</v>
      </c>
      <c r="U87" s="6" t="s">
        <v>3568</v>
      </c>
      <c r="V87" s="6" t="s">
        <v>3569</v>
      </c>
      <c r="W87" s="6" t="s">
        <v>3570</v>
      </c>
      <c r="X87" s="6" t="s">
        <v>3564</v>
      </c>
      <c r="Y87" s="6" t="s">
        <v>3558</v>
      </c>
      <c r="Z87" s="6" t="s">
        <v>2716</v>
      </c>
      <c r="AA87" s="6" t="s">
        <v>3571</v>
      </c>
      <c r="AB87" s="6" t="s">
        <v>93</v>
      </c>
      <c r="AC87" s="6" t="s">
        <v>1144</v>
      </c>
      <c r="AD87" s="6" t="s">
        <v>1145</v>
      </c>
      <c r="AE87" s="6" t="s">
        <v>1147</v>
      </c>
      <c r="AF87" s="6" t="s">
        <v>1147</v>
      </c>
      <c r="AG87" s="6" t="s">
        <v>1146</v>
      </c>
      <c r="AH87" s="6" t="s">
        <v>1145</v>
      </c>
      <c r="AI87" s="6" t="s">
        <v>1145</v>
      </c>
      <c r="AJ87" s="6" t="s">
        <v>1147</v>
      </c>
      <c r="AK87" s="6" t="s">
        <v>1147</v>
      </c>
      <c r="AL87" s="6" t="s">
        <v>1147</v>
      </c>
      <c r="AM87" s="6" t="s">
        <v>1472</v>
      </c>
      <c r="AN87" s="6" t="s">
        <v>1147</v>
      </c>
      <c r="AO87" s="6" t="s">
        <v>96</v>
      </c>
      <c r="AP87" s="6" t="s">
        <v>1145</v>
      </c>
      <c r="AQ87" s="6" t="s">
        <v>1147</v>
      </c>
      <c r="AR87" s="6" t="s">
        <v>1147</v>
      </c>
      <c r="AS87" s="6" t="s">
        <v>3567</v>
      </c>
    </row>
    <row r="88" spans="1:45" ht="90">
      <c r="A88" s="6" t="s">
        <v>72</v>
      </c>
      <c r="B88" s="6" t="s">
        <v>1121</v>
      </c>
      <c r="C88" s="6" t="s">
        <v>1122</v>
      </c>
      <c r="D88" s="6" t="s">
        <v>1169</v>
      </c>
      <c r="E88" s="6" t="s">
        <v>1170</v>
      </c>
      <c r="F88" s="6" t="s">
        <v>1171</v>
      </c>
      <c r="G88" s="6" t="s">
        <v>3556</v>
      </c>
      <c r="H88" s="6" t="s">
        <v>3557</v>
      </c>
      <c r="I88" s="6" t="s">
        <v>1463</v>
      </c>
      <c r="J88" s="6" t="s">
        <v>374</v>
      </c>
      <c r="K88" s="6" t="s">
        <v>1176</v>
      </c>
      <c r="L88" s="6" t="s">
        <v>1147</v>
      </c>
      <c r="M88" s="6" t="s">
        <v>3557</v>
      </c>
      <c r="N88" s="6" t="s">
        <v>3558</v>
      </c>
      <c r="O88" s="6" t="s">
        <v>3559</v>
      </c>
      <c r="P88" s="6" t="s">
        <v>3560</v>
      </c>
      <c r="Q88" s="6" t="s">
        <v>1135</v>
      </c>
      <c r="R88" s="6" t="s">
        <v>1136</v>
      </c>
      <c r="S88" s="6" t="s">
        <v>1166</v>
      </c>
      <c r="T88" s="6" t="s">
        <v>1138</v>
      </c>
      <c r="U88" s="6" t="s">
        <v>3572</v>
      </c>
      <c r="V88" s="6" t="s">
        <v>3573</v>
      </c>
      <c r="W88" s="6" t="s">
        <v>3563</v>
      </c>
      <c r="X88" s="6" t="s">
        <v>3564</v>
      </c>
      <c r="Y88" s="6" t="s">
        <v>3558</v>
      </c>
      <c r="Z88" s="6" t="s">
        <v>2716</v>
      </c>
      <c r="AA88" s="6" t="s">
        <v>3574</v>
      </c>
      <c r="AB88" s="6" t="s">
        <v>93</v>
      </c>
      <c r="AC88" s="6" t="s">
        <v>1144</v>
      </c>
      <c r="AD88" s="6" t="s">
        <v>1145</v>
      </c>
      <c r="AE88" s="6" t="s">
        <v>1147</v>
      </c>
      <c r="AF88" s="6" t="s">
        <v>1147</v>
      </c>
      <c r="AG88" s="6" t="s">
        <v>1146</v>
      </c>
      <c r="AH88" s="6" t="s">
        <v>1145</v>
      </c>
      <c r="AI88" s="6" t="s">
        <v>1145</v>
      </c>
      <c r="AJ88" s="6" t="s">
        <v>1147</v>
      </c>
      <c r="AK88" s="6" t="s">
        <v>1147</v>
      </c>
      <c r="AL88" s="6" t="s">
        <v>1147</v>
      </c>
      <c r="AM88" s="6" t="s">
        <v>791</v>
      </c>
      <c r="AN88" s="6" t="s">
        <v>1147</v>
      </c>
      <c r="AO88" s="6" t="s">
        <v>96</v>
      </c>
      <c r="AP88" s="6" t="s">
        <v>1145</v>
      </c>
      <c r="AQ88" s="6" t="s">
        <v>1147</v>
      </c>
      <c r="AR88" s="6" t="s">
        <v>1147</v>
      </c>
      <c r="AS88" s="6" t="s">
        <v>3567</v>
      </c>
    </row>
    <row r="89" spans="1:45" ht="45">
      <c r="A89" s="6" t="s">
        <v>72</v>
      </c>
      <c r="B89" s="6" t="s">
        <v>1121</v>
      </c>
      <c r="C89" s="6" t="s">
        <v>1122</v>
      </c>
      <c r="D89" s="6" t="s">
        <v>1169</v>
      </c>
      <c r="E89" s="6" t="s">
        <v>1170</v>
      </c>
      <c r="F89" s="6" t="s">
        <v>1171</v>
      </c>
      <c r="G89" s="6" t="s">
        <v>3575</v>
      </c>
      <c r="H89" s="6" t="s">
        <v>3576</v>
      </c>
      <c r="I89" s="6" t="s">
        <v>1849</v>
      </c>
      <c r="J89" s="6" t="s">
        <v>3577</v>
      </c>
      <c r="K89" s="6" t="s">
        <v>1176</v>
      </c>
      <c r="L89" s="6" t="s">
        <v>1147</v>
      </c>
      <c r="M89" s="6" t="s">
        <v>3576</v>
      </c>
      <c r="N89" s="6" t="s">
        <v>3578</v>
      </c>
      <c r="O89" s="6" t="s">
        <v>3579</v>
      </c>
      <c r="P89" s="6" t="s">
        <v>3580</v>
      </c>
      <c r="Q89" s="6" t="s">
        <v>1135</v>
      </c>
      <c r="R89" s="6" t="s">
        <v>1136</v>
      </c>
      <c r="S89" s="6" t="s">
        <v>1166</v>
      </c>
      <c r="T89" s="6" t="s">
        <v>1138</v>
      </c>
      <c r="U89" s="6" t="s">
        <v>3581</v>
      </c>
      <c r="V89" s="6" t="s">
        <v>1147</v>
      </c>
      <c r="W89" s="6" t="s">
        <v>3582</v>
      </c>
      <c r="X89" s="6" t="s">
        <v>3582</v>
      </c>
      <c r="Y89" s="6" t="s">
        <v>2863</v>
      </c>
      <c r="Z89" s="6" t="s">
        <v>2716</v>
      </c>
      <c r="AA89" s="6" t="s">
        <v>3583</v>
      </c>
      <c r="AB89" s="6" t="s">
        <v>93</v>
      </c>
      <c r="AC89" s="6" t="s">
        <v>1144</v>
      </c>
      <c r="AD89" s="6" t="s">
        <v>1145</v>
      </c>
      <c r="AE89" s="6" t="s">
        <v>1147</v>
      </c>
      <c r="AF89" s="6" t="s">
        <v>1147</v>
      </c>
      <c r="AG89" s="6" t="s">
        <v>1146</v>
      </c>
      <c r="AH89" s="6" t="s">
        <v>1145</v>
      </c>
      <c r="AI89" s="6" t="s">
        <v>1145</v>
      </c>
      <c r="AJ89" s="6" t="s">
        <v>1147</v>
      </c>
      <c r="AK89" s="6" t="s">
        <v>1147</v>
      </c>
      <c r="AL89" s="6" t="s">
        <v>3584</v>
      </c>
      <c r="AM89" s="6" t="s">
        <v>3585</v>
      </c>
      <c r="AN89" s="6" t="s">
        <v>1160</v>
      </c>
      <c r="AO89" s="6" t="s">
        <v>96</v>
      </c>
      <c r="AP89" s="6" t="s">
        <v>1161</v>
      </c>
      <c r="AQ89" s="6" t="s">
        <v>1147</v>
      </c>
      <c r="AR89" s="6" t="s">
        <v>1147</v>
      </c>
      <c r="AS89" s="6" t="s">
        <v>3586</v>
      </c>
    </row>
    <row r="90" spans="1:45" ht="90">
      <c r="A90" s="6" t="s">
        <v>72</v>
      </c>
      <c r="B90" s="6" t="s">
        <v>1121</v>
      </c>
      <c r="C90" s="6" t="s">
        <v>1122</v>
      </c>
      <c r="D90" s="6" t="s">
        <v>1169</v>
      </c>
      <c r="E90" s="6" t="s">
        <v>1170</v>
      </c>
      <c r="F90" s="6" t="s">
        <v>1171</v>
      </c>
      <c r="G90" s="6" t="s">
        <v>3587</v>
      </c>
      <c r="H90" s="6" t="s">
        <v>3588</v>
      </c>
      <c r="I90" s="6" t="s">
        <v>2807</v>
      </c>
      <c r="J90" s="6" t="s">
        <v>987</v>
      </c>
      <c r="K90" s="6" t="s">
        <v>1176</v>
      </c>
      <c r="L90" s="6" t="s">
        <v>1147</v>
      </c>
      <c r="M90" s="6" t="s">
        <v>3588</v>
      </c>
      <c r="N90" s="6" t="s">
        <v>3534</v>
      </c>
      <c r="O90" s="6" t="s">
        <v>3589</v>
      </c>
      <c r="P90" s="6" t="s">
        <v>3590</v>
      </c>
      <c r="Q90" s="6" t="s">
        <v>1135</v>
      </c>
      <c r="R90" s="6" t="s">
        <v>1136</v>
      </c>
      <c r="S90" s="6" t="s">
        <v>1166</v>
      </c>
      <c r="T90" s="6" t="s">
        <v>1138</v>
      </c>
      <c r="U90" s="6" t="s">
        <v>3591</v>
      </c>
      <c r="V90" s="6" t="s">
        <v>3592</v>
      </c>
      <c r="W90" s="6" t="s">
        <v>3593</v>
      </c>
      <c r="X90" s="6" t="s">
        <v>3594</v>
      </c>
      <c r="Y90" s="6" t="s">
        <v>2863</v>
      </c>
      <c r="Z90" s="6" t="s">
        <v>2716</v>
      </c>
      <c r="AA90" s="6" t="s">
        <v>3595</v>
      </c>
      <c r="AB90" s="6" t="s">
        <v>93</v>
      </c>
      <c r="AC90" s="6" t="s">
        <v>1144</v>
      </c>
      <c r="AD90" s="6" t="s">
        <v>1145</v>
      </c>
      <c r="AE90" s="6" t="s">
        <v>1147</v>
      </c>
      <c r="AF90" s="6" t="s">
        <v>1147</v>
      </c>
      <c r="AG90" s="6" t="s">
        <v>1146</v>
      </c>
      <c r="AH90" s="6" t="s">
        <v>1145</v>
      </c>
      <c r="AI90" s="6" t="s">
        <v>1145</v>
      </c>
      <c r="AJ90" s="6" t="s">
        <v>1147</v>
      </c>
      <c r="AK90" s="6" t="s">
        <v>1147</v>
      </c>
      <c r="AL90" s="6" t="s">
        <v>1147</v>
      </c>
      <c r="AM90" s="6" t="s">
        <v>3596</v>
      </c>
      <c r="AN90" s="6" t="s">
        <v>1147</v>
      </c>
      <c r="AO90" s="6" t="s">
        <v>96</v>
      </c>
      <c r="AP90" s="6" t="s">
        <v>1145</v>
      </c>
      <c r="AQ90" s="6" t="s">
        <v>1147</v>
      </c>
      <c r="AR90" s="6" t="s">
        <v>1147</v>
      </c>
      <c r="AS90" s="6" t="s">
        <v>3597</v>
      </c>
    </row>
    <row r="91" spans="1:45" ht="45">
      <c r="A91" s="6" t="s">
        <v>72</v>
      </c>
      <c r="B91" s="6" t="s">
        <v>1121</v>
      </c>
      <c r="C91" s="6" t="s">
        <v>1122</v>
      </c>
      <c r="D91" s="6" t="s">
        <v>1169</v>
      </c>
      <c r="E91" s="6" t="s">
        <v>1170</v>
      </c>
      <c r="F91" s="6" t="s">
        <v>1171</v>
      </c>
      <c r="G91" s="6" t="s">
        <v>3598</v>
      </c>
      <c r="H91" s="6" t="s">
        <v>3599</v>
      </c>
      <c r="I91" s="6" t="s">
        <v>1524</v>
      </c>
      <c r="J91" s="6" t="s">
        <v>3600</v>
      </c>
      <c r="K91" s="6" t="s">
        <v>1176</v>
      </c>
      <c r="L91" s="6" t="s">
        <v>1147</v>
      </c>
      <c r="M91" s="6" t="s">
        <v>3599</v>
      </c>
      <c r="N91" s="6" t="s">
        <v>2754</v>
      </c>
      <c r="O91" s="6" t="s">
        <v>3601</v>
      </c>
      <c r="P91" s="6" t="s">
        <v>3602</v>
      </c>
      <c r="Q91" s="6" t="s">
        <v>1135</v>
      </c>
      <c r="R91" s="6" t="s">
        <v>1136</v>
      </c>
      <c r="S91" s="6" t="s">
        <v>1166</v>
      </c>
      <c r="T91" s="6" t="s">
        <v>1138</v>
      </c>
      <c r="U91" s="6" t="s">
        <v>3603</v>
      </c>
      <c r="V91" s="6" t="s">
        <v>3604</v>
      </c>
      <c r="W91" s="6" t="s">
        <v>3605</v>
      </c>
      <c r="X91" s="6" t="s">
        <v>3606</v>
      </c>
      <c r="Y91" s="6" t="s">
        <v>3552</v>
      </c>
      <c r="Z91" s="6" t="s">
        <v>2716</v>
      </c>
      <c r="AA91" s="6" t="s">
        <v>2762</v>
      </c>
      <c r="AB91" s="6" t="s">
        <v>93</v>
      </c>
      <c r="AC91" s="6" t="s">
        <v>1144</v>
      </c>
      <c r="AD91" s="6" t="s">
        <v>1145</v>
      </c>
      <c r="AE91" s="6" t="s">
        <v>1147</v>
      </c>
      <c r="AF91" s="6" t="s">
        <v>1147</v>
      </c>
      <c r="AG91" s="6" t="s">
        <v>1146</v>
      </c>
      <c r="AH91" s="6" t="s">
        <v>1145</v>
      </c>
      <c r="AI91" s="6" t="s">
        <v>1145</v>
      </c>
      <c r="AJ91" s="6" t="s">
        <v>1147</v>
      </c>
      <c r="AK91" s="6" t="s">
        <v>1147</v>
      </c>
      <c r="AL91" s="6" t="s">
        <v>276</v>
      </c>
      <c r="AM91" s="6" t="s">
        <v>277</v>
      </c>
      <c r="AN91" s="6" t="s">
        <v>1199</v>
      </c>
      <c r="AO91" s="6" t="s">
        <v>96</v>
      </c>
      <c r="AP91" s="6" t="s">
        <v>1161</v>
      </c>
      <c r="AQ91" s="6" t="s">
        <v>1147</v>
      </c>
      <c r="AR91" s="6" t="s">
        <v>1147</v>
      </c>
      <c r="AS91" s="6" t="s">
        <v>3607</v>
      </c>
    </row>
    <row r="92" spans="1:45" ht="45">
      <c r="A92" s="6" t="s">
        <v>72</v>
      </c>
      <c r="B92" s="6" t="s">
        <v>1121</v>
      </c>
      <c r="C92" s="6" t="s">
        <v>1122</v>
      </c>
      <c r="D92" s="6" t="s">
        <v>1169</v>
      </c>
      <c r="E92" s="6" t="s">
        <v>1170</v>
      </c>
      <c r="F92" s="6" t="s">
        <v>1171</v>
      </c>
      <c r="G92" s="6" t="s">
        <v>3598</v>
      </c>
      <c r="H92" s="6" t="s">
        <v>3599</v>
      </c>
      <c r="I92" s="6" t="s">
        <v>1524</v>
      </c>
      <c r="J92" s="6" t="s">
        <v>3600</v>
      </c>
      <c r="K92" s="6" t="s">
        <v>1176</v>
      </c>
      <c r="L92" s="6" t="s">
        <v>1147</v>
      </c>
      <c r="M92" s="6" t="s">
        <v>3599</v>
      </c>
      <c r="N92" s="6" t="s">
        <v>2754</v>
      </c>
      <c r="O92" s="6" t="s">
        <v>3601</v>
      </c>
      <c r="P92" s="6" t="s">
        <v>3602</v>
      </c>
      <c r="Q92" s="6" t="s">
        <v>1135</v>
      </c>
      <c r="R92" s="6" t="s">
        <v>1136</v>
      </c>
      <c r="S92" s="6" t="s">
        <v>1166</v>
      </c>
      <c r="T92" s="6" t="s">
        <v>1138</v>
      </c>
      <c r="U92" s="6" t="s">
        <v>3608</v>
      </c>
      <c r="V92" s="6" t="s">
        <v>3609</v>
      </c>
      <c r="W92" s="6" t="s">
        <v>3610</v>
      </c>
      <c r="X92" s="6" t="s">
        <v>3606</v>
      </c>
      <c r="Y92" s="6" t="s">
        <v>3552</v>
      </c>
      <c r="Z92" s="6" t="s">
        <v>2716</v>
      </c>
      <c r="AA92" s="6" t="s">
        <v>2864</v>
      </c>
      <c r="AB92" s="6" t="s">
        <v>93</v>
      </c>
      <c r="AC92" s="6" t="s">
        <v>1144</v>
      </c>
      <c r="AD92" s="6" t="s">
        <v>1145</v>
      </c>
      <c r="AE92" s="6" t="s">
        <v>1147</v>
      </c>
      <c r="AF92" s="6" t="s">
        <v>1147</v>
      </c>
      <c r="AG92" s="6" t="s">
        <v>1146</v>
      </c>
      <c r="AH92" s="6" t="s">
        <v>1145</v>
      </c>
      <c r="AI92" s="6" t="s">
        <v>1145</v>
      </c>
      <c r="AJ92" s="6" t="s">
        <v>1147</v>
      </c>
      <c r="AK92" s="6" t="s">
        <v>1147</v>
      </c>
      <c r="AL92" s="6" t="s">
        <v>3611</v>
      </c>
      <c r="AM92" s="6" t="s">
        <v>3612</v>
      </c>
      <c r="AN92" s="6" t="s">
        <v>1186</v>
      </c>
      <c r="AO92" s="6" t="s">
        <v>96</v>
      </c>
      <c r="AP92" s="6" t="s">
        <v>1161</v>
      </c>
      <c r="AQ92" s="6" t="s">
        <v>1147</v>
      </c>
      <c r="AR92" s="6" t="s">
        <v>1147</v>
      </c>
      <c r="AS92" s="6" t="s">
        <v>3607</v>
      </c>
    </row>
    <row r="93" spans="1:45" ht="60">
      <c r="A93" s="6" t="s">
        <v>72</v>
      </c>
      <c r="B93" s="6" t="s">
        <v>1121</v>
      </c>
      <c r="C93" s="6" t="s">
        <v>1122</v>
      </c>
      <c r="D93" s="6" t="s">
        <v>1169</v>
      </c>
      <c r="E93" s="6" t="s">
        <v>1170</v>
      </c>
      <c r="F93" s="6" t="s">
        <v>1171</v>
      </c>
      <c r="G93" s="6" t="s">
        <v>3613</v>
      </c>
      <c r="H93" s="6" t="s">
        <v>3614</v>
      </c>
      <c r="I93" s="6" t="s">
        <v>1342</v>
      </c>
      <c r="J93" s="6" t="s">
        <v>3615</v>
      </c>
      <c r="K93" s="6" t="s">
        <v>1176</v>
      </c>
      <c r="L93" s="6" t="s">
        <v>1147</v>
      </c>
      <c r="M93" s="6" t="s">
        <v>3614</v>
      </c>
      <c r="N93" s="6" t="s">
        <v>3558</v>
      </c>
      <c r="O93" s="6" t="s">
        <v>3616</v>
      </c>
      <c r="P93" s="6" t="s">
        <v>3617</v>
      </c>
      <c r="Q93" s="6" t="s">
        <v>1135</v>
      </c>
      <c r="R93" s="6" t="s">
        <v>1136</v>
      </c>
      <c r="S93" s="6" t="s">
        <v>1166</v>
      </c>
      <c r="T93" s="6" t="s">
        <v>1138</v>
      </c>
      <c r="U93" s="6" t="s">
        <v>3618</v>
      </c>
      <c r="V93" s="6" t="s">
        <v>3619</v>
      </c>
      <c r="W93" s="6" t="s">
        <v>2630</v>
      </c>
      <c r="X93" s="6" t="s">
        <v>2630</v>
      </c>
      <c r="Y93" s="6" t="s">
        <v>3620</v>
      </c>
      <c r="Z93" s="6" t="s">
        <v>2716</v>
      </c>
      <c r="AA93" s="6" t="s">
        <v>3621</v>
      </c>
      <c r="AB93" s="6" t="s">
        <v>93</v>
      </c>
      <c r="AC93" s="6" t="s">
        <v>1144</v>
      </c>
      <c r="AD93" s="6" t="s">
        <v>1145</v>
      </c>
      <c r="AE93" s="6" t="s">
        <v>1147</v>
      </c>
      <c r="AF93" s="6" t="s">
        <v>1147</v>
      </c>
      <c r="AG93" s="6" t="s">
        <v>1146</v>
      </c>
      <c r="AH93" s="6" t="s">
        <v>1145</v>
      </c>
      <c r="AI93" s="6" t="s">
        <v>1145</v>
      </c>
      <c r="AJ93" s="6" t="s">
        <v>1147</v>
      </c>
      <c r="AK93" s="6" t="s">
        <v>1147</v>
      </c>
      <c r="AL93" s="6" t="s">
        <v>909</v>
      </c>
      <c r="AM93" s="6" t="s">
        <v>910</v>
      </c>
      <c r="AN93" s="6" t="s">
        <v>1186</v>
      </c>
      <c r="AO93" s="6" t="s">
        <v>96</v>
      </c>
      <c r="AP93" s="6" t="s">
        <v>1161</v>
      </c>
      <c r="AQ93" s="6" t="s">
        <v>1147</v>
      </c>
      <c r="AR93" s="6" t="s">
        <v>1147</v>
      </c>
      <c r="AS93" s="6" t="s">
        <v>3622</v>
      </c>
    </row>
    <row r="94" spans="1:45" ht="60">
      <c r="A94" s="6" t="s">
        <v>72</v>
      </c>
      <c r="B94" s="6" t="s">
        <v>1121</v>
      </c>
      <c r="C94" s="6" t="s">
        <v>1122</v>
      </c>
      <c r="D94" s="6" t="s">
        <v>1169</v>
      </c>
      <c r="E94" s="6" t="s">
        <v>1170</v>
      </c>
      <c r="F94" s="6" t="s">
        <v>1171</v>
      </c>
      <c r="G94" s="6" t="s">
        <v>3624</v>
      </c>
      <c r="H94" s="6" t="s">
        <v>3625</v>
      </c>
      <c r="I94" s="6" t="s">
        <v>1342</v>
      </c>
      <c r="J94" s="6" t="s">
        <v>724</v>
      </c>
      <c r="K94" s="6" t="s">
        <v>1176</v>
      </c>
      <c r="L94" s="6" t="s">
        <v>1147</v>
      </c>
      <c r="M94" s="6" t="s">
        <v>3625</v>
      </c>
      <c r="N94" s="6" t="s">
        <v>2754</v>
      </c>
      <c r="O94" s="6" t="s">
        <v>3626</v>
      </c>
      <c r="P94" s="6" t="s">
        <v>3627</v>
      </c>
      <c r="Q94" s="6" t="s">
        <v>1135</v>
      </c>
      <c r="R94" s="6" t="s">
        <v>1136</v>
      </c>
      <c r="S94" s="6" t="s">
        <v>1166</v>
      </c>
      <c r="T94" s="6" t="s">
        <v>1138</v>
      </c>
      <c r="U94" s="6" t="s">
        <v>3628</v>
      </c>
      <c r="V94" s="6" t="s">
        <v>3629</v>
      </c>
      <c r="W94" s="6" t="s">
        <v>3630</v>
      </c>
      <c r="X94" s="6" t="s">
        <v>3631</v>
      </c>
      <c r="Y94" s="6" t="s">
        <v>3552</v>
      </c>
      <c r="Z94" s="6" t="s">
        <v>2716</v>
      </c>
      <c r="AA94" s="6" t="s">
        <v>3553</v>
      </c>
      <c r="AB94" s="6" t="s">
        <v>93</v>
      </c>
      <c r="AC94" s="6" t="s">
        <v>1144</v>
      </c>
      <c r="AD94" s="6" t="s">
        <v>1145</v>
      </c>
      <c r="AE94" s="6" t="s">
        <v>1147</v>
      </c>
      <c r="AF94" s="6" t="s">
        <v>1147</v>
      </c>
      <c r="AG94" s="6" t="s">
        <v>1146</v>
      </c>
      <c r="AH94" s="6" t="s">
        <v>1145</v>
      </c>
      <c r="AI94" s="6" t="s">
        <v>1145</v>
      </c>
      <c r="AJ94" s="6" t="s">
        <v>1147</v>
      </c>
      <c r="AK94" s="6" t="s">
        <v>1147</v>
      </c>
      <c r="AL94" s="6" t="s">
        <v>718</v>
      </c>
      <c r="AM94" s="6" t="s">
        <v>719</v>
      </c>
      <c r="AN94" s="6" t="s">
        <v>1160</v>
      </c>
      <c r="AO94" s="6" t="s">
        <v>96</v>
      </c>
      <c r="AP94" s="6" t="s">
        <v>1161</v>
      </c>
      <c r="AQ94" s="6" t="s">
        <v>1147</v>
      </c>
      <c r="AR94" s="6" t="s">
        <v>1147</v>
      </c>
      <c r="AS94" s="6" t="s">
        <v>3632</v>
      </c>
    </row>
    <row r="95" spans="1:45" ht="60">
      <c r="A95" s="6" t="s">
        <v>72</v>
      </c>
      <c r="B95" s="6" t="s">
        <v>1121</v>
      </c>
      <c r="C95" s="6" t="s">
        <v>1122</v>
      </c>
      <c r="D95" s="6" t="s">
        <v>1169</v>
      </c>
      <c r="E95" s="6" t="s">
        <v>1170</v>
      </c>
      <c r="F95" s="6" t="s">
        <v>1171</v>
      </c>
      <c r="G95" s="6" t="s">
        <v>3633</v>
      </c>
      <c r="H95" s="6" t="s">
        <v>3634</v>
      </c>
      <c r="I95" s="6" t="s">
        <v>1342</v>
      </c>
      <c r="J95" s="6" t="s">
        <v>3635</v>
      </c>
      <c r="K95" s="6" t="s">
        <v>1176</v>
      </c>
      <c r="L95" s="6" t="s">
        <v>1147</v>
      </c>
      <c r="M95" s="6" t="s">
        <v>3634</v>
      </c>
      <c r="N95" s="6" t="s">
        <v>2754</v>
      </c>
      <c r="O95" s="6" t="s">
        <v>3636</v>
      </c>
      <c r="P95" s="6" t="s">
        <v>3637</v>
      </c>
      <c r="Q95" s="6" t="s">
        <v>1135</v>
      </c>
      <c r="R95" s="6" t="s">
        <v>1136</v>
      </c>
      <c r="S95" s="6" t="s">
        <v>1166</v>
      </c>
      <c r="T95" s="6" t="s">
        <v>1138</v>
      </c>
      <c r="U95" s="6" t="s">
        <v>3638</v>
      </c>
      <c r="V95" s="6" t="s">
        <v>3639</v>
      </c>
      <c r="W95" s="6" t="s">
        <v>3640</v>
      </c>
      <c r="X95" s="6" t="s">
        <v>3641</v>
      </c>
      <c r="Y95" s="6" t="s">
        <v>3552</v>
      </c>
      <c r="Z95" s="6" t="s">
        <v>2716</v>
      </c>
      <c r="AA95" s="6" t="s">
        <v>3642</v>
      </c>
      <c r="AB95" s="6" t="s">
        <v>93</v>
      </c>
      <c r="AC95" s="6" t="s">
        <v>1144</v>
      </c>
      <c r="AD95" s="6" t="s">
        <v>1145</v>
      </c>
      <c r="AE95" s="6" t="s">
        <v>1147</v>
      </c>
      <c r="AF95" s="6" t="s">
        <v>1147</v>
      </c>
      <c r="AG95" s="6" t="s">
        <v>1146</v>
      </c>
      <c r="AH95" s="6" t="s">
        <v>1145</v>
      </c>
      <c r="AI95" s="6" t="s">
        <v>1145</v>
      </c>
      <c r="AJ95" s="6" t="s">
        <v>1147</v>
      </c>
      <c r="AK95" s="6" t="s">
        <v>3643</v>
      </c>
      <c r="AL95" s="6" t="s">
        <v>173</v>
      </c>
      <c r="AM95" s="6" t="s">
        <v>174</v>
      </c>
      <c r="AN95" s="6" t="s">
        <v>1160</v>
      </c>
      <c r="AO95" s="6" t="s">
        <v>96</v>
      </c>
      <c r="AP95" s="6" t="s">
        <v>1161</v>
      </c>
      <c r="AQ95" s="6" t="s">
        <v>1147</v>
      </c>
      <c r="AR95" s="6" t="s">
        <v>1147</v>
      </c>
      <c r="AS95" s="6" t="s">
        <v>3644</v>
      </c>
    </row>
    <row r="96" spans="1:45" ht="60">
      <c r="A96" s="6" t="s">
        <v>72</v>
      </c>
      <c r="B96" s="6" t="s">
        <v>1121</v>
      </c>
      <c r="C96" s="6" t="s">
        <v>1122</v>
      </c>
      <c r="D96" s="6" t="s">
        <v>1169</v>
      </c>
      <c r="E96" s="6" t="s">
        <v>1170</v>
      </c>
      <c r="F96" s="6" t="s">
        <v>1171</v>
      </c>
      <c r="G96" s="6" t="s">
        <v>3647</v>
      </c>
      <c r="H96" s="6" t="s">
        <v>3648</v>
      </c>
      <c r="I96" s="6" t="s">
        <v>1153</v>
      </c>
      <c r="J96" s="6" t="s">
        <v>3649</v>
      </c>
      <c r="K96" s="6" t="s">
        <v>1176</v>
      </c>
      <c r="L96" s="6" t="s">
        <v>1147</v>
      </c>
      <c r="M96" s="6" t="s">
        <v>3648</v>
      </c>
      <c r="N96" s="6" t="s">
        <v>3578</v>
      </c>
      <c r="O96" s="6" t="s">
        <v>3650</v>
      </c>
      <c r="P96" s="6" t="s">
        <v>3651</v>
      </c>
      <c r="Q96" s="6" t="s">
        <v>1135</v>
      </c>
      <c r="R96" s="6" t="s">
        <v>1136</v>
      </c>
      <c r="S96" s="6" t="s">
        <v>1166</v>
      </c>
      <c r="T96" s="6" t="s">
        <v>1138</v>
      </c>
      <c r="U96" s="6" t="s">
        <v>3652</v>
      </c>
      <c r="V96" s="6" t="s">
        <v>3653</v>
      </c>
      <c r="W96" s="6" t="s">
        <v>3654</v>
      </c>
      <c r="X96" s="6" t="s">
        <v>3655</v>
      </c>
      <c r="Y96" s="6" t="s">
        <v>2863</v>
      </c>
      <c r="Z96" s="6" t="s">
        <v>2716</v>
      </c>
      <c r="AA96" s="6" t="s">
        <v>3656</v>
      </c>
      <c r="AB96" s="6" t="s">
        <v>93</v>
      </c>
      <c r="AC96" s="6" t="s">
        <v>1144</v>
      </c>
      <c r="AD96" s="6" t="s">
        <v>1145</v>
      </c>
      <c r="AE96" s="6" t="s">
        <v>1147</v>
      </c>
      <c r="AF96" s="6" t="s">
        <v>1147</v>
      </c>
      <c r="AG96" s="6" t="s">
        <v>1146</v>
      </c>
      <c r="AH96" s="6" t="s">
        <v>1145</v>
      </c>
      <c r="AI96" s="6" t="s">
        <v>1145</v>
      </c>
      <c r="AJ96" s="6" t="s">
        <v>1147</v>
      </c>
      <c r="AK96" s="6" t="s">
        <v>3657</v>
      </c>
      <c r="AL96" s="6" t="s">
        <v>2327</v>
      </c>
      <c r="AM96" s="6" t="s">
        <v>2328</v>
      </c>
      <c r="AN96" s="6" t="s">
        <v>1160</v>
      </c>
      <c r="AO96" s="6" t="s">
        <v>96</v>
      </c>
      <c r="AP96" s="6" t="s">
        <v>1161</v>
      </c>
      <c r="AQ96" s="6" t="s">
        <v>1147</v>
      </c>
      <c r="AR96" s="6" t="s">
        <v>1147</v>
      </c>
      <c r="AS96" s="6" t="s">
        <v>3658</v>
      </c>
    </row>
    <row r="97" spans="1:45" ht="45">
      <c r="A97" s="6" t="s">
        <v>72</v>
      </c>
      <c r="B97" s="6" t="s">
        <v>1121</v>
      </c>
      <c r="C97" s="6" t="s">
        <v>1122</v>
      </c>
      <c r="D97" s="6" t="s">
        <v>1169</v>
      </c>
      <c r="E97" s="6" t="s">
        <v>1170</v>
      </c>
      <c r="F97" s="6" t="s">
        <v>1171</v>
      </c>
      <c r="G97" s="6" t="s">
        <v>3659</v>
      </c>
      <c r="H97" s="6" t="s">
        <v>3660</v>
      </c>
      <c r="I97" s="6" t="s">
        <v>1453</v>
      </c>
      <c r="J97" s="6" t="s">
        <v>2672</v>
      </c>
      <c r="K97" s="6" t="s">
        <v>1176</v>
      </c>
      <c r="L97" s="6" t="s">
        <v>1147</v>
      </c>
      <c r="M97" s="6" t="s">
        <v>3660</v>
      </c>
      <c r="N97" s="6" t="s">
        <v>3558</v>
      </c>
      <c r="O97" s="6" t="s">
        <v>3661</v>
      </c>
      <c r="P97" s="6" t="s">
        <v>3662</v>
      </c>
      <c r="Q97" s="6" t="s">
        <v>1135</v>
      </c>
      <c r="R97" s="6" t="s">
        <v>1136</v>
      </c>
      <c r="S97" s="6" t="s">
        <v>1166</v>
      </c>
      <c r="T97" s="6" t="s">
        <v>1138</v>
      </c>
      <c r="U97" s="6" t="s">
        <v>3663</v>
      </c>
      <c r="V97" s="6" t="s">
        <v>3664</v>
      </c>
      <c r="W97" s="6" t="s">
        <v>3665</v>
      </c>
      <c r="X97" s="6" t="s">
        <v>3666</v>
      </c>
      <c r="Y97" s="6" t="s">
        <v>3620</v>
      </c>
      <c r="Z97" s="6" t="s">
        <v>2716</v>
      </c>
      <c r="AA97" s="6" t="s">
        <v>3667</v>
      </c>
      <c r="AB97" s="6" t="s">
        <v>93</v>
      </c>
      <c r="AC97" s="6" t="s">
        <v>1144</v>
      </c>
      <c r="AD97" s="6" t="s">
        <v>1145</v>
      </c>
      <c r="AE97" s="6" t="s">
        <v>1147</v>
      </c>
      <c r="AF97" s="6" t="s">
        <v>1147</v>
      </c>
      <c r="AG97" s="6" t="s">
        <v>1146</v>
      </c>
      <c r="AH97" s="6" t="s">
        <v>1145</v>
      </c>
      <c r="AI97" s="6" t="s">
        <v>1145</v>
      </c>
      <c r="AJ97" s="6" t="s">
        <v>1147</v>
      </c>
      <c r="AK97" s="6" t="s">
        <v>1147</v>
      </c>
      <c r="AL97" s="6" t="s">
        <v>909</v>
      </c>
      <c r="AM97" s="6" t="s">
        <v>910</v>
      </c>
      <c r="AN97" s="6" t="s">
        <v>1186</v>
      </c>
      <c r="AO97" s="6" t="s">
        <v>96</v>
      </c>
      <c r="AP97" s="6" t="s">
        <v>1161</v>
      </c>
      <c r="AQ97" s="6" t="s">
        <v>1147</v>
      </c>
      <c r="AR97" s="6" t="s">
        <v>1147</v>
      </c>
      <c r="AS97" s="6" t="s">
        <v>3668</v>
      </c>
    </row>
    <row r="98" spans="1:45" ht="135">
      <c r="A98" s="6" t="s">
        <v>72</v>
      </c>
      <c r="B98" s="6" t="s">
        <v>1121</v>
      </c>
      <c r="C98" s="6" t="s">
        <v>1122</v>
      </c>
      <c r="D98" s="6" t="s">
        <v>1150</v>
      </c>
      <c r="E98" s="6" t="s">
        <v>1151</v>
      </c>
      <c r="F98" s="6" t="s">
        <v>1152</v>
      </c>
      <c r="G98" s="6" t="s">
        <v>3669</v>
      </c>
      <c r="H98" s="6" t="s">
        <v>3670</v>
      </c>
      <c r="I98" s="6" t="s">
        <v>1651</v>
      </c>
      <c r="J98" s="6" t="s">
        <v>3671</v>
      </c>
      <c r="K98" s="6" t="s">
        <v>1206</v>
      </c>
      <c r="L98" s="6" t="s">
        <v>1293</v>
      </c>
      <c r="M98" s="6" t="s">
        <v>3672</v>
      </c>
      <c r="N98" s="6" t="s">
        <v>3272</v>
      </c>
      <c r="O98" s="6" t="s">
        <v>3673</v>
      </c>
      <c r="P98" s="6" t="s">
        <v>3674</v>
      </c>
      <c r="Q98" s="6" t="s">
        <v>1135</v>
      </c>
      <c r="R98" s="6" t="s">
        <v>1211</v>
      </c>
      <c r="S98" s="6" t="s">
        <v>1212</v>
      </c>
      <c r="T98" s="6" t="s">
        <v>1213</v>
      </c>
      <c r="U98" s="6" t="s">
        <v>3675</v>
      </c>
      <c r="V98" s="6" t="s">
        <v>3670</v>
      </c>
      <c r="W98" s="6" t="s">
        <v>3671</v>
      </c>
      <c r="X98" s="6" t="s">
        <v>3676</v>
      </c>
      <c r="Y98" s="6" t="s">
        <v>3283</v>
      </c>
      <c r="Z98" s="6" t="s">
        <v>3677</v>
      </c>
      <c r="AA98" s="6" t="s">
        <v>3678</v>
      </c>
      <c r="AB98" s="6" t="s">
        <v>93</v>
      </c>
      <c r="AC98" s="6" t="s">
        <v>1144</v>
      </c>
      <c r="AD98" s="6" t="s">
        <v>1145</v>
      </c>
      <c r="AE98" s="6" t="s">
        <v>1558</v>
      </c>
      <c r="AF98" s="6" t="s">
        <v>3679</v>
      </c>
      <c r="AG98" s="6" t="s">
        <v>1146</v>
      </c>
      <c r="AH98" s="6" t="s">
        <v>1145</v>
      </c>
      <c r="AI98" s="6" t="s">
        <v>1145</v>
      </c>
      <c r="AJ98" s="6" t="s">
        <v>1147</v>
      </c>
      <c r="AK98" s="6" t="s">
        <v>1147</v>
      </c>
      <c r="AL98" s="6" t="s">
        <v>1147</v>
      </c>
      <c r="AM98" s="6" t="s">
        <v>2524</v>
      </c>
      <c r="AN98" s="6" t="s">
        <v>1186</v>
      </c>
      <c r="AO98" s="6" t="s">
        <v>96</v>
      </c>
      <c r="AP98" s="6" t="s">
        <v>1161</v>
      </c>
      <c r="AQ98" s="6" t="s">
        <v>1147</v>
      </c>
      <c r="AR98" s="6" t="s">
        <v>1147</v>
      </c>
      <c r="AS98" s="6" t="s">
        <v>3680</v>
      </c>
    </row>
    <row r="99" spans="1:45" ht="90">
      <c r="A99" s="6" t="s">
        <v>72</v>
      </c>
      <c r="B99" s="6" t="s">
        <v>1121</v>
      </c>
      <c r="C99" s="6" t="s">
        <v>1122</v>
      </c>
      <c r="D99" s="6" t="s">
        <v>1150</v>
      </c>
      <c r="E99" s="6" t="s">
        <v>1151</v>
      </c>
      <c r="F99" s="6" t="s">
        <v>1152</v>
      </c>
      <c r="G99" s="6" t="s">
        <v>3681</v>
      </c>
      <c r="H99" s="6" t="s">
        <v>3682</v>
      </c>
      <c r="I99" s="6" t="s">
        <v>1291</v>
      </c>
      <c r="J99" s="6" t="s">
        <v>3683</v>
      </c>
      <c r="K99" s="6" t="s">
        <v>1206</v>
      </c>
      <c r="L99" s="6" t="s">
        <v>1293</v>
      </c>
      <c r="M99" s="6" t="s">
        <v>3684</v>
      </c>
      <c r="N99" s="6" t="s">
        <v>3685</v>
      </c>
      <c r="O99" s="6" t="s">
        <v>3686</v>
      </c>
      <c r="P99" s="6" t="s">
        <v>3687</v>
      </c>
      <c r="Q99" s="6" t="s">
        <v>1135</v>
      </c>
      <c r="R99" s="6" t="s">
        <v>1211</v>
      </c>
      <c r="S99" s="6" t="s">
        <v>1212</v>
      </c>
      <c r="T99" s="6" t="s">
        <v>1213</v>
      </c>
      <c r="U99" s="6" t="s">
        <v>3688</v>
      </c>
      <c r="V99" s="6" t="s">
        <v>3682</v>
      </c>
      <c r="W99" s="6" t="s">
        <v>3683</v>
      </c>
      <c r="X99" s="6" t="s">
        <v>3689</v>
      </c>
      <c r="Y99" s="6" t="s">
        <v>2881</v>
      </c>
      <c r="Z99" s="6" t="s">
        <v>3266</v>
      </c>
      <c r="AA99" s="6" t="s">
        <v>3690</v>
      </c>
      <c r="AB99" s="6" t="s">
        <v>93</v>
      </c>
      <c r="AC99" s="6" t="s">
        <v>1144</v>
      </c>
      <c r="AD99" s="6" t="s">
        <v>1145</v>
      </c>
      <c r="AE99" s="6" t="s">
        <v>1558</v>
      </c>
      <c r="AF99" s="6" t="s">
        <v>3691</v>
      </c>
      <c r="AG99" s="6" t="s">
        <v>1146</v>
      </c>
      <c r="AH99" s="6" t="s">
        <v>1145</v>
      </c>
      <c r="AI99" s="6" t="s">
        <v>1145</v>
      </c>
      <c r="AJ99" s="6" t="s">
        <v>1147</v>
      </c>
      <c r="AK99" s="6" t="s">
        <v>1147</v>
      </c>
      <c r="AL99" s="6" t="s">
        <v>3692</v>
      </c>
      <c r="AM99" s="6" t="s">
        <v>3693</v>
      </c>
      <c r="AN99" s="6" t="s">
        <v>1198</v>
      </c>
      <c r="AO99" s="6" t="s">
        <v>96</v>
      </c>
      <c r="AP99" s="6" t="s">
        <v>1161</v>
      </c>
      <c r="AQ99" s="6" t="s">
        <v>1147</v>
      </c>
      <c r="AR99" s="6" t="s">
        <v>1147</v>
      </c>
      <c r="AS99" s="6" t="s">
        <v>3694</v>
      </c>
    </row>
    <row r="100" spans="1:45" ht="60">
      <c r="A100" s="6" t="s">
        <v>72</v>
      </c>
      <c r="B100" s="6" t="s">
        <v>1121</v>
      </c>
      <c r="C100" s="6" t="s">
        <v>1122</v>
      </c>
      <c r="D100" s="6" t="s">
        <v>1169</v>
      </c>
      <c r="E100" s="6" t="s">
        <v>1170</v>
      </c>
      <c r="F100" s="6" t="s">
        <v>1171</v>
      </c>
      <c r="G100" s="6" t="s">
        <v>3647</v>
      </c>
      <c r="H100" s="6" t="s">
        <v>3648</v>
      </c>
      <c r="I100" s="6" t="s">
        <v>1153</v>
      </c>
      <c r="J100" s="6" t="s">
        <v>3649</v>
      </c>
      <c r="K100" s="6" t="s">
        <v>1176</v>
      </c>
      <c r="L100" s="6" t="s">
        <v>1147</v>
      </c>
      <c r="M100" s="6" t="s">
        <v>3648</v>
      </c>
      <c r="N100" s="6" t="s">
        <v>3578</v>
      </c>
      <c r="O100" s="6" t="s">
        <v>3650</v>
      </c>
      <c r="P100" s="6" t="s">
        <v>3651</v>
      </c>
      <c r="Q100" s="6" t="s">
        <v>1135</v>
      </c>
      <c r="R100" s="6" t="s">
        <v>1136</v>
      </c>
      <c r="S100" s="6" t="s">
        <v>1166</v>
      </c>
      <c r="T100" s="6" t="s">
        <v>1138</v>
      </c>
      <c r="U100" s="6" t="s">
        <v>3695</v>
      </c>
      <c r="V100" s="6" t="s">
        <v>3696</v>
      </c>
      <c r="W100" s="6" t="s">
        <v>3654</v>
      </c>
      <c r="X100" s="6" t="s">
        <v>3655</v>
      </c>
      <c r="Y100" s="6" t="s">
        <v>2863</v>
      </c>
      <c r="Z100" s="6" t="s">
        <v>2716</v>
      </c>
      <c r="AA100" s="6" t="s">
        <v>3697</v>
      </c>
      <c r="AB100" s="6" t="s">
        <v>93</v>
      </c>
      <c r="AC100" s="6" t="s">
        <v>1144</v>
      </c>
      <c r="AD100" s="6" t="s">
        <v>1145</v>
      </c>
      <c r="AE100" s="6" t="s">
        <v>1147</v>
      </c>
      <c r="AF100" s="6" t="s">
        <v>1147</v>
      </c>
      <c r="AG100" s="6" t="s">
        <v>1146</v>
      </c>
      <c r="AH100" s="6" t="s">
        <v>1145</v>
      </c>
      <c r="AI100" s="6" t="s">
        <v>1145</v>
      </c>
      <c r="AJ100" s="6" t="s">
        <v>1147</v>
      </c>
      <c r="AK100" s="6" t="s">
        <v>1147</v>
      </c>
      <c r="AL100" s="6" t="s">
        <v>1147</v>
      </c>
      <c r="AM100" s="6" t="s">
        <v>3698</v>
      </c>
      <c r="AN100" s="6" t="s">
        <v>1147</v>
      </c>
      <c r="AO100" s="6" t="s">
        <v>96</v>
      </c>
      <c r="AP100" s="6" t="s">
        <v>1145</v>
      </c>
      <c r="AQ100" s="6" t="s">
        <v>1147</v>
      </c>
      <c r="AR100" s="6" t="s">
        <v>1147</v>
      </c>
      <c r="AS100" s="6" t="s">
        <v>3658</v>
      </c>
    </row>
    <row r="101" spans="1:45" ht="45">
      <c r="A101" s="6" t="s">
        <v>72</v>
      </c>
      <c r="B101" s="6" t="s">
        <v>1121</v>
      </c>
      <c r="C101" s="6" t="s">
        <v>1122</v>
      </c>
      <c r="D101" s="6" t="s">
        <v>1773</v>
      </c>
      <c r="E101" s="6" t="s">
        <v>1774</v>
      </c>
      <c r="F101" s="6" t="s">
        <v>1775</v>
      </c>
      <c r="G101" s="6" t="s">
        <v>3699</v>
      </c>
      <c r="H101" s="6" t="s">
        <v>3700</v>
      </c>
      <c r="I101" s="6" t="s">
        <v>1849</v>
      </c>
      <c r="J101" s="6" t="s">
        <v>3701</v>
      </c>
      <c r="K101" s="6" t="s">
        <v>1130</v>
      </c>
      <c r="L101" s="6" t="s">
        <v>1131</v>
      </c>
      <c r="M101" s="6" t="s">
        <v>3702</v>
      </c>
      <c r="N101" s="6" t="s">
        <v>1147</v>
      </c>
      <c r="O101" s="6" t="s">
        <v>3703</v>
      </c>
      <c r="P101" s="6" t="s">
        <v>3704</v>
      </c>
      <c r="Q101" s="6" t="s">
        <v>1135</v>
      </c>
      <c r="R101" s="6" t="s">
        <v>1211</v>
      </c>
      <c r="S101" s="6" t="s">
        <v>1137</v>
      </c>
      <c r="T101" s="6" t="s">
        <v>1138</v>
      </c>
      <c r="U101" s="6" t="s">
        <v>3705</v>
      </c>
      <c r="V101" s="6" t="s">
        <v>3706</v>
      </c>
      <c r="W101" s="6" t="s">
        <v>3701</v>
      </c>
      <c r="X101" s="6" t="s">
        <v>3701</v>
      </c>
      <c r="Y101" s="6" t="s">
        <v>3707</v>
      </c>
      <c r="Z101" s="6" t="s">
        <v>2716</v>
      </c>
      <c r="AA101" s="6" t="s">
        <v>3708</v>
      </c>
      <c r="AB101" s="6" t="s">
        <v>93</v>
      </c>
      <c r="AC101" s="6" t="s">
        <v>1144</v>
      </c>
      <c r="AD101" s="6" t="s">
        <v>1145</v>
      </c>
      <c r="AE101" s="6" t="s">
        <v>1147</v>
      </c>
      <c r="AF101" s="6" t="s">
        <v>1147</v>
      </c>
      <c r="AG101" s="6" t="s">
        <v>1146</v>
      </c>
      <c r="AH101" s="6" t="s">
        <v>1145</v>
      </c>
      <c r="AI101" s="6" t="s">
        <v>1145</v>
      </c>
      <c r="AJ101" s="6" t="s">
        <v>1147</v>
      </c>
      <c r="AK101" s="6" t="s">
        <v>1147</v>
      </c>
      <c r="AL101" s="6" t="s">
        <v>1761</v>
      </c>
      <c r="AM101" s="6" t="s">
        <v>1762</v>
      </c>
      <c r="AN101" s="6" t="s">
        <v>1160</v>
      </c>
      <c r="AO101" s="6" t="s">
        <v>96</v>
      </c>
      <c r="AP101" s="6" t="s">
        <v>1161</v>
      </c>
      <c r="AQ101" s="6" t="s">
        <v>1147</v>
      </c>
      <c r="AR101" s="6" t="s">
        <v>1147</v>
      </c>
      <c r="AS101" s="6" t="s">
        <v>3709</v>
      </c>
    </row>
    <row r="102" spans="1:45" ht="45">
      <c r="A102" s="6" t="s">
        <v>72</v>
      </c>
      <c r="B102" s="6" t="s">
        <v>1121</v>
      </c>
      <c r="C102" s="6" t="s">
        <v>1122</v>
      </c>
      <c r="D102" s="6" t="s">
        <v>1307</v>
      </c>
      <c r="E102" s="6" t="s">
        <v>1308</v>
      </c>
      <c r="F102" s="6" t="s">
        <v>1309</v>
      </c>
      <c r="G102" s="6" t="s">
        <v>3710</v>
      </c>
      <c r="H102" s="6" t="s">
        <v>3711</v>
      </c>
      <c r="I102" s="6" t="s">
        <v>1312</v>
      </c>
      <c r="J102" s="6" t="s">
        <v>3246</v>
      </c>
      <c r="K102" s="6" t="s">
        <v>1130</v>
      </c>
      <c r="L102" s="6" t="s">
        <v>1314</v>
      </c>
      <c r="M102" s="6" t="s">
        <v>3711</v>
      </c>
      <c r="N102" s="6" t="s">
        <v>1147</v>
      </c>
      <c r="O102" s="6" t="s">
        <v>3712</v>
      </c>
      <c r="P102" s="6" t="s">
        <v>3713</v>
      </c>
      <c r="Q102" s="6" t="s">
        <v>1135</v>
      </c>
      <c r="R102" s="6" t="s">
        <v>1136</v>
      </c>
      <c r="S102" s="6" t="s">
        <v>1137</v>
      </c>
      <c r="T102" s="6" t="s">
        <v>1138</v>
      </c>
      <c r="U102" s="6" t="s">
        <v>3714</v>
      </c>
      <c r="V102" s="6" t="s">
        <v>3715</v>
      </c>
      <c r="W102" s="6" t="s">
        <v>3246</v>
      </c>
      <c r="X102" s="6" t="s">
        <v>3716</v>
      </c>
      <c r="Y102" s="6" t="s">
        <v>3266</v>
      </c>
      <c r="Z102" s="6" t="s">
        <v>2716</v>
      </c>
      <c r="AA102" s="6" t="s">
        <v>3717</v>
      </c>
      <c r="AB102" s="6" t="s">
        <v>93</v>
      </c>
      <c r="AC102" s="6" t="s">
        <v>1144</v>
      </c>
      <c r="AD102" s="6" t="s">
        <v>1145</v>
      </c>
      <c r="AE102" s="6" t="s">
        <v>1147</v>
      </c>
      <c r="AF102" s="6" t="s">
        <v>1147</v>
      </c>
      <c r="AG102" s="6" t="s">
        <v>1146</v>
      </c>
      <c r="AH102" s="6" t="s">
        <v>1145</v>
      </c>
      <c r="AI102" s="6" t="s">
        <v>1145</v>
      </c>
      <c r="AJ102" s="6" t="s">
        <v>1147</v>
      </c>
      <c r="AK102" s="6" t="s">
        <v>1147</v>
      </c>
      <c r="AL102" s="6" t="s">
        <v>3718</v>
      </c>
      <c r="AM102" s="6" t="s">
        <v>3719</v>
      </c>
      <c r="AN102" s="6" t="s">
        <v>1186</v>
      </c>
      <c r="AO102" s="6" t="s">
        <v>96</v>
      </c>
      <c r="AP102" s="6" t="s">
        <v>1161</v>
      </c>
      <c r="AQ102" s="6" t="s">
        <v>1147</v>
      </c>
      <c r="AR102" s="6" t="s">
        <v>1147</v>
      </c>
      <c r="AS102" s="6" t="s">
        <v>3720</v>
      </c>
    </row>
    <row r="103" spans="1:45" ht="45">
      <c r="A103" s="6" t="s">
        <v>72</v>
      </c>
      <c r="B103" s="6" t="s">
        <v>1121</v>
      </c>
      <c r="C103" s="6" t="s">
        <v>1122</v>
      </c>
      <c r="D103" s="6" t="s">
        <v>1773</v>
      </c>
      <c r="E103" s="6" t="s">
        <v>1774</v>
      </c>
      <c r="F103" s="6" t="s">
        <v>1775</v>
      </c>
      <c r="G103" s="6" t="s">
        <v>3721</v>
      </c>
      <c r="H103" s="6" t="s">
        <v>3722</v>
      </c>
      <c r="I103" s="6" t="s">
        <v>1849</v>
      </c>
      <c r="J103" s="6" t="s">
        <v>3723</v>
      </c>
      <c r="K103" s="6" t="s">
        <v>1130</v>
      </c>
      <c r="L103" s="6" t="s">
        <v>1131</v>
      </c>
      <c r="M103" s="6" t="s">
        <v>3724</v>
      </c>
      <c r="N103" s="6" t="s">
        <v>1147</v>
      </c>
      <c r="O103" s="6" t="s">
        <v>3725</v>
      </c>
      <c r="P103" s="6" t="s">
        <v>3704</v>
      </c>
      <c r="Q103" s="6" t="s">
        <v>1135</v>
      </c>
      <c r="R103" s="6" t="s">
        <v>1211</v>
      </c>
      <c r="S103" s="6" t="s">
        <v>1137</v>
      </c>
      <c r="T103" s="6" t="s">
        <v>1138</v>
      </c>
      <c r="U103" s="6" t="s">
        <v>3726</v>
      </c>
      <c r="V103" s="6" t="s">
        <v>3722</v>
      </c>
      <c r="W103" s="6" t="s">
        <v>3727</v>
      </c>
      <c r="X103" s="6" t="s">
        <v>3728</v>
      </c>
      <c r="Y103" s="6" t="s">
        <v>3707</v>
      </c>
      <c r="Z103" s="6" t="s">
        <v>3729</v>
      </c>
      <c r="AA103" s="6" t="s">
        <v>3730</v>
      </c>
      <c r="AB103" s="6" t="s">
        <v>93</v>
      </c>
      <c r="AC103" s="6" t="s">
        <v>1144</v>
      </c>
      <c r="AD103" s="6" t="s">
        <v>1145</v>
      </c>
      <c r="AE103" s="6" t="s">
        <v>1147</v>
      </c>
      <c r="AF103" s="6" t="s">
        <v>1147</v>
      </c>
      <c r="AG103" s="6" t="s">
        <v>1146</v>
      </c>
      <c r="AH103" s="6" t="s">
        <v>1145</v>
      </c>
      <c r="AI103" s="6" t="s">
        <v>1145</v>
      </c>
      <c r="AJ103" s="6" t="s">
        <v>1147</v>
      </c>
      <c r="AK103" s="6" t="s">
        <v>1147</v>
      </c>
      <c r="AL103" s="6" t="s">
        <v>1761</v>
      </c>
      <c r="AM103" s="6" t="s">
        <v>1762</v>
      </c>
      <c r="AN103" s="6" t="s">
        <v>1160</v>
      </c>
      <c r="AO103" s="6" t="s">
        <v>96</v>
      </c>
      <c r="AP103" s="6" t="s">
        <v>1161</v>
      </c>
      <c r="AQ103" s="6" t="s">
        <v>1147</v>
      </c>
      <c r="AR103" s="6" t="s">
        <v>1147</v>
      </c>
      <c r="AS103" s="6" t="s">
        <v>3731</v>
      </c>
    </row>
    <row r="104" spans="1:45" ht="45">
      <c r="A104" s="6" t="s">
        <v>72</v>
      </c>
      <c r="B104" s="6" t="s">
        <v>1121</v>
      </c>
      <c r="C104" s="6" t="s">
        <v>1122</v>
      </c>
      <c r="D104" s="6" t="s">
        <v>1307</v>
      </c>
      <c r="E104" s="6" t="s">
        <v>1308</v>
      </c>
      <c r="F104" s="6" t="s">
        <v>1309</v>
      </c>
      <c r="G104" s="6" t="s">
        <v>3733</v>
      </c>
      <c r="H104" s="6" t="s">
        <v>3734</v>
      </c>
      <c r="I104" s="6" t="s">
        <v>1386</v>
      </c>
      <c r="J104" s="6" t="s">
        <v>1387</v>
      </c>
      <c r="K104" s="6" t="s">
        <v>1130</v>
      </c>
      <c r="L104" s="6" t="s">
        <v>1314</v>
      </c>
      <c r="M104" s="6" t="s">
        <v>3734</v>
      </c>
      <c r="N104" s="6" t="s">
        <v>1147</v>
      </c>
      <c r="O104" s="6" t="s">
        <v>3735</v>
      </c>
      <c r="P104" s="6" t="s">
        <v>3736</v>
      </c>
      <c r="Q104" s="6" t="s">
        <v>1135</v>
      </c>
      <c r="R104" s="6" t="s">
        <v>1136</v>
      </c>
      <c r="S104" s="6" t="s">
        <v>1137</v>
      </c>
      <c r="T104" s="6" t="s">
        <v>1138</v>
      </c>
      <c r="U104" s="6" t="s">
        <v>3737</v>
      </c>
      <c r="V104" s="6" t="s">
        <v>3738</v>
      </c>
      <c r="W104" s="6" t="s">
        <v>1387</v>
      </c>
      <c r="X104" s="6" t="s">
        <v>3739</v>
      </c>
      <c r="Y104" s="6" t="s">
        <v>3266</v>
      </c>
      <c r="Z104" s="6" t="s">
        <v>2716</v>
      </c>
      <c r="AA104" s="6" t="s">
        <v>3740</v>
      </c>
      <c r="AB104" s="6" t="s">
        <v>93</v>
      </c>
      <c r="AC104" s="6" t="s">
        <v>1144</v>
      </c>
      <c r="AD104" s="6" t="s">
        <v>1145</v>
      </c>
      <c r="AE104" s="6" t="s">
        <v>1147</v>
      </c>
      <c r="AF104" s="6" t="s">
        <v>1147</v>
      </c>
      <c r="AG104" s="6" t="s">
        <v>1146</v>
      </c>
      <c r="AH104" s="6" t="s">
        <v>1145</v>
      </c>
      <c r="AI104" s="6" t="s">
        <v>1145</v>
      </c>
      <c r="AJ104" s="6" t="s">
        <v>1147</v>
      </c>
      <c r="AK104" s="6" t="s">
        <v>1147</v>
      </c>
      <c r="AL104" s="6" t="s">
        <v>1395</v>
      </c>
      <c r="AM104" s="6" t="s">
        <v>1396</v>
      </c>
      <c r="AN104" s="6" t="s">
        <v>1160</v>
      </c>
      <c r="AO104" s="6" t="s">
        <v>96</v>
      </c>
      <c r="AP104" s="6" t="s">
        <v>1161</v>
      </c>
      <c r="AQ104" s="6" t="s">
        <v>1147</v>
      </c>
      <c r="AR104" s="6" t="s">
        <v>1147</v>
      </c>
      <c r="AS104" s="6" t="s">
        <v>3741</v>
      </c>
    </row>
    <row r="105" spans="1:45" ht="165">
      <c r="A105" s="6" t="s">
        <v>72</v>
      </c>
      <c r="B105" s="6" t="s">
        <v>1121</v>
      </c>
      <c r="C105" s="6" t="s">
        <v>1122</v>
      </c>
      <c r="D105" s="6" t="s">
        <v>1169</v>
      </c>
      <c r="E105" s="6" t="s">
        <v>1170</v>
      </c>
      <c r="F105" s="6" t="s">
        <v>1171</v>
      </c>
      <c r="G105" s="6" t="s">
        <v>3742</v>
      </c>
      <c r="H105" s="6" t="s">
        <v>3743</v>
      </c>
      <c r="I105" s="6" t="s">
        <v>2807</v>
      </c>
      <c r="J105" s="6" t="s">
        <v>178</v>
      </c>
      <c r="K105" s="6" t="s">
        <v>1176</v>
      </c>
      <c r="L105" s="6" t="s">
        <v>1147</v>
      </c>
      <c r="M105" s="6" t="s">
        <v>3743</v>
      </c>
      <c r="N105" s="6" t="s">
        <v>3534</v>
      </c>
      <c r="O105" s="6" t="s">
        <v>3589</v>
      </c>
      <c r="P105" s="6" t="s">
        <v>3744</v>
      </c>
      <c r="Q105" s="6" t="s">
        <v>1135</v>
      </c>
      <c r="R105" s="6" t="s">
        <v>1211</v>
      </c>
      <c r="S105" s="6" t="s">
        <v>1166</v>
      </c>
      <c r="T105" s="6" t="s">
        <v>1138</v>
      </c>
      <c r="U105" s="6" t="s">
        <v>3745</v>
      </c>
      <c r="V105" s="6" t="s">
        <v>3746</v>
      </c>
      <c r="W105" s="6" t="s">
        <v>3747</v>
      </c>
      <c r="X105" s="6" t="s">
        <v>3748</v>
      </c>
      <c r="Y105" s="6" t="s">
        <v>2863</v>
      </c>
      <c r="Z105" s="6" t="s">
        <v>2716</v>
      </c>
      <c r="AA105" s="6" t="s">
        <v>3749</v>
      </c>
      <c r="AB105" s="6" t="s">
        <v>93</v>
      </c>
      <c r="AC105" s="6" t="s">
        <v>1144</v>
      </c>
      <c r="AD105" s="6" t="s">
        <v>1145</v>
      </c>
      <c r="AE105" s="6" t="s">
        <v>1147</v>
      </c>
      <c r="AF105" s="6" t="s">
        <v>1147</v>
      </c>
      <c r="AG105" s="6" t="s">
        <v>1146</v>
      </c>
      <c r="AH105" s="6" t="s">
        <v>1145</v>
      </c>
      <c r="AI105" s="6" t="s">
        <v>1145</v>
      </c>
      <c r="AJ105" s="6" t="s">
        <v>1147</v>
      </c>
      <c r="AK105" s="6" t="s">
        <v>1147</v>
      </c>
      <c r="AL105" s="6" t="s">
        <v>1147</v>
      </c>
      <c r="AM105" s="6" t="s">
        <v>3596</v>
      </c>
      <c r="AN105" s="6" t="s">
        <v>1147</v>
      </c>
      <c r="AO105" s="6" t="s">
        <v>96</v>
      </c>
      <c r="AP105" s="6" t="s">
        <v>1145</v>
      </c>
      <c r="AQ105" s="6" t="s">
        <v>1147</v>
      </c>
      <c r="AR105" s="6" t="s">
        <v>1147</v>
      </c>
      <c r="AS105" s="6" t="s">
        <v>3750</v>
      </c>
    </row>
    <row r="106" spans="1:45" ht="105">
      <c r="A106" s="6" t="s">
        <v>72</v>
      </c>
      <c r="B106" s="6" t="s">
        <v>1121</v>
      </c>
      <c r="C106" s="6" t="s">
        <v>1122</v>
      </c>
      <c r="D106" s="6" t="s">
        <v>1162</v>
      </c>
      <c r="E106" s="6" t="s">
        <v>1163</v>
      </c>
      <c r="F106" s="6" t="s">
        <v>1164</v>
      </c>
      <c r="G106" s="6" t="s">
        <v>3751</v>
      </c>
      <c r="H106" s="6" t="s">
        <v>3752</v>
      </c>
      <c r="I106" s="6" t="s">
        <v>1800</v>
      </c>
      <c r="J106" s="6" t="s">
        <v>3753</v>
      </c>
      <c r="K106" s="6" t="s">
        <v>1176</v>
      </c>
      <c r="L106" s="6" t="s">
        <v>1147</v>
      </c>
      <c r="M106" s="6" t="s">
        <v>3754</v>
      </c>
      <c r="N106" s="6" t="s">
        <v>2781</v>
      </c>
      <c r="O106" s="6" t="s">
        <v>3755</v>
      </c>
      <c r="P106" s="6" t="s">
        <v>3756</v>
      </c>
      <c r="Q106" s="6" t="s">
        <v>1135</v>
      </c>
      <c r="R106" s="6" t="s">
        <v>1136</v>
      </c>
      <c r="S106" s="6" t="s">
        <v>1166</v>
      </c>
      <c r="T106" s="6" t="s">
        <v>1138</v>
      </c>
      <c r="U106" s="6" t="s">
        <v>3757</v>
      </c>
      <c r="V106" s="6" t="s">
        <v>3754</v>
      </c>
      <c r="W106" s="6" t="s">
        <v>3758</v>
      </c>
      <c r="X106" s="6" t="s">
        <v>3759</v>
      </c>
      <c r="Y106" s="6" t="s">
        <v>3760</v>
      </c>
      <c r="Z106" s="6" t="s">
        <v>3761</v>
      </c>
      <c r="AA106" s="6" t="s">
        <v>3762</v>
      </c>
      <c r="AB106" s="6" t="s">
        <v>93</v>
      </c>
      <c r="AC106" s="6" t="s">
        <v>1144</v>
      </c>
      <c r="AD106" s="6" t="s">
        <v>1145</v>
      </c>
      <c r="AE106" s="6" t="s">
        <v>112</v>
      </c>
      <c r="AF106" s="6" t="s">
        <v>3732</v>
      </c>
      <c r="AG106" s="6" t="s">
        <v>1146</v>
      </c>
      <c r="AH106" s="6" t="s">
        <v>1145</v>
      </c>
      <c r="AI106" s="6" t="s">
        <v>1145</v>
      </c>
      <c r="AJ106" s="6" t="s">
        <v>1147</v>
      </c>
      <c r="AK106" s="6" t="s">
        <v>1147</v>
      </c>
      <c r="AL106" s="6" t="s">
        <v>699</v>
      </c>
      <c r="AM106" s="6" t="s">
        <v>700</v>
      </c>
      <c r="AN106" s="6" t="s">
        <v>1199</v>
      </c>
      <c r="AO106" s="6" t="s">
        <v>96</v>
      </c>
      <c r="AP106" s="6" t="s">
        <v>1161</v>
      </c>
      <c r="AQ106" s="6" t="s">
        <v>1147</v>
      </c>
      <c r="AR106" s="6" t="s">
        <v>1147</v>
      </c>
      <c r="AS106" s="6" t="s">
        <v>3763</v>
      </c>
    </row>
    <row r="107" spans="1:45" ht="45">
      <c r="A107" s="6" t="s">
        <v>72</v>
      </c>
      <c r="B107" s="6" t="s">
        <v>1121</v>
      </c>
      <c r="C107" s="6" t="s">
        <v>1122</v>
      </c>
      <c r="D107" s="6" t="s">
        <v>1307</v>
      </c>
      <c r="E107" s="6" t="s">
        <v>1308</v>
      </c>
      <c r="F107" s="6" t="s">
        <v>1309</v>
      </c>
      <c r="G107" s="6" t="s">
        <v>3764</v>
      </c>
      <c r="H107" s="6" t="s">
        <v>3765</v>
      </c>
      <c r="I107" s="6" t="s">
        <v>2275</v>
      </c>
      <c r="J107" s="6" t="s">
        <v>3766</v>
      </c>
      <c r="K107" s="6" t="s">
        <v>1130</v>
      </c>
      <c r="L107" s="6" t="s">
        <v>1314</v>
      </c>
      <c r="M107" s="6" t="s">
        <v>3767</v>
      </c>
      <c r="N107" s="6" t="s">
        <v>1147</v>
      </c>
      <c r="O107" s="6" t="s">
        <v>3768</v>
      </c>
      <c r="P107" s="6" t="s">
        <v>3736</v>
      </c>
      <c r="Q107" s="6" t="s">
        <v>1135</v>
      </c>
      <c r="R107" s="6" t="s">
        <v>1136</v>
      </c>
      <c r="S107" s="6" t="s">
        <v>1137</v>
      </c>
      <c r="T107" s="6" t="s">
        <v>1138</v>
      </c>
      <c r="U107" s="6" t="s">
        <v>3769</v>
      </c>
      <c r="V107" s="6" t="s">
        <v>3765</v>
      </c>
      <c r="W107" s="6" t="s">
        <v>3766</v>
      </c>
      <c r="X107" s="6" t="s">
        <v>3770</v>
      </c>
      <c r="Y107" s="6" t="s">
        <v>3266</v>
      </c>
      <c r="Z107" s="6" t="s">
        <v>2716</v>
      </c>
      <c r="AA107" s="6" t="s">
        <v>3771</v>
      </c>
      <c r="AB107" s="6" t="s">
        <v>93</v>
      </c>
      <c r="AC107" s="6" t="s">
        <v>1144</v>
      </c>
      <c r="AD107" s="6" t="s">
        <v>1145</v>
      </c>
      <c r="AE107" s="6" t="s">
        <v>1147</v>
      </c>
      <c r="AF107" s="6" t="s">
        <v>1147</v>
      </c>
      <c r="AG107" s="6" t="s">
        <v>1146</v>
      </c>
      <c r="AH107" s="6" t="s">
        <v>1145</v>
      </c>
      <c r="AI107" s="6" t="s">
        <v>1145</v>
      </c>
      <c r="AJ107" s="6" t="s">
        <v>1147</v>
      </c>
      <c r="AK107" s="6" t="s">
        <v>1147</v>
      </c>
      <c r="AL107" s="6" t="s">
        <v>3772</v>
      </c>
      <c r="AM107" s="6" t="s">
        <v>3773</v>
      </c>
      <c r="AN107" s="6" t="s">
        <v>1186</v>
      </c>
      <c r="AO107" s="6" t="s">
        <v>96</v>
      </c>
      <c r="AP107" s="6" t="s">
        <v>1161</v>
      </c>
      <c r="AQ107" s="6" t="s">
        <v>1147</v>
      </c>
      <c r="AR107" s="6" t="s">
        <v>1147</v>
      </c>
      <c r="AS107" s="6" t="s">
        <v>3774</v>
      </c>
    </row>
    <row r="108" spans="1:45" ht="45">
      <c r="A108" s="6" t="s">
        <v>72</v>
      </c>
      <c r="B108" s="6" t="s">
        <v>1121</v>
      </c>
      <c r="C108" s="6" t="s">
        <v>1122</v>
      </c>
      <c r="D108" s="6" t="s">
        <v>1307</v>
      </c>
      <c r="E108" s="6" t="s">
        <v>1308</v>
      </c>
      <c r="F108" s="6" t="s">
        <v>1309</v>
      </c>
      <c r="G108" s="6" t="s">
        <v>3776</v>
      </c>
      <c r="H108" s="6" t="s">
        <v>3777</v>
      </c>
      <c r="I108" s="6" t="s">
        <v>3778</v>
      </c>
      <c r="J108" s="6" t="s">
        <v>3779</v>
      </c>
      <c r="K108" s="6" t="s">
        <v>1130</v>
      </c>
      <c r="L108" s="6" t="s">
        <v>1314</v>
      </c>
      <c r="M108" s="6" t="s">
        <v>3780</v>
      </c>
      <c r="N108" s="6" t="s">
        <v>1147</v>
      </c>
      <c r="O108" s="6" t="s">
        <v>3781</v>
      </c>
      <c r="P108" s="6" t="s">
        <v>3782</v>
      </c>
      <c r="Q108" s="6" t="s">
        <v>1135</v>
      </c>
      <c r="R108" s="6" t="s">
        <v>1136</v>
      </c>
      <c r="S108" s="6" t="s">
        <v>1137</v>
      </c>
      <c r="T108" s="6" t="s">
        <v>1138</v>
      </c>
      <c r="U108" s="6" t="s">
        <v>3783</v>
      </c>
      <c r="V108" s="6" t="s">
        <v>3784</v>
      </c>
      <c r="W108" s="6" t="s">
        <v>3785</v>
      </c>
      <c r="X108" s="6" t="s">
        <v>3786</v>
      </c>
      <c r="Y108" s="6" t="s">
        <v>3775</v>
      </c>
      <c r="Z108" s="6" t="s">
        <v>3340</v>
      </c>
      <c r="AA108" s="6" t="s">
        <v>3787</v>
      </c>
      <c r="AB108" s="6" t="s">
        <v>93</v>
      </c>
      <c r="AC108" s="6" t="s">
        <v>1144</v>
      </c>
      <c r="AD108" s="6" t="s">
        <v>1145</v>
      </c>
      <c r="AE108" s="6" t="s">
        <v>1147</v>
      </c>
      <c r="AF108" s="6" t="s">
        <v>1147</v>
      </c>
      <c r="AG108" s="6" t="s">
        <v>1146</v>
      </c>
      <c r="AH108" s="6" t="s">
        <v>1145</v>
      </c>
      <c r="AI108" s="6" t="s">
        <v>1145</v>
      </c>
      <c r="AJ108" s="6" t="s">
        <v>1147</v>
      </c>
      <c r="AK108" s="6" t="s">
        <v>1147</v>
      </c>
      <c r="AL108" s="6" t="s">
        <v>1147</v>
      </c>
      <c r="AM108" s="6" t="s">
        <v>3788</v>
      </c>
      <c r="AN108" s="6" t="s">
        <v>1147</v>
      </c>
      <c r="AO108" s="6" t="s">
        <v>96</v>
      </c>
      <c r="AP108" s="6" t="s">
        <v>1145</v>
      </c>
      <c r="AQ108" s="6" t="s">
        <v>1147</v>
      </c>
      <c r="AR108" s="6" t="s">
        <v>1147</v>
      </c>
      <c r="AS108" s="6" t="s">
        <v>3789</v>
      </c>
    </row>
    <row r="109" spans="1:45" ht="75">
      <c r="A109" s="6" t="s">
        <v>72</v>
      </c>
      <c r="B109" s="6" t="s">
        <v>1121</v>
      </c>
      <c r="C109" s="6" t="s">
        <v>1122</v>
      </c>
      <c r="D109" s="6" t="s">
        <v>1169</v>
      </c>
      <c r="E109" s="6" t="s">
        <v>1170</v>
      </c>
      <c r="F109" s="6" t="s">
        <v>1171</v>
      </c>
      <c r="G109" s="6" t="s">
        <v>3790</v>
      </c>
      <c r="H109" s="6" t="s">
        <v>3791</v>
      </c>
      <c r="I109" s="6" t="s">
        <v>1153</v>
      </c>
      <c r="J109" s="6" t="s">
        <v>3792</v>
      </c>
      <c r="K109" s="6" t="s">
        <v>1176</v>
      </c>
      <c r="L109" s="6" t="s">
        <v>1147</v>
      </c>
      <c r="M109" s="6" t="s">
        <v>3791</v>
      </c>
      <c r="N109" s="6" t="s">
        <v>3793</v>
      </c>
      <c r="O109" s="6" t="s">
        <v>3794</v>
      </c>
      <c r="P109" s="6" t="s">
        <v>3795</v>
      </c>
      <c r="Q109" s="6" t="s">
        <v>1135</v>
      </c>
      <c r="R109" s="6" t="s">
        <v>1136</v>
      </c>
      <c r="S109" s="6" t="s">
        <v>1166</v>
      </c>
      <c r="T109" s="6" t="s">
        <v>1138</v>
      </c>
      <c r="U109" s="6" t="s">
        <v>3796</v>
      </c>
      <c r="V109" s="6" t="s">
        <v>3791</v>
      </c>
      <c r="W109" s="6" t="s">
        <v>3797</v>
      </c>
      <c r="X109" s="6" t="s">
        <v>3798</v>
      </c>
      <c r="Y109" s="6" t="s">
        <v>3799</v>
      </c>
      <c r="Z109" s="6" t="s">
        <v>2716</v>
      </c>
      <c r="AA109" s="6" t="s">
        <v>3800</v>
      </c>
      <c r="AB109" s="6" t="s">
        <v>93</v>
      </c>
      <c r="AC109" s="6" t="s">
        <v>1144</v>
      </c>
      <c r="AD109" s="6" t="s">
        <v>1145</v>
      </c>
      <c r="AE109" s="6" t="s">
        <v>1147</v>
      </c>
      <c r="AF109" s="6" t="s">
        <v>1147</v>
      </c>
      <c r="AG109" s="6" t="s">
        <v>1146</v>
      </c>
      <c r="AH109" s="6" t="s">
        <v>1145</v>
      </c>
      <c r="AI109" s="6" t="s">
        <v>1145</v>
      </c>
      <c r="AJ109" s="6" t="s">
        <v>1147</v>
      </c>
      <c r="AK109" s="6" t="s">
        <v>1147</v>
      </c>
      <c r="AL109" s="6" t="s">
        <v>1147</v>
      </c>
      <c r="AM109" s="6" t="s">
        <v>3801</v>
      </c>
      <c r="AN109" s="6" t="s">
        <v>1147</v>
      </c>
      <c r="AO109" s="6" t="s">
        <v>96</v>
      </c>
      <c r="AP109" s="6" t="s">
        <v>1145</v>
      </c>
      <c r="AQ109" s="6" t="s">
        <v>1147</v>
      </c>
      <c r="AR109" s="6" t="s">
        <v>1147</v>
      </c>
      <c r="AS109" s="6" t="s">
        <v>3802</v>
      </c>
    </row>
    <row r="110" spans="1:45" ht="45">
      <c r="A110" s="6" t="s">
        <v>72</v>
      </c>
      <c r="B110" s="6" t="s">
        <v>1121</v>
      </c>
      <c r="C110" s="6" t="s">
        <v>1122</v>
      </c>
      <c r="D110" s="6" t="s">
        <v>1307</v>
      </c>
      <c r="E110" s="6" t="s">
        <v>1308</v>
      </c>
      <c r="F110" s="6" t="s">
        <v>1309</v>
      </c>
      <c r="G110" s="6" t="s">
        <v>3803</v>
      </c>
      <c r="H110" s="6" t="s">
        <v>3804</v>
      </c>
      <c r="I110" s="6" t="s">
        <v>3805</v>
      </c>
      <c r="J110" s="6" t="s">
        <v>3806</v>
      </c>
      <c r="K110" s="6" t="s">
        <v>1130</v>
      </c>
      <c r="L110" s="6" t="s">
        <v>1314</v>
      </c>
      <c r="M110" s="6" t="s">
        <v>3804</v>
      </c>
      <c r="N110" s="6" t="s">
        <v>1147</v>
      </c>
      <c r="O110" s="6" t="s">
        <v>3807</v>
      </c>
      <c r="P110" s="6" t="s">
        <v>3808</v>
      </c>
      <c r="Q110" s="6" t="s">
        <v>1135</v>
      </c>
      <c r="R110" s="6" t="s">
        <v>1136</v>
      </c>
      <c r="S110" s="6" t="s">
        <v>1137</v>
      </c>
      <c r="T110" s="6" t="s">
        <v>1138</v>
      </c>
      <c r="U110" s="6" t="s">
        <v>3809</v>
      </c>
      <c r="V110" s="6" t="s">
        <v>3810</v>
      </c>
      <c r="W110" s="6" t="s">
        <v>3806</v>
      </c>
      <c r="X110" s="6" t="s">
        <v>3811</v>
      </c>
      <c r="Y110" s="6" t="s">
        <v>3812</v>
      </c>
      <c r="Z110" s="6" t="s">
        <v>3340</v>
      </c>
      <c r="AA110" s="6" t="s">
        <v>3813</v>
      </c>
      <c r="AB110" s="6" t="s">
        <v>93</v>
      </c>
      <c r="AC110" s="6" t="s">
        <v>1144</v>
      </c>
      <c r="AD110" s="6" t="s">
        <v>1145</v>
      </c>
      <c r="AE110" s="6" t="s">
        <v>1147</v>
      </c>
      <c r="AF110" s="6" t="s">
        <v>1147</v>
      </c>
      <c r="AG110" s="6" t="s">
        <v>1146</v>
      </c>
      <c r="AH110" s="6" t="s">
        <v>1145</v>
      </c>
      <c r="AI110" s="6" t="s">
        <v>1145</v>
      </c>
      <c r="AJ110" s="6" t="s">
        <v>1147</v>
      </c>
      <c r="AK110" s="6" t="s">
        <v>1147</v>
      </c>
      <c r="AL110" s="6" t="s">
        <v>3814</v>
      </c>
      <c r="AM110" s="6" t="s">
        <v>3815</v>
      </c>
      <c r="AN110" s="6" t="s">
        <v>1199</v>
      </c>
      <c r="AO110" s="6" t="s">
        <v>96</v>
      </c>
      <c r="AP110" s="6" t="s">
        <v>1161</v>
      </c>
      <c r="AQ110" s="6" t="s">
        <v>1147</v>
      </c>
      <c r="AR110" s="6" t="s">
        <v>1147</v>
      </c>
      <c r="AS110" s="6" t="s">
        <v>3816</v>
      </c>
    </row>
    <row r="111" spans="1:45" ht="45">
      <c r="A111" s="6" t="s">
        <v>72</v>
      </c>
      <c r="B111" s="6" t="s">
        <v>1121</v>
      </c>
      <c r="C111" s="6" t="s">
        <v>1122</v>
      </c>
      <c r="D111" s="6" t="s">
        <v>1307</v>
      </c>
      <c r="E111" s="6" t="s">
        <v>1308</v>
      </c>
      <c r="F111" s="6" t="s">
        <v>1309</v>
      </c>
      <c r="G111" s="6" t="s">
        <v>3817</v>
      </c>
      <c r="H111" s="6" t="s">
        <v>3818</v>
      </c>
      <c r="I111" s="6" t="s">
        <v>3805</v>
      </c>
      <c r="J111" s="6" t="s">
        <v>3806</v>
      </c>
      <c r="K111" s="6" t="s">
        <v>1130</v>
      </c>
      <c r="L111" s="6" t="s">
        <v>1314</v>
      </c>
      <c r="M111" s="6" t="s">
        <v>3819</v>
      </c>
      <c r="N111" s="6" t="s">
        <v>1147</v>
      </c>
      <c r="O111" s="6" t="s">
        <v>3820</v>
      </c>
      <c r="P111" s="6" t="s">
        <v>3808</v>
      </c>
      <c r="Q111" s="6" t="s">
        <v>1135</v>
      </c>
      <c r="R111" s="6" t="s">
        <v>1136</v>
      </c>
      <c r="S111" s="6" t="s">
        <v>1137</v>
      </c>
      <c r="T111" s="6" t="s">
        <v>1138</v>
      </c>
      <c r="U111" s="6" t="s">
        <v>3821</v>
      </c>
      <c r="V111" s="6" t="s">
        <v>3822</v>
      </c>
      <c r="W111" s="6" t="s">
        <v>3806</v>
      </c>
      <c r="X111" s="6" t="s">
        <v>3823</v>
      </c>
      <c r="Y111" s="6" t="s">
        <v>3812</v>
      </c>
      <c r="Z111" s="6" t="s">
        <v>3340</v>
      </c>
      <c r="AA111" s="6" t="s">
        <v>3813</v>
      </c>
      <c r="AB111" s="6" t="s">
        <v>93</v>
      </c>
      <c r="AC111" s="6" t="s">
        <v>1144</v>
      </c>
      <c r="AD111" s="6" t="s">
        <v>1145</v>
      </c>
      <c r="AE111" s="6" t="s">
        <v>1147</v>
      </c>
      <c r="AF111" s="6" t="s">
        <v>1147</v>
      </c>
      <c r="AG111" s="6" t="s">
        <v>1146</v>
      </c>
      <c r="AH111" s="6" t="s">
        <v>1145</v>
      </c>
      <c r="AI111" s="6" t="s">
        <v>1145</v>
      </c>
      <c r="AJ111" s="6" t="s">
        <v>1147</v>
      </c>
      <c r="AK111" s="6" t="s">
        <v>1147</v>
      </c>
      <c r="AL111" s="6" t="s">
        <v>3814</v>
      </c>
      <c r="AM111" s="6" t="s">
        <v>3815</v>
      </c>
      <c r="AN111" s="6" t="s">
        <v>1199</v>
      </c>
      <c r="AO111" s="6" t="s">
        <v>96</v>
      </c>
      <c r="AP111" s="6" t="s">
        <v>1161</v>
      </c>
      <c r="AQ111" s="6" t="s">
        <v>1147</v>
      </c>
      <c r="AR111" s="6" t="s">
        <v>1147</v>
      </c>
      <c r="AS111" s="6" t="s">
        <v>3824</v>
      </c>
    </row>
    <row r="112" spans="1:45" ht="45">
      <c r="A112" s="6" t="s">
        <v>72</v>
      </c>
      <c r="B112" s="6" t="s">
        <v>1121</v>
      </c>
      <c r="C112" s="6" t="s">
        <v>1122</v>
      </c>
      <c r="D112" s="6" t="s">
        <v>1307</v>
      </c>
      <c r="E112" s="6" t="s">
        <v>1308</v>
      </c>
      <c r="F112" s="6" t="s">
        <v>1309</v>
      </c>
      <c r="G112" s="6" t="s">
        <v>3825</v>
      </c>
      <c r="H112" s="6" t="s">
        <v>3826</v>
      </c>
      <c r="I112" s="6" t="s">
        <v>2034</v>
      </c>
      <c r="J112" s="6" t="s">
        <v>3827</v>
      </c>
      <c r="K112" s="6" t="s">
        <v>1130</v>
      </c>
      <c r="L112" s="6" t="s">
        <v>1314</v>
      </c>
      <c r="M112" s="6" t="s">
        <v>3826</v>
      </c>
      <c r="N112" s="6" t="s">
        <v>1147</v>
      </c>
      <c r="O112" s="6" t="s">
        <v>3828</v>
      </c>
      <c r="P112" s="6" t="s">
        <v>3782</v>
      </c>
      <c r="Q112" s="6" t="s">
        <v>1135</v>
      </c>
      <c r="R112" s="6" t="s">
        <v>1136</v>
      </c>
      <c r="S112" s="6" t="s">
        <v>1137</v>
      </c>
      <c r="T112" s="6" t="s">
        <v>1138</v>
      </c>
      <c r="U112" s="6" t="s">
        <v>3829</v>
      </c>
      <c r="V112" s="6" t="s">
        <v>3826</v>
      </c>
      <c r="W112" s="6" t="s">
        <v>3827</v>
      </c>
      <c r="X112" s="6" t="s">
        <v>3830</v>
      </c>
      <c r="Y112" s="6" t="s">
        <v>3775</v>
      </c>
      <c r="Z112" s="6" t="s">
        <v>3340</v>
      </c>
      <c r="AA112" s="6" t="s">
        <v>3831</v>
      </c>
      <c r="AB112" s="6" t="s">
        <v>93</v>
      </c>
      <c r="AC112" s="6" t="s">
        <v>1144</v>
      </c>
      <c r="AD112" s="6" t="s">
        <v>1145</v>
      </c>
      <c r="AE112" s="6" t="s">
        <v>1147</v>
      </c>
      <c r="AF112" s="6" t="s">
        <v>1147</v>
      </c>
      <c r="AG112" s="6" t="s">
        <v>1146</v>
      </c>
      <c r="AH112" s="6" t="s">
        <v>1145</v>
      </c>
      <c r="AI112" s="6" t="s">
        <v>1145</v>
      </c>
      <c r="AJ112" s="6" t="s">
        <v>1147</v>
      </c>
      <c r="AK112" s="6" t="s">
        <v>3832</v>
      </c>
      <c r="AL112" s="6" t="s">
        <v>498</v>
      </c>
      <c r="AM112" s="6" t="s">
        <v>499</v>
      </c>
      <c r="AN112" s="6" t="s">
        <v>1199</v>
      </c>
      <c r="AO112" s="6" t="s">
        <v>96</v>
      </c>
      <c r="AP112" s="6" t="s">
        <v>1161</v>
      </c>
      <c r="AQ112" s="6" t="s">
        <v>1147</v>
      </c>
      <c r="AR112" s="6" t="s">
        <v>1147</v>
      </c>
      <c r="AS112" s="6" t="s">
        <v>3833</v>
      </c>
    </row>
    <row r="113" spans="1:45" ht="45">
      <c r="A113" s="6" t="s">
        <v>72</v>
      </c>
      <c r="B113" s="6" t="s">
        <v>1121</v>
      </c>
      <c r="C113" s="6" t="s">
        <v>1122</v>
      </c>
      <c r="D113" s="6" t="s">
        <v>1307</v>
      </c>
      <c r="E113" s="6" t="s">
        <v>1308</v>
      </c>
      <c r="F113" s="6" t="s">
        <v>1309</v>
      </c>
      <c r="G113" s="6" t="s">
        <v>3834</v>
      </c>
      <c r="H113" s="6" t="s">
        <v>3835</v>
      </c>
      <c r="I113" s="6" t="s">
        <v>3805</v>
      </c>
      <c r="J113" s="6" t="s">
        <v>3806</v>
      </c>
      <c r="K113" s="6" t="s">
        <v>1130</v>
      </c>
      <c r="L113" s="6" t="s">
        <v>1314</v>
      </c>
      <c r="M113" s="6" t="s">
        <v>3836</v>
      </c>
      <c r="N113" s="6" t="s">
        <v>1147</v>
      </c>
      <c r="O113" s="6" t="s">
        <v>3837</v>
      </c>
      <c r="P113" s="6" t="s">
        <v>3838</v>
      </c>
      <c r="Q113" s="6" t="s">
        <v>1135</v>
      </c>
      <c r="R113" s="6" t="s">
        <v>1136</v>
      </c>
      <c r="S113" s="6" t="s">
        <v>1137</v>
      </c>
      <c r="T113" s="6" t="s">
        <v>1138</v>
      </c>
      <c r="U113" s="6" t="s">
        <v>3839</v>
      </c>
      <c r="V113" s="6" t="s">
        <v>3840</v>
      </c>
      <c r="W113" s="6" t="s">
        <v>3806</v>
      </c>
      <c r="X113" s="6" t="s">
        <v>3841</v>
      </c>
      <c r="Y113" s="6" t="s">
        <v>3842</v>
      </c>
      <c r="Z113" s="6" t="s">
        <v>3340</v>
      </c>
      <c r="AA113" s="6" t="s">
        <v>3843</v>
      </c>
      <c r="AB113" s="6" t="s">
        <v>93</v>
      </c>
      <c r="AC113" s="6" t="s">
        <v>1144</v>
      </c>
      <c r="AD113" s="6" t="s">
        <v>1145</v>
      </c>
      <c r="AE113" s="6" t="s">
        <v>1147</v>
      </c>
      <c r="AF113" s="6" t="s">
        <v>1147</v>
      </c>
      <c r="AG113" s="6" t="s">
        <v>1146</v>
      </c>
      <c r="AH113" s="6" t="s">
        <v>1145</v>
      </c>
      <c r="AI113" s="6" t="s">
        <v>1145</v>
      </c>
      <c r="AJ113" s="6" t="s">
        <v>1147</v>
      </c>
      <c r="AK113" s="6" t="s">
        <v>1147</v>
      </c>
      <c r="AL113" s="6" t="s">
        <v>3814</v>
      </c>
      <c r="AM113" s="6" t="s">
        <v>3815</v>
      </c>
      <c r="AN113" s="6" t="s">
        <v>1199</v>
      </c>
      <c r="AO113" s="6" t="s">
        <v>96</v>
      </c>
      <c r="AP113" s="6" t="s">
        <v>1161</v>
      </c>
      <c r="AQ113" s="6" t="s">
        <v>1147</v>
      </c>
      <c r="AR113" s="6" t="s">
        <v>1147</v>
      </c>
      <c r="AS113" s="6" t="s">
        <v>3844</v>
      </c>
    </row>
    <row r="114" spans="1:45" ht="60">
      <c r="A114" s="6" t="s">
        <v>72</v>
      </c>
      <c r="B114" s="6" t="s">
        <v>1121</v>
      </c>
      <c r="C114" s="6" t="s">
        <v>1122</v>
      </c>
      <c r="D114" s="6" t="s">
        <v>1169</v>
      </c>
      <c r="E114" s="6" t="s">
        <v>1170</v>
      </c>
      <c r="F114" s="6" t="s">
        <v>1171</v>
      </c>
      <c r="G114" s="6" t="s">
        <v>3845</v>
      </c>
      <c r="H114" s="6" t="s">
        <v>3846</v>
      </c>
      <c r="I114" s="6" t="s">
        <v>3847</v>
      </c>
      <c r="J114" s="6" t="s">
        <v>2773</v>
      </c>
      <c r="K114" s="6" t="s">
        <v>1176</v>
      </c>
      <c r="L114" s="6" t="s">
        <v>1147</v>
      </c>
      <c r="M114" s="6" t="s">
        <v>3846</v>
      </c>
      <c r="N114" s="6" t="s">
        <v>3793</v>
      </c>
      <c r="O114" s="6" t="s">
        <v>3848</v>
      </c>
      <c r="P114" s="6" t="s">
        <v>3849</v>
      </c>
      <c r="Q114" s="6" t="s">
        <v>1135</v>
      </c>
      <c r="R114" s="6" t="s">
        <v>1136</v>
      </c>
      <c r="S114" s="6" t="s">
        <v>1166</v>
      </c>
      <c r="T114" s="6" t="s">
        <v>1138</v>
      </c>
      <c r="U114" s="6" t="s">
        <v>3850</v>
      </c>
      <c r="V114" s="6" t="s">
        <v>3851</v>
      </c>
      <c r="W114" s="6" t="s">
        <v>3852</v>
      </c>
      <c r="X114" s="6" t="s">
        <v>3853</v>
      </c>
      <c r="Y114" s="6" t="s">
        <v>3799</v>
      </c>
      <c r="Z114" s="6" t="s">
        <v>2716</v>
      </c>
      <c r="AA114" s="6" t="s">
        <v>3854</v>
      </c>
      <c r="AB114" s="6" t="s">
        <v>93</v>
      </c>
      <c r="AC114" s="6" t="s">
        <v>1144</v>
      </c>
      <c r="AD114" s="6" t="s">
        <v>1145</v>
      </c>
      <c r="AE114" s="6" t="s">
        <v>1147</v>
      </c>
      <c r="AF114" s="6" t="s">
        <v>1147</v>
      </c>
      <c r="AG114" s="6" t="s">
        <v>1146</v>
      </c>
      <c r="AH114" s="6" t="s">
        <v>1145</v>
      </c>
      <c r="AI114" s="6" t="s">
        <v>1145</v>
      </c>
      <c r="AJ114" s="6" t="s">
        <v>1147</v>
      </c>
      <c r="AK114" s="6" t="s">
        <v>1147</v>
      </c>
      <c r="AL114" s="6" t="s">
        <v>3855</v>
      </c>
      <c r="AM114" s="6" t="s">
        <v>3856</v>
      </c>
      <c r="AN114" s="6" t="s">
        <v>1186</v>
      </c>
      <c r="AO114" s="6" t="s">
        <v>96</v>
      </c>
      <c r="AP114" s="6" t="s">
        <v>1161</v>
      </c>
      <c r="AQ114" s="6" t="s">
        <v>1147</v>
      </c>
      <c r="AR114" s="6" t="s">
        <v>1147</v>
      </c>
      <c r="AS114" s="6" t="s">
        <v>3857</v>
      </c>
    </row>
    <row r="115" spans="1:45" ht="60">
      <c r="A115" s="6" t="s">
        <v>72</v>
      </c>
      <c r="B115" s="6" t="s">
        <v>1121</v>
      </c>
      <c r="C115" s="6" t="s">
        <v>1122</v>
      </c>
      <c r="D115" s="6" t="s">
        <v>1169</v>
      </c>
      <c r="E115" s="6" t="s">
        <v>1170</v>
      </c>
      <c r="F115" s="6" t="s">
        <v>1171</v>
      </c>
      <c r="G115" s="6" t="s">
        <v>3845</v>
      </c>
      <c r="H115" s="6" t="s">
        <v>3846</v>
      </c>
      <c r="I115" s="6" t="s">
        <v>3847</v>
      </c>
      <c r="J115" s="6" t="s">
        <v>2773</v>
      </c>
      <c r="K115" s="6" t="s">
        <v>1176</v>
      </c>
      <c r="L115" s="6" t="s">
        <v>1147</v>
      </c>
      <c r="M115" s="6" t="s">
        <v>3846</v>
      </c>
      <c r="N115" s="6" t="s">
        <v>3793</v>
      </c>
      <c r="O115" s="6" t="s">
        <v>3848</v>
      </c>
      <c r="P115" s="6" t="s">
        <v>3849</v>
      </c>
      <c r="Q115" s="6" t="s">
        <v>1135</v>
      </c>
      <c r="R115" s="6" t="s">
        <v>1136</v>
      </c>
      <c r="S115" s="6" t="s">
        <v>1166</v>
      </c>
      <c r="T115" s="6" t="s">
        <v>1138</v>
      </c>
      <c r="U115" s="6" t="s">
        <v>3858</v>
      </c>
      <c r="V115" s="6" t="s">
        <v>3859</v>
      </c>
      <c r="W115" s="6" t="s">
        <v>3852</v>
      </c>
      <c r="X115" s="6" t="s">
        <v>3853</v>
      </c>
      <c r="Y115" s="6" t="s">
        <v>3799</v>
      </c>
      <c r="Z115" s="6" t="s">
        <v>2716</v>
      </c>
      <c r="AA115" s="6" t="s">
        <v>3860</v>
      </c>
      <c r="AB115" s="6" t="s">
        <v>93</v>
      </c>
      <c r="AC115" s="6" t="s">
        <v>1144</v>
      </c>
      <c r="AD115" s="6" t="s">
        <v>1145</v>
      </c>
      <c r="AE115" s="6" t="s">
        <v>1147</v>
      </c>
      <c r="AF115" s="6" t="s">
        <v>1147</v>
      </c>
      <c r="AG115" s="6" t="s">
        <v>1146</v>
      </c>
      <c r="AH115" s="6" t="s">
        <v>1145</v>
      </c>
      <c r="AI115" s="6" t="s">
        <v>1145</v>
      </c>
      <c r="AJ115" s="6" t="s">
        <v>1147</v>
      </c>
      <c r="AK115" s="6" t="s">
        <v>1147</v>
      </c>
      <c r="AL115" s="6" t="s">
        <v>1147</v>
      </c>
      <c r="AM115" s="6" t="s">
        <v>2783</v>
      </c>
      <c r="AN115" s="6" t="s">
        <v>1147</v>
      </c>
      <c r="AO115" s="6" t="s">
        <v>96</v>
      </c>
      <c r="AP115" s="6" t="s">
        <v>1145</v>
      </c>
      <c r="AQ115" s="6" t="s">
        <v>1147</v>
      </c>
      <c r="AR115" s="6" t="s">
        <v>1147</v>
      </c>
      <c r="AS115" s="6" t="s">
        <v>3857</v>
      </c>
    </row>
    <row r="116" spans="1:45" ht="60">
      <c r="A116" s="6" t="s">
        <v>72</v>
      </c>
      <c r="B116" s="6" t="s">
        <v>1121</v>
      </c>
      <c r="C116" s="6" t="s">
        <v>1122</v>
      </c>
      <c r="D116" s="6" t="s">
        <v>1169</v>
      </c>
      <c r="E116" s="6" t="s">
        <v>1170</v>
      </c>
      <c r="F116" s="6" t="s">
        <v>1171</v>
      </c>
      <c r="G116" s="6" t="s">
        <v>3845</v>
      </c>
      <c r="H116" s="6" t="s">
        <v>3846</v>
      </c>
      <c r="I116" s="6" t="s">
        <v>3847</v>
      </c>
      <c r="J116" s="6" t="s">
        <v>2773</v>
      </c>
      <c r="K116" s="6" t="s">
        <v>1176</v>
      </c>
      <c r="L116" s="6" t="s">
        <v>1147</v>
      </c>
      <c r="M116" s="6" t="s">
        <v>3846</v>
      </c>
      <c r="N116" s="6" t="s">
        <v>3793</v>
      </c>
      <c r="O116" s="6" t="s">
        <v>3848</v>
      </c>
      <c r="P116" s="6" t="s">
        <v>3849</v>
      </c>
      <c r="Q116" s="6" t="s">
        <v>1135</v>
      </c>
      <c r="R116" s="6" t="s">
        <v>1136</v>
      </c>
      <c r="S116" s="6" t="s">
        <v>1166</v>
      </c>
      <c r="T116" s="6" t="s">
        <v>1138</v>
      </c>
      <c r="U116" s="6" t="s">
        <v>3861</v>
      </c>
      <c r="V116" s="6" t="s">
        <v>3862</v>
      </c>
      <c r="W116" s="6" t="s">
        <v>3852</v>
      </c>
      <c r="X116" s="6" t="s">
        <v>3853</v>
      </c>
      <c r="Y116" s="6" t="s">
        <v>3799</v>
      </c>
      <c r="Z116" s="6" t="s">
        <v>2716</v>
      </c>
      <c r="AA116" s="6" t="s">
        <v>3863</v>
      </c>
      <c r="AB116" s="6" t="s">
        <v>93</v>
      </c>
      <c r="AC116" s="6" t="s">
        <v>1144</v>
      </c>
      <c r="AD116" s="6" t="s">
        <v>1145</v>
      </c>
      <c r="AE116" s="6" t="s">
        <v>1147</v>
      </c>
      <c r="AF116" s="6" t="s">
        <v>1147</v>
      </c>
      <c r="AG116" s="6" t="s">
        <v>1146</v>
      </c>
      <c r="AH116" s="6" t="s">
        <v>1145</v>
      </c>
      <c r="AI116" s="6" t="s">
        <v>1145</v>
      </c>
      <c r="AJ116" s="6" t="s">
        <v>1147</v>
      </c>
      <c r="AK116" s="6" t="s">
        <v>1147</v>
      </c>
      <c r="AL116" s="6" t="s">
        <v>783</v>
      </c>
      <c r="AM116" s="6" t="s">
        <v>784</v>
      </c>
      <c r="AN116" s="6" t="s">
        <v>1160</v>
      </c>
      <c r="AO116" s="6" t="s">
        <v>96</v>
      </c>
      <c r="AP116" s="6" t="s">
        <v>1161</v>
      </c>
      <c r="AQ116" s="6" t="s">
        <v>1147</v>
      </c>
      <c r="AR116" s="6" t="s">
        <v>1147</v>
      </c>
      <c r="AS116" s="6" t="s">
        <v>3857</v>
      </c>
    </row>
    <row r="117" spans="1:45" ht="60">
      <c r="A117" s="6" t="s">
        <v>72</v>
      </c>
      <c r="B117" s="6" t="s">
        <v>1121</v>
      </c>
      <c r="C117" s="6" t="s">
        <v>1122</v>
      </c>
      <c r="D117" s="6" t="s">
        <v>1169</v>
      </c>
      <c r="E117" s="6" t="s">
        <v>1170</v>
      </c>
      <c r="F117" s="6" t="s">
        <v>1171</v>
      </c>
      <c r="G117" s="6" t="s">
        <v>3845</v>
      </c>
      <c r="H117" s="6" t="s">
        <v>3846</v>
      </c>
      <c r="I117" s="6" t="s">
        <v>3847</v>
      </c>
      <c r="J117" s="6" t="s">
        <v>2773</v>
      </c>
      <c r="K117" s="6" t="s">
        <v>1176</v>
      </c>
      <c r="L117" s="6" t="s">
        <v>1147</v>
      </c>
      <c r="M117" s="6" t="s">
        <v>3846</v>
      </c>
      <c r="N117" s="6" t="s">
        <v>3793</v>
      </c>
      <c r="O117" s="6" t="s">
        <v>3848</v>
      </c>
      <c r="P117" s="6" t="s">
        <v>3849</v>
      </c>
      <c r="Q117" s="6" t="s">
        <v>1135</v>
      </c>
      <c r="R117" s="6" t="s">
        <v>1136</v>
      </c>
      <c r="S117" s="6" t="s">
        <v>1166</v>
      </c>
      <c r="T117" s="6" t="s">
        <v>1138</v>
      </c>
      <c r="U117" s="6" t="s">
        <v>3864</v>
      </c>
      <c r="V117" s="6" t="s">
        <v>3865</v>
      </c>
      <c r="W117" s="6" t="s">
        <v>3852</v>
      </c>
      <c r="X117" s="6" t="s">
        <v>3853</v>
      </c>
      <c r="Y117" s="6" t="s">
        <v>3799</v>
      </c>
      <c r="Z117" s="6" t="s">
        <v>2716</v>
      </c>
      <c r="AA117" s="6" t="s">
        <v>3866</v>
      </c>
      <c r="AB117" s="6" t="s">
        <v>93</v>
      </c>
      <c r="AC117" s="6" t="s">
        <v>1144</v>
      </c>
      <c r="AD117" s="6" t="s">
        <v>1145</v>
      </c>
      <c r="AE117" s="6" t="s">
        <v>1147</v>
      </c>
      <c r="AF117" s="6" t="s">
        <v>1147</v>
      </c>
      <c r="AG117" s="6" t="s">
        <v>1146</v>
      </c>
      <c r="AH117" s="6" t="s">
        <v>1145</v>
      </c>
      <c r="AI117" s="6" t="s">
        <v>1145</v>
      </c>
      <c r="AJ117" s="6" t="s">
        <v>1147</v>
      </c>
      <c r="AK117" s="6" t="s">
        <v>3867</v>
      </c>
      <c r="AL117" s="6" t="s">
        <v>3868</v>
      </c>
      <c r="AM117" s="6" t="s">
        <v>3869</v>
      </c>
      <c r="AN117" s="6" t="s">
        <v>1199</v>
      </c>
      <c r="AO117" s="6" t="s">
        <v>96</v>
      </c>
      <c r="AP117" s="6" t="s">
        <v>1161</v>
      </c>
      <c r="AQ117" s="6" t="s">
        <v>1147</v>
      </c>
      <c r="AR117" s="6" t="s">
        <v>1147</v>
      </c>
      <c r="AS117" s="6" t="s">
        <v>3857</v>
      </c>
    </row>
    <row r="118" spans="1:45" ht="60">
      <c r="A118" s="6" t="s">
        <v>72</v>
      </c>
      <c r="B118" s="6" t="s">
        <v>1121</v>
      </c>
      <c r="C118" s="6" t="s">
        <v>1122</v>
      </c>
      <c r="D118" s="6" t="s">
        <v>1169</v>
      </c>
      <c r="E118" s="6" t="s">
        <v>1170</v>
      </c>
      <c r="F118" s="6" t="s">
        <v>1171</v>
      </c>
      <c r="G118" s="6" t="s">
        <v>3870</v>
      </c>
      <c r="H118" s="6" t="s">
        <v>3871</v>
      </c>
      <c r="I118" s="6" t="s">
        <v>3872</v>
      </c>
      <c r="J118" s="6" t="s">
        <v>3873</v>
      </c>
      <c r="K118" s="6" t="s">
        <v>1176</v>
      </c>
      <c r="L118" s="6" t="s">
        <v>1147</v>
      </c>
      <c r="M118" s="6" t="s">
        <v>3871</v>
      </c>
      <c r="N118" s="6" t="s">
        <v>3623</v>
      </c>
      <c r="O118" s="6" t="s">
        <v>3874</v>
      </c>
      <c r="P118" s="6" t="s">
        <v>3875</v>
      </c>
      <c r="Q118" s="6" t="s">
        <v>1135</v>
      </c>
      <c r="R118" s="6" t="s">
        <v>1136</v>
      </c>
      <c r="S118" s="6" t="s">
        <v>1166</v>
      </c>
      <c r="T118" s="6" t="s">
        <v>1138</v>
      </c>
      <c r="U118" s="6" t="s">
        <v>3876</v>
      </c>
      <c r="V118" s="6" t="s">
        <v>1147</v>
      </c>
      <c r="W118" s="6" t="s">
        <v>3877</v>
      </c>
      <c r="X118" s="6" t="s">
        <v>3878</v>
      </c>
      <c r="Y118" s="6" t="s">
        <v>3879</v>
      </c>
      <c r="Z118" s="6" t="s">
        <v>3879</v>
      </c>
      <c r="AA118" s="6" t="s">
        <v>3880</v>
      </c>
      <c r="AB118" s="6" t="s">
        <v>93</v>
      </c>
      <c r="AC118" s="6" t="s">
        <v>1144</v>
      </c>
      <c r="AD118" s="6" t="s">
        <v>1145</v>
      </c>
      <c r="AE118" s="6" t="s">
        <v>1147</v>
      </c>
      <c r="AF118" s="6" t="s">
        <v>1147</v>
      </c>
      <c r="AG118" s="6" t="s">
        <v>1146</v>
      </c>
      <c r="AH118" s="6" t="s">
        <v>1145</v>
      </c>
      <c r="AI118" s="6" t="s">
        <v>1145</v>
      </c>
      <c r="AJ118" s="6" t="s">
        <v>1147</v>
      </c>
      <c r="AK118" s="6" t="s">
        <v>1147</v>
      </c>
      <c r="AL118" s="6" t="s">
        <v>783</v>
      </c>
      <c r="AM118" s="6" t="s">
        <v>784</v>
      </c>
      <c r="AN118" s="6" t="s">
        <v>1160</v>
      </c>
      <c r="AO118" s="6" t="s">
        <v>96</v>
      </c>
      <c r="AP118" s="6" t="s">
        <v>1161</v>
      </c>
      <c r="AQ118" s="6" t="s">
        <v>1147</v>
      </c>
      <c r="AR118" s="6" t="s">
        <v>1147</v>
      </c>
      <c r="AS118" s="6" t="s">
        <v>3881</v>
      </c>
    </row>
    <row r="119" spans="1:45" ht="45">
      <c r="A119" s="6" t="s">
        <v>72</v>
      </c>
      <c r="B119" s="6" t="s">
        <v>1121</v>
      </c>
      <c r="C119" s="6" t="s">
        <v>1122</v>
      </c>
      <c r="D119" s="6" t="s">
        <v>1307</v>
      </c>
      <c r="E119" s="6" t="s">
        <v>1308</v>
      </c>
      <c r="F119" s="6" t="s">
        <v>1309</v>
      </c>
      <c r="G119" s="6" t="s">
        <v>3882</v>
      </c>
      <c r="H119" s="6" t="s">
        <v>3883</v>
      </c>
      <c r="I119" s="6" t="s">
        <v>3805</v>
      </c>
      <c r="J119" s="6" t="s">
        <v>3806</v>
      </c>
      <c r="K119" s="6" t="s">
        <v>1130</v>
      </c>
      <c r="L119" s="6" t="s">
        <v>1314</v>
      </c>
      <c r="M119" s="6" t="s">
        <v>3884</v>
      </c>
      <c r="N119" s="6" t="s">
        <v>1147</v>
      </c>
      <c r="O119" s="6" t="s">
        <v>3885</v>
      </c>
      <c r="P119" s="6" t="s">
        <v>3886</v>
      </c>
      <c r="Q119" s="6" t="s">
        <v>1135</v>
      </c>
      <c r="R119" s="6" t="s">
        <v>1136</v>
      </c>
      <c r="S119" s="6" t="s">
        <v>1137</v>
      </c>
      <c r="T119" s="6" t="s">
        <v>1138</v>
      </c>
      <c r="U119" s="6" t="s">
        <v>3887</v>
      </c>
      <c r="V119" s="6" t="s">
        <v>3888</v>
      </c>
      <c r="W119" s="6" t="s">
        <v>3806</v>
      </c>
      <c r="X119" s="6" t="s">
        <v>3889</v>
      </c>
      <c r="Y119" s="6" t="s">
        <v>3842</v>
      </c>
      <c r="Z119" s="6" t="s">
        <v>3340</v>
      </c>
      <c r="AA119" s="6" t="s">
        <v>3890</v>
      </c>
      <c r="AB119" s="6" t="s">
        <v>93</v>
      </c>
      <c r="AC119" s="6" t="s">
        <v>1144</v>
      </c>
      <c r="AD119" s="6" t="s">
        <v>1145</v>
      </c>
      <c r="AE119" s="6" t="s">
        <v>1147</v>
      </c>
      <c r="AF119" s="6" t="s">
        <v>1147</v>
      </c>
      <c r="AG119" s="6" t="s">
        <v>1146</v>
      </c>
      <c r="AH119" s="6" t="s">
        <v>1145</v>
      </c>
      <c r="AI119" s="6" t="s">
        <v>1145</v>
      </c>
      <c r="AJ119" s="6" t="s">
        <v>1147</v>
      </c>
      <c r="AK119" s="6" t="s">
        <v>1147</v>
      </c>
      <c r="AL119" s="6" t="s">
        <v>3814</v>
      </c>
      <c r="AM119" s="6" t="s">
        <v>3815</v>
      </c>
      <c r="AN119" s="6" t="s">
        <v>1199</v>
      </c>
      <c r="AO119" s="6" t="s">
        <v>96</v>
      </c>
      <c r="AP119" s="6" t="s">
        <v>1161</v>
      </c>
      <c r="AQ119" s="6" t="s">
        <v>1147</v>
      </c>
      <c r="AR119" s="6" t="s">
        <v>1147</v>
      </c>
      <c r="AS119" s="6" t="s">
        <v>3891</v>
      </c>
    </row>
    <row r="120" spans="1:45" ht="45">
      <c r="A120" s="6" t="s">
        <v>72</v>
      </c>
      <c r="B120" s="6" t="s">
        <v>1121</v>
      </c>
      <c r="C120" s="6" t="s">
        <v>1122</v>
      </c>
      <c r="D120" s="6" t="s">
        <v>1307</v>
      </c>
      <c r="E120" s="6" t="s">
        <v>1308</v>
      </c>
      <c r="F120" s="6" t="s">
        <v>1309</v>
      </c>
      <c r="G120" s="6" t="s">
        <v>3892</v>
      </c>
      <c r="H120" s="6" t="s">
        <v>3893</v>
      </c>
      <c r="I120" s="6" t="s">
        <v>3805</v>
      </c>
      <c r="J120" s="6" t="s">
        <v>3806</v>
      </c>
      <c r="K120" s="6" t="s">
        <v>1130</v>
      </c>
      <c r="L120" s="6" t="s">
        <v>1314</v>
      </c>
      <c r="M120" s="6" t="s">
        <v>3894</v>
      </c>
      <c r="N120" s="6" t="s">
        <v>1147</v>
      </c>
      <c r="O120" s="6" t="s">
        <v>3895</v>
      </c>
      <c r="P120" s="6" t="s">
        <v>3896</v>
      </c>
      <c r="Q120" s="6" t="s">
        <v>1135</v>
      </c>
      <c r="R120" s="6" t="s">
        <v>1136</v>
      </c>
      <c r="S120" s="6" t="s">
        <v>1137</v>
      </c>
      <c r="T120" s="6" t="s">
        <v>1138</v>
      </c>
      <c r="U120" s="6" t="s">
        <v>3897</v>
      </c>
      <c r="V120" s="6" t="s">
        <v>3894</v>
      </c>
      <c r="W120" s="6" t="s">
        <v>3806</v>
      </c>
      <c r="X120" s="6" t="s">
        <v>3898</v>
      </c>
      <c r="Y120" s="6" t="s">
        <v>3842</v>
      </c>
      <c r="Z120" s="6" t="s">
        <v>3340</v>
      </c>
      <c r="AA120" s="6" t="s">
        <v>3890</v>
      </c>
      <c r="AB120" s="6" t="s">
        <v>93</v>
      </c>
      <c r="AC120" s="6" t="s">
        <v>1144</v>
      </c>
      <c r="AD120" s="6" t="s">
        <v>1145</v>
      </c>
      <c r="AE120" s="6" t="s">
        <v>1147</v>
      </c>
      <c r="AF120" s="6" t="s">
        <v>1147</v>
      </c>
      <c r="AG120" s="6" t="s">
        <v>1146</v>
      </c>
      <c r="AH120" s="6" t="s">
        <v>1145</v>
      </c>
      <c r="AI120" s="6" t="s">
        <v>1145</v>
      </c>
      <c r="AJ120" s="6" t="s">
        <v>1147</v>
      </c>
      <c r="AK120" s="6" t="s">
        <v>1147</v>
      </c>
      <c r="AL120" s="6" t="s">
        <v>3814</v>
      </c>
      <c r="AM120" s="6" t="s">
        <v>3815</v>
      </c>
      <c r="AN120" s="6" t="s">
        <v>1199</v>
      </c>
      <c r="AO120" s="6" t="s">
        <v>96</v>
      </c>
      <c r="AP120" s="6" t="s">
        <v>1161</v>
      </c>
      <c r="AQ120" s="6" t="s">
        <v>1147</v>
      </c>
      <c r="AR120" s="6" t="s">
        <v>1147</v>
      </c>
      <c r="AS120" s="6" t="s">
        <v>3899</v>
      </c>
    </row>
    <row r="121" spans="1:45" ht="165">
      <c r="A121" s="6" t="s">
        <v>72</v>
      </c>
      <c r="B121" s="6" t="s">
        <v>1121</v>
      </c>
      <c r="C121" s="6" t="s">
        <v>1122</v>
      </c>
      <c r="D121" s="6" t="s">
        <v>1150</v>
      </c>
      <c r="E121" s="6" t="s">
        <v>1151</v>
      </c>
      <c r="F121" s="6" t="s">
        <v>1152</v>
      </c>
      <c r="G121" s="6" t="s">
        <v>3900</v>
      </c>
      <c r="H121" s="6" t="s">
        <v>3901</v>
      </c>
      <c r="I121" s="6" t="s">
        <v>1651</v>
      </c>
      <c r="J121" s="6" t="s">
        <v>3902</v>
      </c>
      <c r="K121" s="6" t="s">
        <v>1206</v>
      </c>
      <c r="L121" s="6" t="s">
        <v>1293</v>
      </c>
      <c r="M121" s="6" t="s">
        <v>3903</v>
      </c>
      <c r="N121" s="6" t="s">
        <v>3359</v>
      </c>
      <c r="O121" s="6" t="s">
        <v>3904</v>
      </c>
      <c r="P121" s="6" t="s">
        <v>3905</v>
      </c>
      <c r="Q121" s="6" t="s">
        <v>1135</v>
      </c>
      <c r="R121" s="6" t="s">
        <v>1211</v>
      </c>
      <c r="S121" s="6" t="s">
        <v>1212</v>
      </c>
      <c r="T121" s="6" t="s">
        <v>1213</v>
      </c>
      <c r="U121" s="6" t="s">
        <v>3906</v>
      </c>
      <c r="V121" s="6" t="s">
        <v>3901</v>
      </c>
      <c r="W121" s="6" t="s">
        <v>3902</v>
      </c>
      <c r="X121" s="6" t="s">
        <v>3907</v>
      </c>
      <c r="Y121" s="6" t="s">
        <v>3908</v>
      </c>
      <c r="Z121" s="6" t="s">
        <v>3266</v>
      </c>
      <c r="AA121" s="6" t="s">
        <v>3909</v>
      </c>
      <c r="AB121" s="6" t="s">
        <v>93</v>
      </c>
      <c r="AC121" s="6" t="s">
        <v>1144</v>
      </c>
      <c r="AD121" s="6" t="s">
        <v>1145</v>
      </c>
      <c r="AE121" s="6" t="s">
        <v>1147</v>
      </c>
      <c r="AF121" s="6" t="s">
        <v>3910</v>
      </c>
      <c r="AG121" s="6" t="s">
        <v>1146</v>
      </c>
      <c r="AH121" s="6" t="s">
        <v>1145</v>
      </c>
      <c r="AI121" s="6" t="s">
        <v>1145</v>
      </c>
      <c r="AJ121" s="6" t="s">
        <v>1147</v>
      </c>
      <c r="AK121" s="6" t="s">
        <v>1147</v>
      </c>
      <c r="AL121" s="6" t="s">
        <v>668</v>
      </c>
      <c r="AM121" s="6" t="s">
        <v>669</v>
      </c>
      <c r="AN121" s="6" t="s">
        <v>1160</v>
      </c>
      <c r="AO121" s="6" t="s">
        <v>96</v>
      </c>
      <c r="AP121" s="6" t="s">
        <v>1161</v>
      </c>
      <c r="AQ121" s="6" t="s">
        <v>1147</v>
      </c>
      <c r="AR121" s="6" t="s">
        <v>1147</v>
      </c>
      <c r="AS121" s="6" t="s">
        <v>3911</v>
      </c>
    </row>
    <row r="122" spans="1:45" ht="195">
      <c r="A122" s="6" t="s">
        <v>72</v>
      </c>
      <c r="B122" s="6" t="s">
        <v>1121</v>
      </c>
      <c r="C122" s="6" t="s">
        <v>1122</v>
      </c>
      <c r="D122" s="6" t="s">
        <v>1150</v>
      </c>
      <c r="E122" s="6" t="s">
        <v>1151</v>
      </c>
      <c r="F122" s="6" t="s">
        <v>1152</v>
      </c>
      <c r="G122" s="6" t="s">
        <v>3912</v>
      </c>
      <c r="H122" s="6" t="s">
        <v>3913</v>
      </c>
      <c r="I122" s="6" t="s">
        <v>1651</v>
      </c>
      <c r="J122" s="6" t="s">
        <v>3914</v>
      </c>
      <c r="K122" s="6" t="s">
        <v>1206</v>
      </c>
      <c r="L122" s="6" t="s">
        <v>1293</v>
      </c>
      <c r="M122" s="6" t="s">
        <v>3915</v>
      </c>
      <c r="N122" s="6" t="s">
        <v>3916</v>
      </c>
      <c r="O122" s="6" t="s">
        <v>3917</v>
      </c>
      <c r="P122" s="6" t="s">
        <v>3918</v>
      </c>
      <c r="Q122" s="6" t="s">
        <v>1135</v>
      </c>
      <c r="R122" s="6" t="s">
        <v>1211</v>
      </c>
      <c r="S122" s="6" t="s">
        <v>1212</v>
      </c>
      <c r="T122" s="6" t="s">
        <v>1213</v>
      </c>
      <c r="U122" s="6" t="s">
        <v>3919</v>
      </c>
      <c r="V122" s="6" t="s">
        <v>3913</v>
      </c>
      <c r="W122" s="6" t="s">
        <v>3914</v>
      </c>
      <c r="X122" s="6" t="s">
        <v>3920</v>
      </c>
      <c r="Y122" s="6" t="s">
        <v>3921</v>
      </c>
      <c r="Z122" s="6" t="s">
        <v>3266</v>
      </c>
      <c r="AA122" s="6" t="s">
        <v>3922</v>
      </c>
      <c r="AB122" s="6" t="s">
        <v>93</v>
      </c>
      <c r="AC122" s="6" t="s">
        <v>1144</v>
      </c>
      <c r="AD122" s="6" t="s">
        <v>1145</v>
      </c>
      <c r="AE122" s="6" t="s">
        <v>1157</v>
      </c>
      <c r="AF122" s="6" t="s">
        <v>3923</v>
      </c>
      <c r="AG122" s="6" t="s">
        <v>1146</v>
      </c>
      <c r="AH122" s="6" t="s">
        <v>1145</v>
      </c>
      <c r="AI122" s="6" t="s">
        <v>1145</v>
      </c>
      <c r="AJ122" s="6" t="s">
        <v>1147</v>
      </c>
      <c r="AK122" s="6" t="s">
        <v>1147</v>
      </c>
      <c r="AL122" s="6" t="s">
        <v>148</v>
      </c>
      <c r="AM122" s="6" t="s">
        <v>149</v>
      </c>
      <c r="AN122" s="6" t="s">
        <v>1186</v>
      </c>
      <c r="AO122" s="6" t="s">
        <v>96</v>
      </c>
      <c r="AP122" s="6" t="s">
        <v>1161</v>
      </c>
      <c r="AQ122" s="6" t="s">
        <v>1147</v>
      </c>
      <c r="AR122" s="6" t="s">
        <v>1147</v>
      </c>
      <c r="AS122" s="6" t="s">
        <v>3924</v>
      </c>
    </row>
    <row r="123" spans="1:45" ht="75">
      <c r="A123" s="6" t="s">
        <v>72</v>
      </c>
      <c r="B123" s="6" t="s">
        <v>1121</v>
      </c>
      <c r="C123" s="6" t="s">
        <v>1122</v>
      </c>
      <c r="D123" s="6" t="s">
        <v>1150</v>
      </c>
      <c r="E123" s="6" t="s">
        <v>1151</v>
      </c>
      <c r="F123" s="6" t="s">
        <v>1152</v>
      </c>
      <c r="G123" s="6" t="s">
        <v>3925</v>
      </c>
      <c r="H123" s="6" t="s">
        <v>3926</v>
      </c>
      <c r="I123" s="6" t="s">
        <v>2807</v>
      </c>
      <c r="J123" s="6" t="s">
        <v>3927</v>
      </c>
      <c r="K123" s="6" t="s">
        <v>1206</v>
      </c>
      <c r="L123" s="6" t="s">
        <v>1293</v>
      </c>
      <c r="M123" s="6" t="s">
        <v>3928</v>
      </c>
      <c r="N123" s="6" t="s">
        <v>3929</v>
      </c>
      <c r="O123" s="6" t="s">
        <v>3930</v>
      </c>
      <c r="P123" s="6" t="s">
        <v>3931</v>
      </c>
      <c r="Q123" s="6" t="s">
        <v>1135</v>
      </c>
      <c r="R123" s="6" t="s">
        <v>1211</v>
      </c>
      <c r="S123" s="6" t="s">
        <v>1212</v>
      </c>
      <c r="T123" s="6" t="s">
        <v>1213</v>
      </c>
      <c r="U123" s="6" t="s">
        <v>3932</v>
      </c>
      <c r="V123" s="6" t="s">
        <v>3926</v>
      </c>
      <c r="W123" s="6" t="s">
        <v>3933</v>
      </c>
      <c r="X123" s="6" t="s">
        <v>3934</v>
      </c>
      <c r="Y123" s="6" t="s">
        <v>3293</v>
      </c>
      <c r="Z123" s="6" t="s">
        <v>3414</v>
      </c>
      <c r="AA123" s="6" t="s">
        <v>3935</v>
      </c>
      <c r="AB123" s="6" t="s">
        <v>93</v>
      </c>
      <c r="AC123" s="6" t="s">
        <v>1144</v>
      </c>
      <c r="AD123" s="6" t="s">
        <v>1145</v>
      </c>
      <c r="AE123" s="6" t="s">
        <v>1157</v>
      </c>
      <c r="AF123" s="6" t="s">
        <v>3936</v>
      </c>
      <c r="AG123" s="6" t="s">
        <v>1146</v>
      </c>
      <c r="AH123" s="6" t="s">
        <v>1145</v>
      </c>
      <c r="AI123" s="6" t="s">
        <v>1145</v>
      </c>
      <c r="AJ123" s="6" t="s">
        <v>1147</v>
      </c>
      <c r="AK123" s="6" t="s">
        <v>1147</v>
      </c>
      <c r="AL123" s="6" t="s">
        <v>1147</v>
      </c>
      <c r="AM123" s="6" t="s">
        <v>529</v>
      </c>
      <c r="AN123" s="6" t="s">
        <v>1198</v>
      </c>
      <c r="AO123" s="6" t="s">
        <v>96</v>
      </c>
      <c r="AP123" s="6" t="s">
        <v>1161</v>
      </c>
      <c r="AQ123" s="6" t="s">
        <v>1147</v>
      </c>
      <c r="AR123" s="6" t="s">
        <v>1147</v>
      </c>
      <c r="AS123" s="6" t="s">
        <v>3937</v>
      </c>
    </row>
    <row r="124" spans="1:45" ht="210">
      <c r="A124" s="6" t="s">
        <v>72</v>
      </c>
      <c r="B124" s="6" t="s">
        <v>1121</v>
      </c>
      <c r="C124" s="6" t="s">
        <v>1122</v>
      </c>
      <c r="D124" s="6" t="s">
        <v>1150</v>
      </c>
      <c r="E124" s="6" t="s">
        <v>1151</v>
      </c>
      <c r="F124" s="6" t="s">
        <v>1152</v>
      </c>
      <c r="G124" s="6" t="s">
        <v>3938</v>
      </c>
      <c r="H124" s="6" t="s">
        <v>3939</v>
      </c>
      <c r="I124" s="6" t="s">
        <v>2807</v>
      </c>
      <c r="J124" s="6" t="s">
        <v>3940</v>
      </c>
      <c r="K124" s="6" t="s">
        <v>1206</v>
      </c>
      <c r="L124" s="6" t="s">
        <v>1293</v>
      </c>
      <c r="M124" s="6" t="s">
        <v>3941</v>
      </c>
      <c r="N124" s="6" t="s">
        <v>3929</v>
      </c>
      <c r="O124" s="6" t="s">
        <v>3942</v>
      </c>
      <c r="P124" s="6" t="s">
        <v>3943</v>
      </c>
      <c r="Q124" s="6" t="s">
        <v>1135</v>
      </c>
      <c r="R124" s="6" t="s">
        <v>1211</v>
      </c>
      <c r="S124" s="6" t="s">
        <v>1212</v>
      </c>
      <c r="T124" s="6" t="s">
        <v>1213</v>
      </c>
      <c r="U124" s="6" t="s">
        <v>3944</v>
      </c>
      <c r="V124" s="6" t="s">
        <v>3939</v>
      </c>
      <c r="W124" s="6" t="s">
        <v>3945</v>
      </c>
      <c r="X124" s="6" t="s">
        <v>3946</v>
      </c>
      <c r="Y124" s="6" t="s">
        <v>3299</v>
      </c>
      <c r="Z124" s="6" t="s">
        <v>3947</v>
      </c>
      <c r="AA124" s="6" t="s">
        <v>3948</v>
      </c>
      <c r="AB124" s="6" t="s">
        <v>93</v>
      </c>
      <c r="AC124" s="6" t="s">
        <v>1144</v>
      </c>
      <c r="AD124" s="6" t="s">
        <v>1145</v>
      </c>
      <c r="AE124" s="6" t="s">
        <v>1157</v>
      </c>
      <c r="AF124" s="6" t="s">
        <v>3949</v>
      </c>
      <c r="AG124" s="6" t="s">
        <v>1146</v>
      </c>
      <c r="AH124" s="6" t="s">
        <v>1145</v>
      </c>
      <c r="AI124" s="6" t="s">
        <v>1145</v>
      </c>
      <c r="AJ124" s="6" t="s">
        <v>1147</v>
      </c>
      <c r="AK124" s="6" t="s">
        <v>1147</v>
      </c>
      <c r="AL124" s="6" t="s">
        <v>3950</v>
      </c>
      <c r="AM124" s="6" t="s">
        <v>3951</v>
      </c>
      <c r="AN124" s="6" t="s">
        <v>1186</v>
      </c>
      <c r="AO124" s="6" t="s">
        <v>96</v>
      </c>
      <c r="AP124" s="6" t="s">
        <v>1161</v>
      </c>
      <c r="AQ124" s="6" t="s">
        <v>1147</v>
      </c>
      <c r="AR124" s="6" t="s">
        <v>1147</v>
      </c>
      <c r="AS124" s="6" t="s">
        <v>3952</v>
      </c>
    </row>
    <row r="125" spans="1:45" ht="180">
      <c r="A125" s="6" t="s">
        <v>72</v>
      </c>
      <c r="B125" s="6" t="s">
        <v>1121</v>
      </c>
      <c r="C125" s="6" t="s">
        <v>1122</v>
      </c>
      <c r="D125" s="6" t="s">
        <v>1150</v>
      </c>
      <c r="E125" s="6" t="s">
        <v>1151</v>
      </c>
      <c r="F125" s="6" t="s">
        <v>1152</v>
      </c>
      <c r="G125" s="6" t="s">
        <v>3953</v>
      </c>
      <c r="H125" s="6" t="s">
        <v>3954</v>
      </c>
      <c r="I125" s="6" t="s">
        <v>1651</v>
      </c>
      <c r="J125" s="6" t="s">
        <v>3955</v>
      </c>
      <c r="K125" s="6" t="s">
        <v>1206</v>
      </c>
      <c r="L125" s="6" t="s">
        <v>1293</v>
      </c>
      <c r="M125" s="6" t="s">
        <v>3956</v>
      </c>
      <c r="N125" s="6" t="s">
        <v>3359</v>
      </c>
      <c r="O125" s="6" t="s">
        <v>3957</v>
      </c>
      <c r="P125" s="6" t="s">
        <v>3958</v>
      </c>
      <c r="Q125" s="6" t="s">
        <v>1135</v>
      </c>
      <c r="R125" s="6" t="s">
        <v>1211</v>
      </c>
      <c r="S125" s="6" t="s">
        <v>1212</v>
      </c>
      <c r="T125" s="6" t="s">
        <v>1213</v>
      </c>
      <c r="U125" s="6" t="s">
        <v>3959</v>
      </c>
      <c r="V125" s="6" t="s">
        <v>3954</v>
      </c>
      <c r="W125" s="6" t="s">
        <v>3955</v>
      </c>
      <c r="X125" s="6" t="s">
        <v>3960</v>
      </c>
      <c r="Y125" s="6" t="s">
        <v>3908</v>
      </c>
      <c r="Z125" s="6" t="s">
        <v>3266</v>
      </c>
      <c r="AA125" s="6" t="s">
        <v>3961</v>
      </c>
      <c r="AB125" s="6" t="s">
        <v>93</v>
      </c>
      <c r="AC125" s="6" t="s">
        <v>1144</v>
      </c>
      <c r="AD125" s="6" t="s">
        <v>1145</v>
      </c>
      <c r="AE125" s="6" t="s">
        <v>1157</v>
      </c>
      <c r="AF125" s="6" t="s">
        <v>3910</v>
      </c>
      <c r="AG125" s="6" t="s">
        <v>1146</v>
      </c>
      <c r="AH125" s="6" t="s">
        <v>1145</v>
      </c>
      <c r="AI125" s="6" t="s">
        <v>1145</v>
      </c>
      <c r="AJ125" s="6" t="s">
        <v>1147</v>
      </c>
      <c r="AK125" s="6" t="s">
        <v>3269</v>
      </c>
      <c r="AL125" s="6" t="s">
        <v>677</v>
      </c>
      <c r="AM125" s="6" t="s">
        <v>2294</v>
      </c>
      <c r="AN125" s="6" t="s">
        <v>1186</v>
      </c>
      <c r="AO125" s="6" t="s">
        <v>96</v>
      </c>
      <c r="AP125" s="6" t="s">
        <v>1161</v>
      </c>
      <c r="AQ125" s="6" t="s">
        <v>1147</v>
      </c>
      <c r="AR125" s="6" t="s">
        <v>1147</v>
      </c>
      <c r="AS125" s="6" t="s">
        <v>3962</v>
      </c>
    </row>
    <row r="126" spans="1:45" ht="45">
      <c r="A126" s="6" t="s">
        <v>72</v>
      </c>
      <c r="B126" s="6" t="s">
        <v>1121</v>
      </c>
      <c r="C126" s="6" t="s">
        <v>1122</v>
      </c>
      <c r="D126" s="6" t="s">
        <v>1162</v>
      </c>
      <c r="E126" s="6" t="s">
        <v>1163</v>
      </c>
      <c r="F126" s="6" t="s">
        <v>1164</v>
      </c>
      <c r="G126" s="6" t="s">
        <v>3963</v>
      </c>
      <c r="H126" s="6" t="s">
        <v>3964</v>
      </c>
      <c r="I126" s="6" t="s">
        <v>1427</v>
      </c>
      <c r="J126" s="6" t="s">
        <v>3965</v>
      </c>
      <c r="K126" s="6" t="s">
        <v>1176</v>
      </c>
      <c r="L126" s="6" t="s">
        <v>1147</v>
      </c>
      <c r="M126" s="6" t="s">
        <v>3966</v>
      </c>
      <c r="N126" s="6" t="s">
        <v>2836</v>
      </c>
      <c r="O126" s="6" t="s">
        <v>3967</v>
      </c>
      <c r="P126" s="6" t="s">
        <v>3968</v>
      </c>
      <c r="Q126" s="6" t="s">
        <v>1135</v>
      </c>
      <c r="R126" s="6" t="s">
        <v>1136</v>
      </c>
      <c r="S126" s="6" t="s">
        <v>1166</v>
      </c>
      <c r="T126" s="6" t="s">
        <v>1138</v>
      </c>
      <c r="U126" s="6" t="s">
        <v>3969</v>
      </c>
      <c r="V126" s="6" t="s">
        <v>3966</v>
      </c>
      <c r="W126" s="6" t="s">
        <v>3970</v>
      </c>
      <c r="X126" s="6" t="s">
        <v>3971</v>
      </c>
      <c r="Y126" s="6" t="s">
        <v>2842</v>
      </c>
      <c r="Z126" s="6" t="s">
        <v>2842</v>
      </c>
      <c r="AA126" s="6" t="s">
        <v>3972</v>
      </c>
      <c r="AB126" s="6" t="s">
        <v>93</v>
      </c>
      <c r="AC126" s="6" t="s">
        <v>1144</v>
      </c>
      <c r="AD126" s="6" t="s">
        <v>1145</v>
      </c>
      <c r="AE126" s="6" t="s">
        <v>112</v>
      </c>
      <c r="AF126" s="6" t="s">
        <v>2844</v>
      </c>
      <c r="AG126" s="6" t="s">
        <v>1146</v>
      </c>
      <c r="AH126" s="6" t="s">
        <v>1145</v>
      </c>
      <c r="AI126" s="6" t="s">
        <v>1145</v>
      </c>
      <c r="AJ126" s="6" t="s">
        <v>1147</v>
      </c>
      <c r="AK126" s="6" t="s">
        <v>1147</v>
      </c>
      <c r="AL126" s="6" t="s">
        <v>699</v>
      </c>
      <c r="AM126" s="6" t="s">
        <v>700</v>
      </c>
      <c r="AN126" s="6" t="s">
        <v>1199</v>
      </c>
      <c r="AO126" s="6" t="s">
        <v>96</v>
      </c>
      <c r="AP126" s="6" t="s">
        <v>1161</v>
      </c>
      <c r="AQ126" s="6" t="s">
        <v>1147</v>
      </c>
      <c r="AR126" s="6" t="s">
        <v>1147</v>
      </c>
      <c r="AS126" s="6" t="s">
        <v>3973</v>
      </c>
    </row>
    <row r="127" spans="1:45" ht="45">
      <c r="A127" s="6" t="s">
        <v>72</v>
      </c>
      <c r="B127" s="6" t="s">
        <v>1121</v>
      </c>
      <c r="C127" s="6" t="s">
        <v>1122</v>
      </c>
      <c r="D127" s="6" t="s">
        <v>1162</v>
      </c>
      <c r="E127" s="6" t="s">
        <v>1163</v>
      </c>
      <c r="F127" s="6" t="s">
        <v>1164</v>
      </c>
      <c r="G127" s="6" t="s">
        <v>3974</v>
      </c>
      <c r="H127" s="6" t="s">
        <v>3975</v>
      </c>
      <c r="I127" s="6" t="s">
        <v>1427</v>
      </c>
      <c r="J127" s="6" t="s">
        <v>3976</v>
      </c>
      <c r="K127" s="6" t="s">
        <v>1176</v>
      </c>
      <c r="L127" s="6" t="s">
        <v>1147</v>
      </c>
      <c r="M127" s="6" t="s">
        <v>3977</v>
      </c>
      <c r="N127" s="6" t="s">
        <v>2836</v>
      </c>
      <c r="O127" s="6" t="s">
        <v>3978</v>
      </c>
      <c r="P127" s="6" t="s">
        <v>3979</v>
      </c>
      <c r="Q127" s="6" t="s">
        <v>1135</v>
      </c>
      <c r="R127" s="6" t="s">
        <v>1136</v>
      </c>
      <c r="S127" s="6" t="s">
        <v>1166</v>
      </c>
      <c r="T127" s="6" t="s">
        <v>1138</v>
      </c>
      <c r="U127" s="6" t="s">
        <v>3980</v>
      </c>
      <c r="V127" s="6" t="s">
        <v>3977</v>
      </c>
      <c r="W127" s="6" t="s">
        <v>3981</v>
      </c>
      <c r="X127" s="6" t="s">
        <v>3982</v>
      </c>
      <c r="Y127" s="6" t="s">
        <v>2842</v>
      </c>
      <c r="Z127" s="6" t="s">
        <v>2842</v>
      </c>
      <c r="AA127" s="6" t="s">
        <v>3983</v>
      </c>
      <c r="AB127" s="6" t="s">
        <v>93</v>
      </c>
      <c r="AC127" s="6" t="s">
        <v>1144</v>
      </c>
      <c r="AD127" s="6" t="s">
        <v>1145</v>
      </c>
      <c r="AE127" s="6" t="s">
        <v>112</v>
      </c>
      <c r="AF127" s="6" t="s">
        <v>2844</v>
      </c>
      <c r="AG127" s="6" t="s">
        <v>1146</v>
      </c>
      <c r="AH127" s="6" t="s">
        <v>1145</v>
      </c>
      <c r="AI127" s="6" t="s">
        <v>1145</v>
      </c>
      <c r="AJ127" s="6" t="s">
        <v>1147</v>
      </c>
      <c r="AK127" s="6" t="s">
        <v>1147</v>
      </c>
      <c r="AL127" s="6" t="s">
        <v>699</v>
      </c>
      <c r="AM127" s="6" t="s">
        <v>700</v>
      </c>
      <c r="AN127" s="6" t="s">
        <v>1199</v>
      </c>
      <c r="AO127" s="6" t="s">
        <v>96</v>
      </c>
      <c r="AP127" s="6" t="s">
        <v>1161</v>
      </c>
      <c r="AQ127" s="6" t="s">
        <v>1147</v>
      </c>
      <c r="AR127" s="6" t="s">
        <v>1147</v>
      </c>
      <c r="AS127" s="6" t="s">
        <v>3984</v>
      </c>
    </row>
    <row r="128" spans="1:45" ht="45">
      <c r="A128" s="6" t="s">
        <v>72</v>
      </c>
      <c r="B128" s="6" t="s">
        <v>1121</v>
      </c>
      <c r="C128" s="6" t="s">
        <v>1122</v>
      </c>
      <c r="D128" s="6" t="s">
        <v>1162</v>
      </c>
      <c r="E128" s="6" t="s">
        <v>1163</v>
      </c>
      <c r="F128" s="6" t="s">
        <v>1164</v>
      </c>
      <c r="G128" s="6" t="s">
        <v>3985</v>
      </c>
      <c r="H128" s="6" t="s">
        <v>3986</v>
      </c>
      <c r="I128" s="6" t="s">
        <v>2311</v>
      </c>
      <c r="J128" s="6" t="s">
        <v>3987</v>
      </c>
      <c r="K128" s="6" t="s">
        <v>1176</v>
      </c>
      <c r="L128" s="6" t="s">
        <v>1147</v>
      </c>
      <c r="M128" s="6" t="s">
        <v>3988</v>
      </c>
      <c r="N128" s="6" t="s">
        <v>2836</v>
      </c>
      <c r="O128" s="6" t="s">
        <v>3989</v>
      </c>
      <c r="P128" s="6" t="s">
        <v>3990</v>
      </c>
      <c r="Q128" s="6" t="s">
        <v>1135</v>
      </c>
      <c r="R128" s="6" t="s">
        <v>1136</v>
      </c>
      <c r="S128" s="6" t="s">
        <v>1166</v>
      </c>
      <c r="T128" s="6" t="s">
        <v>1138</v>
      </c>
      <c r="U128" s="6" t="s">
        <v>3991</v>
      </c>
      <c r="V128" s="6" t="s">
        <v>3988</v>
      </c>
      <c r="W128" s="6" t="s">
        <v>3992</v>
      </c>
      <c r="X128" s="6" t="s">
        <v>3993</v>
      </c>
      <c r="Y128" s="6" t="s">
        <v>2842</v>
      </c>
      <c r="Z128" s="6" t="s">
        <v>2842</v>
      </c>
      <c r="AA128" s="6" t="s">
        <v>3994</v>
      </c>
      <c r="AB128" s="6" t="s">
        <v>93</v>
      </c>
      <c r="AC128" s="6" t="s">
        <v>1144</v>
      </c>
      <c r="AD128" s="6" t="s">
        <v>1145</v>
      </c>
      <c r="AE128" s="6" t="s">
        <v>112</v>
      </c>
      <c r="AF128" s="6" t="s">
        <v>2844</v>
      </c>
      <c r="AG128" s="6" t="s">
        <v>1146</v>
      </c>
      <c r="AH128" s="6" t="s">
        <v>1145</v>
      </c>
      <c r="AI128" s="6" t="s">
        <v>1145</v>
      </c>
      <c r="AJ128" s="6" t="s">
        <v>1147</v>
      </c>
      <c r="AK128" s="6" t="s">
        <v>1147</v>
      </c>
      <c r="AL128" s="6" t="s">
        <v>699</v>
      </c>
      <c r="AM128" s="6" t="s">
        <v>700</v>
      </c>
      <c r="AN128" s="6" t="s">
        <v>1199</v>
      </c>
      <c r="AO128" s="6" t="s">
        <v>96</v>
      </c>
      <c r="AP128" s="6" t="s">
        <v>1161</v>
      </c>
      <c r="AQ128" s="6" t="s">
        <v>1147</v>
      </c>
      <c r="AR128" s="6" t="s">
        <v>1147</v>
      </c>
      <c r="AS128" s="6" t="s">
        <v>3995</v>
      </c>
    </row>
    <row r="129" spans="1:45" ht="45">
      <c r="A129" s="6" t="s">
        <v>72</v>
      </c>
      <c r="B129" s="6" t="s">
        <v>1121</v>
      </c>
      <c r="C129" s="6" t="s">
        <v>1122</v>
      </c>
      <c r="D129" s="6" t="s">
        <v>1123</v>
      </c>
      <c r="E129" s="6" t="s">
        <v>1124</v>
      </c>
      <c r="F129" s="6" t="s">
        <v>1125</v>
      </c>
      <c r="G129" s="6" t="s">
        <v>3996</v>
      </c>
      <c r="H129" s="6" t="s">
        <v>3997</v>
      </c>
      <c r="I129" s="6" t="s">
        <v>3998</v>
      </c>
      <c r="J129" s="6" t="s">
        <v>3999</v>
      </c>
      <c r="K129" s="6" t="s">
        <v>1176</v>
      </c>
      <c r="L129" s="6" t="s">
        <v>1147</v>
      </c>
      <c r="M129" s="6" t="s">
        <v>4000</v>
      </c>
      <c r="N129" s="6" t="s">
        <v>3271</v>
      </c>
      <c r="O129" s="6" t="s">
        <v>4001</v>
      </c>
      <c r="P129" s="6" t="s">
        <v>4002</v>
      </c>
      <c r="Q129" s="6" t="s">
        <v>1135</v>
      </c>
      <c r="R129" s="6" t="s">
        <v>1136</v>
      </c>
      <c r="S129" s="6" t="s">
        <v>1166</v>
      </c>
      <c r="T129" s="6" t="s">
        <v>1138</v>
      </c>
      <c r="U129" s="6" t="s">
        <v>4003</v>
      </c>
      <c r="V129" s="6" t="s">
        <v>4004</v>
      </c>
      <c r="W129" s="6" t="s">
        <v>3999</v>
      </c>
      <c r="X129" s="6" t="s">
        <v>3999</v>
      </c>
      <c r="Y129" s="6" t="s">
        <v>2802</v>
      </c>
      <c r="Z129" s="6" t="s">
        <v>2716</v>
      </c>
      <c r="AA129" s="6" t="s">
        <v>4005</v>
      </c>
      <c r="AB129" s="6" t="s">
        <v>93</v>
      </c>
      <c r="AC129" s="6" t="s">
        <v>1144</v>
      </c>
      <c r="AD129" s="6" t="s">
        <v>1145</v>
      </c>
      <c r="AE129" s="6" t="s">
        <v>1147</v>
      </c>
      <c r="AF129" s="6" t="s">
        <v>1147</v>
      </c>
      <c r="AG129" s="6" t="s">
        <v>1146</v>
      </c>
      <c r="AH129" s="6" t="s">
        <v>1145</v>
      </c>
      <c r="AI129" s="6" t="s">
        <v>1145</v>
      </c>
      <c r="AJ129" s="6" t="s">
        <v>1147</v>
      </c>
      <c r="AK129" s="6" t="s">
        <v>3427</v>
      </c>
      <c r="AL129" s="6" t="s">
        <v>1497</v>
      </c>
      <c r="AM129" s="6" t="s">
        <v>1498</v>
      </c>
      <c r="AN129" s="6" t="s">
        <v>1186</v>
      </c>
      <c r="AO129" s="6" t="s">
        <v>96</v>
      </c>
      <c r="AP129" s="6" t="s">
        <v>1161</v>
      </c>
      <c r="AQ129" s="6" t="s">
        <v>1147</v>
      </c>
      <c r="AR129" s="6" t="s">
        <v>1147</v>
      </c>
      <c r="AS129" s="6" t="s">
        <v>4006</v>
      </c>
    </row>
    <row r="130" spans="1:45" ht="45">
      <c r="A130" s="6" t="s">
        <v>72</v>
      </c>
      <c r="B130" s="6" t="s">
        <v>1121</v>
      </c>
      <c r="C130" s="6" t="s">
        <v>1122</v>
      </c>
      <c r="D130" s="6" t="s">
        <v>1123</v>
      </c>
      <c r="E130" s="6" t="s">
        <v>1124</v>
      </c>
      <c r="F130" s="6" t="s">
        <v>1125</v>
      </c>
      <c r="G130" s="6" t="s">
        <v>3996</v>
      </c>
      <c r="H130" s="6" t="s">
        <v>3997</v>
      </c>
      <c r="I130" s="6" t="s">
        <v>3998</v>
      </c>
      <c r="J130" s="6" t="s">
        <v>3999</v>
      </c>
      <c r="K130" s="6" t="s">
        <v>1176</v>
      </c>
      <c r="L130" s="6" t="s">
        <v>1147</v>
      </c>
      <c r="M130" s="6" t="s">
        <v>4000</v>
      </c>
      <c r="N130" s="6" t="s">
        <v>3271</v>
      </c>
      <c r="O130" s="6" t="s">
        <v>4001</v>
      </c>
      <c r="P130" s="6" t="s">
        <v>4002</v>
      </c>
      <c r="Q130" s="6" t="s">
        <v>1135</v>
      </c>
      <c r="R130" s="6" t="s">
        <v>1136</v>
      </c>
      <c r="S130" s="6" t="s">
        <v>1166</v>
      </c>
      <c r="T130" s="6" t="s">
        <v>1138</v>
      </c>
      <c r="U130" s="6" t="s">
        <v>4007</v>
      </c>
      <c r="V130" s="6" t="s">
        <v>4008</v>
      </c>
      <c r="W130" s="6" t="s">
        <v>4009</v>
      </c>
      <c r="X130" s="6" t="s">
        <v>4009</v>
      </c>
      <c r="Y130" s="6" t="s">
        <v>2796</v>
      </c>
      <c r="Z130" s="6" t="s">
        <v>2716</v>
      </c>
      <c r="AA130" s="6" t="s">
        <v>4010</v>
      </c>
      <c r="AB130" s="6" t="s">
        <v>93</v>
      </c>
      <c r="AC130" s="6" t="s">
        <v>1144</v>
      </c>
      <c r="AD130" s="6" t="s">
        <v>1145</v>
      </c>
      <c r="AE130" s="6" t="s">
        <v>1147</v>
      </c>
      <c r="AF130" s="6" t="s">
        <v>1147</v>
      </c>
      <c r="AG130" s="6" t="s">
        <v>1146</v>
      </c>
      <c r="AH130" s="6" t="s">
        <v>1145</v>
      </c>
      <c r="AI130" s="6" t="s">
        <v>1145</v>
      </c>
      <c r="AJ130" s="6" t="s">
        <v>1147</v>
      </c>
      <c r="AK130" s="6" t="s">
        <v>3123</v>
      </c>
      <c r="AL130" s="6" t="s">
        <v>437</v>
      </c>
      <c r="AM130" s="6" t="s">
        <v>438</v>
      </c>
      <c r="AN130" s="6" t="s">
        <v>1160</v>
      </c>
      <c r="AO130" s="6" t="s">
        <v>96</v>
      </c>
      <c r="AP130" s="6" t="s">
        <v>1161</v>
      </c>
      <c r="AQ130" s="6" t="s">
        <v>1147</v>
      </c>
      <c r="AR130" s="6" t="s">
        <v>1147</v>
      </c>
      <c r="AS130" s="6" t="s">
        <v>4006</v>
      </c>
    </row>
    <row r="131" spans="1:45" ht="45">
      <c r="A131" s="6" t="s">
        <v>72</v>
      </c>
      <c r="B131" s="6" t="s">
        <v>1121</v>
      </c>
      <c r="C131" s="6" t="s">
        <v>1122</v>
      </c>
      <c r="D131" s="6" t="s">
        <v>1123</v>
      </c>
      <c r="E131" s="6" t="s">
        <v>1124</v>
      </c>
      <c r="F131" s="6" t="s">
        <v>1125</v>
      </c>
      <c r="G131" s="6" t="s">
        <v>4011</v>
      </c>
      <c r="H131" s="6" t="s">
        <v>4012</v>
      </c>
      <c r="I131" s="6" t="s">
        <v>4013</v>
      </c>
      <c r="J131" s="6" t="s">
        <v>4014</v>
      </c>
      <c r="K131" s="6" t="s">
        <v>1176</v>
      </c>
      <c r="L131" s="6" t="s">
        <v>1147</v>
      </c>
      <c r="M131" s="6" t="s">
        <v>4015</v>
      </c>
      <c r="N131" s="6" t="s">
        <v>3799</v>
      </c>
      <c r="O131" s="6" t="s">
        <v>4016</v>
      </c>
      <c r="P131" s="6" t="s">
        <v>4017</v>
      </c>
      <c r="Q131" s="6" t="s">
        <v>1135</v>
      </c>
      <c r="R131" s="6" t="s">
        <v>1136</v>
      </c>
      <c r="S131" s="6" t="s">
        <v>1166</v>
      </c>
      <c r="T131" s="6" t="s">
        <v>1138</v>
      </c>
      <c r="U131" s="6" t="s">
        <v>4018</v>
      </c>
      <c r="V131" s="6" t="s">
        <v>4019</v>
      </c>
      <c r="W131" s="6" t="s">
        <v>4014</v>
      </c>
      <c r="X131" s="6" t="s">
        <v>4014</v>
      </c>
      <c r="Y131" s="6" t="s">
        <v>4020</v>
      </c>
      <c r="Z131" s="6" t="s">
        <v>4020</v>
      </c>
      <c r="AA131" s="6" t="s">
        <v>4021</v>
      </c>
      <c r="AB131" s="6" t="s">
        <v>93</v>
      </c>
      <c r="AC131" s="6" t="s">
        <v>1144</v>
      </c>
      <c r="AD131" s="6" t="s">
        <v>1145</v>
      </c>
      <c r="AE131" s="6" t="s">
        <v>1147</v>
      </c>
      <c r="AF131" s="6" t="s">
        <v>1147</v>
      </c>
      <c r="AG131" s="6" t="s">
        <v>1146</v>
      </c>
      <c r="AH131" s="6" t="s">
        <v>1145</v>
      </c>
      <c r="AI131" s="6" t="s">
        <v>1145</v>
      </c>
      <c r="AJ131" s="6" t="s">
        <v>1147</v>
      </c>
      <c r="AK131" s="6" t="s">
        <v>1147</v>
      </c>
      <c r="AL131" s="6" t="s">
        <v>1147</v>
      </c>
      <c r="AM131" s="6" t="s">
        <v>4022</v>
      </c>
      <c r="AN131" s="6" t="s">
        <v>1186</v>
      </c>
      <c r="AO131" s="6" t="s">
        <v>96</v>
      </c>
      <c r="AP131" s="6" t="s">
        <v>1161</v>
      </c>
      <c r="AQ131" s="6" t="s">
        <v>1147</v>
      </c>
      <c r="AR131" s="6" t="s">
        <v>1147</v>
      </c>
      <c r="AS131" s="6" t="s">
        <v>4023</v>
      </c>
    </row>
    <row r="132" spans="1:45" ht="75">
      <c r="A132" s="6" t="s">
        <v>72</v>
      </c>
      <c r="B132" s="6" t="s">
        <v>1121</v>
      </c>
      <c r="C132" s="6" t="s">
        <v>1122</v>
      </c>
      <c r="D132" s="6" t="s">
        <v>1150</v>
      </c>
      <c r="E132" s="6" t="s">
        <v>1151</v>
      </c>
      <c r="F132" s="6" t="s">
        <v>1152</v>
      </c>
      <c r="G132" s="6" t="s">
        <v>4024</v>
      </c>
      <c r="H132" s="6" t="s">
        <v>4025</v>
      </c>
      <c r="I132" s="6" t="s">
        <v>1606</v>
      </c>
      <c r="J132" s="6" t="s">
        <v>4026</v>
      </c>
      <c r="K132" s="6" t="s">
        <v>1130</v>
      </c>
      <c r="L132" s="6" t="s">
        <v>1131</v>
      </c>
      <c r="M132" s="6" t="s">
        <v>4027</v>
      </c>
      <c r="N132" s="6" t="s">
        <v>1147</v>
      </c>
      <c r="O132" s="6" t="s">
        <v>4028</v>
      </c>
      <c r="P132" s="6" t="s">
        <v>4029</v>
      </c>
      <c r="Q132" s="6" t="s">
        <v>1135</v>
      </c>
      <c r="R132" s="6" t="s">
        <v>1136</v>
      </c>
      <c r="S132" s="6" t="s">
        <v>1137</v>
      </c>
      <c r="T132" s="6" t="s">
        <v>4030</v>
      </c>
      <c r="U132" s="6" t="s">
        <v>4031</v>
      </c>
      <c r="V132" s="6" t="s">
        <v>4025</v>
      </c>
      <c r="W132" s="6" t="s">
        <v>4032</v>
      </c>
      <c r="X132" s="6" t="s">
        <v>4033</v>
      </c>
      <c r="Y132" s="6" t="s">
        <v>3383</v>
      </c>
      <c r="Z132" s="6" t="s">
        <v>4034</v>
      </c>
      <c r="AA132" s="6" t="s">
        <v>4035</v>
      </c>
      <c r="AB132" s="6" t="s">
        <v>93</v>
      </c>
      <c r="AC132" s="6" t="s">
        <v>1144</v>
      </c>
      <c r="AD132" s="6" t="s">
        <v>1145</v>
      </c>
      <c r="AE132" s="6" t="s">
        <v>1157</v>
      </c>
      <c r="AF132" s="6" t="s">
        <v>3646</v>
      </c>
      <c r="AG132" s="6" t="s">
        <v>1146</v>
      </c>
      <c r="AH132" s="6" t="s">
        <v>1145</v>
      </c>
      <c r="AI132" s="6" t="s">
        <v>1145</v>
      </c>
      <c r="AJ132" s="6" t="s">
        <v>1147</v>
      </c>
      <c r="AK132" s="6" t="s">
        <v>4036</v>
      </c>
      <c r="AL132" s="6" t="s">
        <v>252</v>
      </c>
      <c r="AM132" s="6" t="s">
        <v>4037</v>
      </c>
      <c r="AN132" s="6" t="s">
        <v>1199</v>
      </c>
      <c r="AO132" s="6" t="s">
        <v>96</v>
      </c>
      <c r="AP132" s="6" t="s">
        <v>1161</v>
      </c>
      <c r="AQ132" s="6" t="s">
        <v>1147</v>
      </c>
      <c r="AR132" s="6" t="s">
        <v>1147</v>
      </c>
      <c r="AS132" s="6" t="s">
        <v>4038</v>
      </c>
    </row>
    <row r="133" spans="1:45" ht="90">
      <c r="A133" s="6" t="s">
        <v>72</v>
      </c>
      <c r="B133" s="6" t="s">
        <v>1121</v>
      </c>
      <c r="C133" s="6" t="s">
        <v>1122</v>
      </c>
      <c r="D133" s="6" t="s">
        <v>1150</v>
      </c>
      <c r="E133" s="6" t="s">
        <v>1151</v>
      </c>
      <c r="F133" s="6" t="s">
        <v>1152</v>
      </c>
      <c r="G133" s="6" t="s">
        <v>4039</v>
      </c>
      <c r="H133" s="6" t="s">
        <v>4040</v>
      </c>
      <c r="I133" s="6" t="s">
        <v>1651</v>
      </c>
      <c r="J133" s="6" t="s">
        <v>4041</v>
      </c>
      <c r="K133" s="6" t="s">
        <v>1206</v>
      </c>
      <c r="L133" s="6" t="s">
        <v>1293</v>
      </c>
      <c r="M133" s="6" t="s">
        <v>4042</v>
      </c>
      <c r="N133" s="6" t="s">
        <v>3916</v>
      </c>
      <c r="O133" s="6" t="s">
        <v>4043</v>
      </c>
      <c r="P133" s="6" t="s">
        <v>4044</v>
      </c>
      <c r="Q133" s="6" t="s">
        <v>1135</v>
      </c>
      <c r="R133" s="6" t="s">
        <v>1211</v>
      </c>
      <c r="S133" s="6" t="s">
        <v>1212</v>
      </c>
      <c r="T133" s="6" t="s">
        <v>1213</v>
      </c>
      <c r="U133" s="6" t="s">
        <v>4045</v>
      </c>
      <c r="V133" s="6" t="s">
        <v>4040</v>
      </c>
      <c r="W133" s="6" t="s">
        <v>4046</v>
      </c>
      <c r="X133" s="6" t="s">
        <v>4047</v>
      </c>
      <c r="Y133" s="6" t="s">
        <v>2715</v>
      </c>
      <c r="Z133" s="6" t="s">
        <v>3677</v>
      </c>
      <c r="AA133" s="6" t="s">
        <v>4048</v>
      </c>
      <c r="AB133" s="6" t="s">
        <v>93</v>
      </c>
      <c r="AC133" s="6" t="s">
        <v>1144</v>
      </c>
      <c r="AD133" s="6" t="s">
        <v>1145</v>
      </c>
      <c r="AE133" s="6" t="s">
        <v>1157</v>
      </c>
      <c r="AF133" s="6" t="s">
        <v>4049</v>
      </c>
      <c r="AG133" s="6" t="s">
        <v>1146</v>
      </c>
      <c r="AH133" s="6" t="s">
        <v>1145</v>
      </c>
      <c r="AI133" s="6" t="s">
        <v>1145</v>
      </c>
      <c r="AJ133" s="6" t="s">
        <v>1147</v>
      </c>
      <c r="AK133" s="6" t="s">
        <v>1147</v>
      </c>
      <c r="AL133" s="6" t="s">
        <v>94</v>
      </c>
      <c r="AM133" s="6" t="s">
        <v>95</v>
      </c>
      <c r="AN133" s="6" t="s">
        <v>1186</v>
      </c>
      <c r="AO133" s="6" t="s">
        <v>96</v>
      </c>
      <c r="AP133" s="6" t="s">
        <v>1161</v>
      </c>
      <c r="AQ133" s="6" t="s">
        <v>1147</v>
      </c>
      <c r="AR133" s="6" t="s">
        <v>1147</v>
      </c>
      <c r="AS133" s="6" t="s">
        <v>4050</v>
      </c>
    </row>
    <row r="134" spans="1:45" ht="60">
      <c r="A134" s="6" t="s">
        <v>72</v>
      </c>
      <c r="B134" s="6" t="s">
        <v>1121</v>
      </c>
      <c r="C134" s="6" t="s">
        <v>1122</v>
      </c>
      <c r="D134" s="6" t="s">
        <v>1169</v>
      </c>
      <c r="E134" s="6" t="s">
        <v>1170</v>
      </c>
      <c r="F134" s="6" t="s">
        <v>1171</v>
      </c>
      <c r="G134" s="6" t="s">
        <v>2770</v>
      </c>
      <c r="H134" s="6" t="s">
        <v>2771</v>
      </c>
      <c r="I134" s="6" t="s">
        <v>2772</v>
      </c>
      <c r="J134" s="6" t="s">
        <v>2773</v>
      </c>
      <c r="K134" s="6" t="s">
        <v>1176</v>
      </c>
      <c r="L134" s="6" t="s">
        <v>1147</v>
      </c>
      <c r="M134" s="6" t="s">
        <v>2771</v>
      </c>
      <c r="N134" s="6" t="s">
        <v>2774</v>
      </c>
      <c r="O134" s="6" t="s">
        <v>2775</v>
      </c>
      <c r="P134" s="6" t="s">
        <v>2776</v>
      </c>
      <c r="Q134" s="6" t="s">
        <v>1135</v>
      </c>
      <c r="R134" s="6" t="s">
        <v>1136</v>
      </c>
      <c r="S134" s="6" t="s">
        <v>1166</v>
      </c>
      <c r="T134" s="6" t="s">
        <v>1138</v>
      </c>
      <c r="U134" s="6" t="s">
        <v>4051</v>
      </c>
      <c r="V134" s="6" t="s">
        <v>4052</v>
      </c>
      <c r="W134" s="6" t="s">
        <v>2779</v>
      </c>
      <c r="X134" s="6" t="s">
        <v>2780</v>
      </c>
      <c r="Y134" s="6" t="s">
        <v>2781</v>
      </c>
      <c r="Z134" s="6" t="s">
        <v>2716</v>
      </c>
      <c r="AA134" s="6" t="s">
        <v>4053</v>
      </c>
      <c r="AB134" s="6" t="s">
        <v>93</v>
      </c>
      <c r="AC134" s="6" t="s">
        <v>1183</v>
      </c>
      <c r="AD134" s="6" t="s">
        <v>1145</v>
      </c>
      <c r="AE134" s="6" t="s">
        <v>1147</v>
      </c>
      <c r="AF134" s="6" t="s">
        <v>1147</v>
      </c>
      <c r="AG134" s="6" t="s">
        <v>1146</v>
      </c>
      <c r="AH134" s="6" t="s">
        <v>1145</v>
      </c>
      <c r="AI134" s="6" t="s">
        <v>1145</v>
      </c>
      <c r="AJ134" s="6" t="s">
        <v>1147</v>
      </c>
      <c r="AK134" s="6" t="s">
        <v>1147</v>
      </c>
      <c r="AL134" s="6" t="s">
        <v>3855</v>
      </c>
      <c r="AM134" s="6" t="s">
        <v>3856</v>
      </c>
      <c r="AN134" s="6" t="s">
        <v>1186</v>
      </c>
      <c r="AO134" s="6" t="s">
        <v>96</v>
      </c>
      <c r="AP134" s="6" t="s">
        <v>1161</v>
      </c>
      <c r="AQ134" s="6" t="s">
        <v>1147</v>
      </c>
      <c r="AR134" s="6" t="s">
        <v>1147</v>
      </c>
      <c r="AS134" s="6" t="s">
        <v>2784</v>
      </c>
    </row>
    <row r="135" spans="1:45" ht="75">
      <c r="A135" s="6" t="s">
        <v>72</v>
      </c>
      <c r="B135" s="6" t="s">
        <v>1121</v>
      </c>
      <c r="C135" s="6" t="s">
        <v>1122</v>
      </c>
      <c r="D135" s="6" t="s">
        <v>1169</v>
      </c>
      <c r="E135" s="6" t="s">
        <v>1170</v>
      </c>
      <c r="F135" s="6" t="s">
        <v>1171</v>
      </c>
      <c r="G135" s="6" t="s">
        <v>4054</v>
      </c>
      <c r="H135" s="6" t="s">
        <v>4055</v>
      </c>
      <c r="I135" s="6" t="s">
        <v>1651</v>
      </c>
      <c r="J135" s="6" t="s">
        <v>4056</v>
      </c>
      <c r="K135" s="6" t="s">
        <v>1176</v>
      </c>
      <c r="L135" s="6" t="s">
        <v>1147</v>
      </c>
      <c r="M135" s="6" t="s">
        <v>4055</v>
      </c>
      <c r="N135" s="6" t="s">
        <v>2742</v>
      </c>
      <c r="O135" s="6" t="s">
        <v>4057</v>
      </c>
      <c r="P135" s="6" t="s">
        <v>4058</v>
      </c>
      <c r="Q135" s="6" t="s">
        <v>1135</v>
      </c>
      <c r="R135" s="6" t="s">
        <v>1211</v>
      </c>
      <c r="S135" s="6" t="s">
        <v>1166</v>
      </c>
      <c r="T135" s="6" t="s">
        <v>1138</v>
      </c>
      <c r="U135" s="6" t="s">
        <v>4059</v>
      </c>
      <c r="V135" s="6" t="s">
        <v>4055</v>
      </c>
      <c r="W135" s="6" t="s">
        <v>4060</v>
      </c>
      <c r="X135" s="6" t="s">
        <v>4060</v>
      </c>
      <c r="Y135" s="6" t="s">
        <v>2863</v>
      </c>
      <c r="Z135" s="6" t="s">
        <v>2716</v>
      </c>
      <c r="AA135" s="6" t="s">
        <v>4061</v>
      </c>
      <c r="AB135" s="6" t="s">
        <v>93</v>
      </c>
      <c r="AC135" s="6" t="s">
        <v>1144</v>
      </c>
      <c r="AD135" s="6" t="s">
        <v>1145</v>
      </c>
      <c r="AE135" s="6" t="s">
        <v>1147</v>
      </c>
      <c r="AF135" s="6" t="s">
        <v>1147</v>
      </c>
      <c r="AG135" s="6" t="s">
        <v>1146</v>
      </c>
      <c r="AH135" s="6" t="s">
        <v>1145</v>
      </c>
      <c r="AI135" s="6" t="s">
        <v>1145</v>
      </c>
      <c r="AJ135" s="6" t="s">
        <v>1147</v>
      </c>
      <c r="AK135" s="6" t="s">
        <v>1147</v>
      </c>
      <c r="AL135" s="6" t="s">
        <v>1073</v>
      </c>
      <c r="AM135" s="6" t="s">
        <v>1074</v>
      </c>
      <c r="AN135" s="6" t="s">
        <v>1199</v>
      </c>
      <c r="AO135" s="6" t="s">
        <v>96</v>
      </c>
      <c r="AP135" s="6" t="s">
        <v>1161</v>
      </c>
      <c r="AQ135" s="6" t="s">
        <v>1147</v>
      </c>
      <c r="AR135" s="6" t="s">
        <v>1147</v>
      </c>
      <c r="AS135" s="6" t="s">
        <v>4062</v>
      </c>
    </row>
    <row r="136" spans="1:45" ht="45">
      <c r="A136" s="6" t="s">
        <v>72</v>
      </c>
      <c r="B136" s="6" t="s">
        <v>1121</v>
      </c>
      <c r="C136" s="6" t="s">
        <v>1122</v>
      </c>
      <c r="D136" s="6" t="s">
        <v>1123</v>
      </c>
      <c r="E136" s="6" t="s">
        <v>1124</v>
      </c>
      <c r="F136" s="6" t="s">
        <v>1125</v>
      </c>
      <c r="G136" s="6" t="s">
        <v>4063</v>
      </c>
      <c r="H136" s="6" t="s">
        <v>4064</v>
      </c>
      <c r="I136" s="6" t="s">
        <v>1153</v>
      </c>
      <c r="J136" s="6" t="s">
        <v>4065</v>
      </c>
      <c r="K136" s="6" t="s">
        <v>1176</v>
      </c>
      <c r="L136" s="6" t="s">
        <v>1147</v>
      </c>
      <c r="M136" s="6" t="s">
        <v>4066</v>
      </c>
      <c r="N136" s="6" t="s">
        <v>4067</v>
      </c>
      <c r="O136" s="6" t="s">
        <v>4068</v>
      </c>
      <c r="P136" s="6" t="s">
        <v>3273</v>
      </c>
      <c r="Q136" s="6" t="s">
        <v>1135</v>
      </c>
      <c r="R136" s="6" t="s">
        <v>1136</v>
      </c>
      <c r="S136" s="6" t="s">
        <v>1166</v>
      </c>
      <c r="T136" s="6" t="s">
        <v>1138</v>
      </c>
      <c r="U136" s="6" t="s">
        <v>4069</v>
      </c>
      <c r="V136" s="6" t="s">
        <v>1147</v>
      </c>
      <c r="W136" s="6" t="s">
        <v>4070</v>
      </c>
      <c r="X136" s="6" t="s">
        <v>4070</v>
      </c>
      <c r="Y136" s="6" t="s">
        <v>3286</v>
      </c>
      <c r="Z136" s="6" t="s">
        <v>2716</v>
      </c>
      <c r="AA136" s="6" t="s">
        <v>4071</v>
      </c>
      <c r="AB136" s="6" t="s">
        <v>93</v>
      </c>
      <c r="AC136" s="6" t="s">
        <v>1144</v>
      </c>
      <c r="AD136" s="6" t="s">
        <v>1145</v>
      </c>
      <c r="AE136" s="6" t="s">
        <v>1147</v>
      </c>
      <c r="AF136" s="6" t="s">
        <v>1147</v>
      </c>
      <c r="AG136" s="6" t="s">
        <v>1146</v>
      </c>
      <c r="AH136" s="6" t="s">
        <v>1145</v>
      </c>
      <c r="AI136" s="6" t="s">
        <v>1145</v>
      </c>
      <c r="AJ136" s="6" t="s">
        <v>1147</v>
      </c>
      <c r="AK136" s="6" t="s">
        <v>4072</v>
      </c>
      <c r="AL136" s="6" t="s">
        <v>809</v>
      </c>
      <c r="AM136" s="6" t="s">
        <v>810</v>
      </c>
      <c r="AN136" s="6" t="s">
        <v>1186</v>
      </c>
      <c r="AO136" s="6" t="s">
        <v>96</v>
      </c>
      <c r="AP136" s="6" t="s">
        <v>1161</v>
      </c>
      <c r="AQ136" s="6" t="s">
        <v>1147</v>
      </c>
      <c r="AR136" s="6" t="s">
        <v>1147</v>
      </c>
      <c r="AS136" s="6" t="s">
        <v>4073</v>
      </c>
    </row>
    <row r="137" spans="1:45" ht="45">
      <c r="A137" s="6" t="s">
        <v>72</v>
      </c>
      <c r="B137" s="6" t="s">
        <v>1121</v>
      </c>
      <c r="C137" s="6" t="s">
        <v>1122</v>
      </c>
      <c r="D137" s="6" t="s">
        <v>1123</v>
      </c>
      <c r="E137" s="6" t="s">
        <v>1124</v>
      </c>
      <c r="F137" s="6" t="s">
        <v>1125</v>
      </c>
      <c r="G137" s="6" t="s">
        <v>4074</v>
      </c>
      <c r="H137" s="6" t="s">
        <v>4075</v>
      </c>
      <c r="I137" s="6" t="s">
        <v>1524</v>
      </c>
      <c r="J137" s="6" t="s">
        <v>4076</v>
      </c>
      <c r="K137" s="6" t="s">
        <v>1176</v>
      </c>
      <c r="L137" s="6" t="s">
        <v>1147</v>
      </c>
      <c r="M137" s="6" t="s">
        <v>4077</v>
      </c>
      <c r="N137" s="6" t="s">
        <v>4067</v>
      </c>
      <c r="O137" s="6" t="s">
        <v>4078</v>
      </c>
      <c r="P137" s="6" t="s">
        <v>3288</v>
      </c>
      <c r="Q137" s="6" t="s">
        <v>1135</v>
      </c>
      <c r="R137" s="6" t="s">
        <v>1136</v>
      </c>
      <c r="S137" s="6" t="s">
        <v>1166</v>
      </c>
      <c r="T137" s="6" t="s">
        <v>1138</v>
      </c>
      <c r="U137" s="6" t="s">
        <v>4079</v>
      </c>
      <c r="V137" s="6" t="s">
        <v>4080</v>
      </c>
      <c r="W137" s="6" t="s">
        <v>4081</v>
      </c>
      <c r="X137" s="6" t="s">
        <v>4081</v>
      </c>
      <c r="Y137" s="6" t="s">
        <v>3286</v>
      </c>
      <c r="Z137" s="6" t="s">
        <v>2716</v>
      </c>
      <c r="AA137" s="6" t="s">
        <v>4010</v>
      </c>
      <c r="AB137" s="6" t="s">
        <v>93</v>
      </c>
      <c r="AC137" s="6" t="s">
        <v>1144</v>
      </c>
      <c r="AD137" s="6" t="s">
        <v>1145</v>
      </c>
      <c r="AE137" s="6" t="s">
        <v>1147</v>
      </c>
      <c r="AF137" s="6" t="s">
        <v>1147</v>
      </c>
      <c r="AG137" s="6" t="s">
        <v>1146</v>
      </c>
      <c r="AH137" s="6" t="s">
        <v>1145</v>
      </c>
      <c r="AI137" s="6" t="s">
        <v>1145</v>
      </c>
      <c r="AJ137" s="6" t="s">
        <v>1147</v>
      </c>
      <c r="AK137" s="6" t="s">
        <v>1147</v>
      </c>
      <c r="AL137" s="6" t="s">
        <v>1533</v>
      </c>
      <c r="AM137" s="6" t="s">
        <v>1534</v>
      </c>
      <c r="AN137" s="6" t="s">
        <v>1199</v>
      </c>
      <c r="AO137" s="6" t="s">
        <v>96</v>
      </c>
      <c r="AP137" s="6" t="s">
        <v>1161</v>
      </c>
      <c r="AQ137" s="6" t="s">
        <v>1147</v>
      </c>
      <c r="AR137" s="6" t="s">
        <v>1147</v>
      </c>
      <c r="AS137" s="6" t="s">
        <v>4082</v>
      </c>
    </row>
    <row r="138" spans="1:45" ht="75">
      <c r="A138" s="6" t="s">
        <v>72</v>
      </c>
      <c r="B138" s="6" t="s">
        <v>1121</v>
      </c>
      <c r="C138" s="6" t="s">
        <v>1122</v>
      </c>
      <c r="D138" s="6" t="s">
        <v>1169</v>
      </c>
      <c r="E138" s="6" t="s">
        <v>1170</v>
      </c>
      <c r="F138" s="6" t="s">
        <v>1171</v>
      </c>
      <c r="G138" s="6" t="s">
        <v>4083</v>
      </c>
      <c r="H138" s="6" t="s">
        <v>4084</v>
      </c>
      <c r="I138" s="6" t="s">
        <v>1374</v>
      </c>
      <c r="J138" s="6" t="s">
        <v>796</v>
      </c>
      <c r="K138" s="6" t="s">
        <v>1176</v>
      </c>
      <c r="L138" s="6" t="s">
        <v>1147</v>
      </c>
      <c r="M138" s="6" t="s">
        <v>4084</v>
      </c>
      <c r="N138" s="6" t="s">
        <v>2742</v>
      </c>
      <c r="O138" s="6" t="s">
        <v>4085</v>
      </c>
      <c r="P138" s="6" t="s">
        <v>4086</v>
      </c>
      <c r="Q138" s="6" t="s">
        <v>1135</v>
      </c>
      <c r="R138" s="6" t="s">
        <v>1211</v>
      </c>
      <c r="S138" s="6" t="s">
        <v>1166</v>
      </c>
      <c r="T138" s="6" t="s">
        <v>1138</v>
      </c>
      <c r="U138" s="6" t="s">
        <v>4087</v>
      </c>
      <c r="V138" s="6" t="s">
        <v>4084</v>
      </c>
      <c r="W138" s="6" t="s">
        <v>1519</v>
      </c>
      <c r="X138" s="6" t="s">
        <v>1519</v>
      </c>
      <c r="Y138" s="6" t="s">
        <v>2863</v>
      </c>
      <c r="Z138" s="6" t="s">
        <v>2716</v>
      </c>
      <c r="AA138" s="6" t="s">
        <v>4088</v>
      </c>
      <c r="AB138" s="6" t="s">
        <v>93</v>
      </c>
      <c r="AC138" s="6" t="s">
        <v>1144</v>
      </c>
      <c r="AD138" s="6" t="s">
        <v>1145</v>
      </c>
      <c r="AE138" s="6" t="s">
        <v>1147</v>
      </c>
      <c r="AF138" s="6" t="s">
        <v>1147</v>
      </c>
      <c r="AG138" s="6" t="s">
        <v>1146</v>
      </c>
      <c r="AH138" s="6" t="s">
        <v>1145</v>
      </c>
      <c r="AI138" s="6" t="s">
        <v>1145</v>
      </c>
      <c r="AJ138" s="6" t="s">
        <v>1147</v>
      </c>
      <c r="AK138" s="6" t="s">
        <v>4089</v>
      </c>
      <c r="AL138" s="6" t="s">
        <v>4090</v>
      </c>
      <c r="AM138" s="6" t="s">
        <v>4091</v>
      </c>
      <c r="AN138" s="6" t="s">
        <v>1199</v>
      </c>
      <c r="AO138" s="6" t="s">
        <v>96</v>
      </c>
      <c r="AP138" s="6" t="s">
        <v>1161</v>
      </c>
      <c r="AQ138" s="6" t="s">
        <v>1147</v>
      </c>
      <c r="AR138" s="6" t="s">
        <v>1147</v>
      </c>
      <c r="AS138" s="6" t="s">
        <v>4092</v>
      </c>
    </row>
    <row r="139" spans="1:45" ht="45">
      <c r="A139" s="6" t="s">
        <v>72</v>
      </c>
      <c r="B139" s="6" t="s">
        <v>1121</v>
      </c>
      <c r="C139" s="6" t="s">
        <v>1122</v>
      </c>
      <c r="D139" s="6" t="s">
        <v>1169</v>
      </c>
      <c r="E139" s="6" t="s">
        <v>1170</v>
      </c>
      <c r="F139" s="6" t="s">
        <v>1171</v>
      </c>
      <c r="G139" s="6" t="s">
        <v>4093</v>
      </c>
      <c r="H139" s="6" t="s">
        <v>4094</v>
      </c>
      <c r="I139" s="6" t="s">
        <v>4095</v>
      </c>
      <c r="J139" s="6" t="s">
        <v>4096</v>
      </c>
      <c r="K139" s="6" t="s">
        <v>1206</v>
      </c>
      <c r="L139" s="6" t="s">
        <v>1131</v>
      </c>
      <c r="M139" s="6" t="s">
        <v>4097</v>
      </c>
      <c r="N139" s="6" t="s">
        <v>2657</v>
      </c>
      <c r="O139" s="6" t="s">
        <v>2658</v>
      </c>
      <c r="P139" s="6" t="s">
        <v>4098</v>
      </c>
      <c r="Q139" s="6" t="s">
        <v>1135</v>
      </c>
      <c r="R139" s="6" t="s">
        <v>1211</v>
      </c>
      <c r="S139" s="6" t="s">
        <v>1212</v>
      </c>
      <c r="T139" s="6" t="s">
        <v>1138</v>
      </c>
      <c r="U139" s="6" t="s">
        <v>4099</v>
      </c>
      <c r="V139" s="6" t="s">
        <v>1147</v>
      </c>
      <c r="W139" s="6" t="s">
        <v>4100</v>
      </c>
      <c r="X139" s="6" t="s">
        <v>4101</v>
      </c>
      <c r="Y139" s="6" t="s">
        <v>3645</v>
      </c>
      <c r="Z139" s="6" t="s">
        <v>2716</v>
      </c>
      <c r="AA139" s="6" t="s">
        <v>4102</v>
      </c>
      <c r="AB139" s="6" t="s">
        <v>93</v>
      </c>
      <c r="AC139" s="6" t="s">
        <v>1144</v>
      </c>
      <c r="AD139" s="6" t="s">
        <v>1145</v>
      </c>
      <c r="AE139" s="6" t="s">
        <v>1147</v>
      </c>
      <c r="AF139" s="6" t="s">
        <v>1147</v>
      </c>
      <c r="AG139" s="6" t="s">
        <v>1146</v>
      </c>
      <c r="AH139" s="6" t="s">
        <v>1145</v>
      </c>
      <c r="AI139" s="6" t="s">
        <v>1145</v>
      </c>
      <c r="AJ139" s="6" t="s">
        <v>1147</v>
      </c>
      <c r="AK139" s="6" t="s">
        <v>1147</v>
      </c>
      <c r="AL139" s="6" t="s">
        <v>1147</v>
      </c>
      <c r="AM139" s="6" t="s">
        <v>2223</v>
      </c>
      <c r="AN139" s="6" t="s">
        <v>1186</v>
      </c>
      <c r="AO139" s="6" t="s">
        <v>96</v>
      </c>
      <c r="AP139" s="6" t="s">
        <v>1161</v>
      </c>
      <c r="AQ139" s="6" t="s">
        <v>1147</v>
      </c>
      <c r="AR139" s="6" t="s">
        <v>1147</v>
      </c>
      <c r="AS139" s="6" t="s">
        <v>4103</v>
      </c>
    </row>
    <row r="140" spans="1:45" ht="60">
      <c r="A140" s="6" t="s">
        <v>72</v>
      </c>
      <c r="B140" s="6" t="s">
        <v>1121</v>
      </c>
      <c r="C140" s="6" t="s">
        <v>1122</v>
      </c>
      <c r="D140" s="6" t="s">
        <v>1169</v>
      </c>
      <c r="E140" s="6" t="s">
        <v>1170</v>
      </c>
      <c r="F140" s="6" t="s">
        <v>1171</v>
      </c>
      <c r="G140" s="6" t="s">
        <v>4104</v>
      </c>
      <c r="H140" s="6" t="s">
        <v>4105</v>
      </c>
      <c r="I140" s="6" t="s">
        <v>4106</v>
      </c>
      <c r="J140" s="6" t="s">
        <v>554</v>
      </c>
      <c r="K140" s="6" t="s">
        <v>1206</v>
      </c>
      <c r="L140" s="6" t="s">
        <v>1131</v>
      </c>
      <c r="M140" s="6" t="s">
        <v>4107</v>
      </c>
      <c r="N140" s="6" t="s">
        <v>2796</v>
      </c>
      <c r="O140" s="6" t="s">
        <v>4108</v>
      </c>
      <c r="P140" s="6" t="s">
        <v>4109</v>
      </c>
      <c r="Q140" s="6" t="s">
        <v>1135</v>
      </c>
      <c r="R140" s="6" t="s">
        <v>1136</v>
      </c>
      <c r="S140" s="6" t="s">
        <v>1212</v>
      </c>
      <c r="T140" s="6" t="s">
        <v>1138</v>
      </c>
      <c r="U140" s="6" t="s">
        <v>4110</v>
      </c>
      <c r="V140" s="6" t="s">
        <v>4111</v>
      </c>
      <c r="W140" s="6" t="s">
        <v>4112</v>
      </c>
      <c r="X140" s="6" t="s">
        <v>4112</v>
      </c>
      <c r="Y140" s="6" t="s">
        <v>2881</v>
      </c>
      <c r="Z140" s="6" t="s">
        <v>2716</v>
      </c>
      <c r="AA140" s="6" t="s">
        <v>2803</v>
      </c>
      <c r="AB140" s="6" t="s">
        <v>93</v>
      </c>
      <c r="AC140" s="6" t="s">
        <v>1144</v>
      </c>
      <c r="AD140" s="6" t="s">
        <v>1145</v>
      </c>
      <c r="AE140" s="6" t="s">
        <v>1147</v>
      </c>
      <c r="AF140" s="6" t="s">
        <v>1147</v>
      </c>
      <c r="AG140" s="6" t="s">
        <v>1146</v>
      </c>
      <c r="AH140" s="6" t="s">
        <v>1145</v>
      </c>
      <c r="AI140" s="6" t="s">
        <v>1145</v>
      </c>
      <c r="AJ140" s="6" t="s">
        <v>1147</v>
      </c>
      <c r="AK140" s="6" t="s">
        <v>1147</v>
      </c>
      <c r="AL140" s="6" t="s">
        <v>1147</v>
      </c>
      <c r="AM140" s="6" t="s">
        <v>558</v>
      </c>
      <c r="AN140" s="6" t="s">
        <v>1160</v>
      </c>
      <c r="AO140" s="6" t="s">
        <v>96</v>
      </c>
      <c r="AP140" s="6" t="s">
        <v>1161</v>
      </c>
      <c r="AQ140" s="6" t="s">
        <v>1147</v>
      </c>
      <c r="AR140" s="6" t="s">
        <v>1147</v>
      </c>
      <c r="AS140" s="6" t="s">
        <v>4113</v>
      </c>
    </row>
    <row r="141" spans="1:45" ht="60">
      <c r="A141" s="6" t="s">
        <v>72</v>
      </c>
      <c r="B141" s="6" t="s">
        <v>1121</v>
      </c>
      <c r="C141" s="6" t="s">
        <v>1122</v>
      </c>
      <c r="D141" s="6" t="s">
        <v>1169</v>
      </c>
      <c r="E141" s="6" t="s">
        <v>1170</v>
      </c>
      <c r="F141" s="6" t="s">
        <v>1171</v>
      </c>
      <c r="G141" s="6" t="s">
        <v>2770</v>
      </c>
      <c r="H141" s="6" t="s">
        <v>2771</v>
      </c>
      <c r="I141" s="6" t="s">
        <v>2772</v>
      </c>
      <c r="J141" s="6" t="s">
        <v>2773</v>
      </c>
      <c r="K141" s="6" t="s">
        <v>1176</v>
      </c>
      <c r="L141" s="6" t="s">
        <v>1147</v>
      </c>
      <c r="M141" s="6" t="s">
        <v>2771</v>
      </c>
      <c r="N141" s="6" t="s">
        <v>2774</v>
      </c>
      <c r="O141" s="6" t="s">
        <v>2775</v>
      </c>
      <c r="P141" s="6" t="s">
        <v>2776</v>
      </c>
      <c r="Q141" s="6" t="s">
        <v>1135</v>
      </c>
      <c r="R141" s="6" t="s">
        <v>1136</v>
      </c>
      <c r="S141" s="6" t="s">
        <v>1166</v>
      </c>
      <c r="T141" s="6" t="s">
        <v>1138</v>
      </c>
      <c r="U141" s="6" t="s">
        <v>4114</v>
      </c>
      <c r="V141" s="6" t="s">
        <v>4115</v>
      </c>
      <c r="W141" s="6" t="s">
        <v>2779</v>
      </c>
      <c r="X141" s="6" t="s">
        <v>2780</v>
      </c>
      <c r="Y141" s="6" t="s">
        <v>2781</v>
      </c>
      <c r="Z141" s="6" t="s">
        <v>2716</v>
      </c>
      <c r="AA141" s="6" t="s">
        <v>4116</v>
      </c>
      <c r="AB141" s="6" t="s">
        <v>93</v>
      </c>
      <c r="AC141" s="6" t="s">
        <v>1183</v>
      </c>
      <c r="AD141" s="6" t="s">
        <v>1145</v>
      </c>
      <c r="AE141" s="6" t="s">
        <v>1147</v>
      </c>
      <c r="AF141" s="6" t="s">
        <v>1147</v>
      </c>
      <c r="AG141" s="6" t="s">
        <v>1146</v>
      </c>
      <c r="AH141" s="6" t="s">
        <v>1145</v>
      </c>
      <c r="AI141" s="6" t="s">
        <v>1145</v>
      </c>
      <c r="AJ141" s="6" t="s">
        <v>1147</v>
      </c>
      <c r="AK141" s="6" t="s">
        <v>1147</v>
      </c>
      <c r="AL141" s="6" t="s">
        <v>4117</v>
      </c>
      <c r="AM141" s="6" t="s">
        <v>4118</v>
      </c>
      <c r="AN141" s="6" t="s">
        <v>1198</v>
      </c>
      <c r="AO141" s="6" t="s">
        <v>96</v>
      </c>
      <c r="AP141" s="6" t="s">
        <v>1161</v>
      </c>
      <c r="AQ141" s="6" t="s">
        <v>1147</v>
      </c>
      <c r="AR141" s="6" t="s">
        <v>1147</v>
      </c>
      <c r="AS141" s="6" t="s">
        <v>2784</v>
      </c>
    </row>
    <row r="142" spans="1:45" ht="60">
      <c r="A142" s="6" t="s">
        <v>72</v>
      </c>
      <c r="B142" s="6" t="s">
        <v>1121</v>
      </c>
      <c r="C142" s="6" t="s">
        <v>1122</v>
      </c>
      <c r="D142" s="6" t="s">
        <v>1169</v>
      </c>
      <c r="E142" s="6" t="s">
        <v>1170</v>
      </c>
      <c r="F142" s="6" t="s">
        <v>1171</v>
      </c>
      <c r="G142" s="6" t="s">
        <v>2770</v>
      </c>
      <c r="H142" s="6" t="s">
        <v>2771</v>
      </c>
      <c r="I142" s="6" t="s">
        <v>2772</v>
      </c>
      <c r="J142" s="6" t="s">
        <v>2773</v>
      </c>
      <c r="K142" s="6" t="s">
        <v>1176</v>
      </c>
      <c r="L142" s="6" t="s">
        <v>1147</v>
      </c>
      <c r="M142" s="6" t="s">
        <v>2771</v>
      </c>
      <c r="N142" s="6" t="s">
        <v>2774</v>
      </c>
      <c r="O142" s="6" t="s">
        <v>2775</v>
      </c>
      <c r="P142" s="6" t="s">
        <v>2776</v>
      </c>
      <c r="Q142" s="6" t="s">
        <v>1135</v>
      </c>
      <c r="R142" s="6" t="s">
        <v>1136</v>
      </c>
      <c r="S142" s="6" t="s">
        <v>1166</v>
      </c>
      <c r="T142" s="6" t="s">
        <v>1138</v>
      </c>
      <c r="U142" s="6" t="s">
        <v>4119</v>
      </c>
      <c r="V142" s="6" t="s">
        <v>4120</v>
      </c>
      <c r="W142" s="6" t="s">
        <v>2779</v>
      </c>
      <c r="X142" s="6" t="s">
        <v>2780</v>
      </c>
      <c r="Y142" s="6" t="s">
        <v>2781</v>
      </c>
      <c r="Z142" s="6" t="s">
        <v>2716</v>
      </c>
      <c r="AA142" s="6" t="s">
        <v>4121</v>
      </c>
      <c r="AB142" s="6" t="s">
        <v>93</v>
      </c>
      <c r="AC142" s="6" t="s">
        <v>1183</v>
      </c>
      <c r="AD142" s="6" t="s">
        <v>1145</v>
      </c>
      <c r="AE142" s="6" t="s">
        <v>1147</v>
      </c>
      <c r="AF142" s="6" t="s">
        <v>1147</v>
      </c>
      <c r="AG142" s="6" t="s">
        <v>1146</v>
      </c>
      <c r="AH142" s="6" t="s">
        <v>1145</v>
      </c>
      <c r="AI142" s="6" t="s">
        <v>1145</v>
      </c>
      <c r="AJ142" s="6" t="s">
        <v>1147</v>
      </c>
      <c r="AK142" s="6" t="s">
        <v>1147</v>
      </c>
      <c r="AL142" s="6" t="s">
        <v>783</v>
      </c>
      <c r="AM142" s="6" t="s">
        <v>784</v>
      </c>
      <c r="AN142" s="6" t="s">
        <v>1160</v>
      </c>
      <c r="AO142" s="6" t="s">
        <v>96</v>
      </c>
      <c r="AP142" s="6" t="s">
        <v>1161</v>
      </c>
      <c r="AQ142" s="6" t="s">
        <v>1147</v>
      </c>
      <c r="AR142" s="6" t="s">
        <v>1147</v>
      </c>
      <c r="AS142" s="6" t="s">
        <v>2784</v>
      </c>
    </row>
    <row r="143" spans="1:45" ht="60">
      <c r="A143" s="6" t="s">
        <v>72</v>
      </c>
      <c r="B143" s="6" t="s">
        <v>1121</v>
      </c>
      <c r="C143" s="6" t="s">
        <v>1122</v>
      </c>
      <c r="D143" s="6" t="s">
        <v>1169</v>
      </c>
      <c r="E143" s="6" t="s">
        <v>1170</v>
      </c>
      <c r="F143" s="6" t="s">
        <v>1171</v>
      </c>
      <c r="G143" s="6" t="s">
        <v>2770</v>
      </c>
      <c r="H143" s="6" t="s">
        <v>2771</v>
      </c>
      <c r="I143" s="6" t="s">
        <v>2772</v>
      </c>
      <c r="J143" s="6" t="s">
        <v>2773</v>
      </c>
      <c r="K143" s="6" t="s">
        <v>1176</v>
      </c>
      <c r="L143" s="6" t="s">
        <v>1147</v>
      </c>
      <c r="M143" s="6" t="s">
        <v>2771</v>
      </c>
      <c r="N143" s="6" t="s">
        <v>2774</v>
      </c>
      <c r="O143" s="6" t="s">
        <v>2775</v>
      </c>
      <c r="P143" s="6" t="s">
        <v>2776</v>
      </c>
      <c r="Q143" s="6" t="s">
        <v>1135</v>
      </c>
      <c r="R143" s="6" t="s">
        <v>1136</v>
      </c>
      <c r="S143" s="6" t="s">
        <v>1166</v>
      </c>
      <c r="T143" s="6" t="s">
        <v>1138</v>
      </c>
      <c r="U143" s="6" t="s">
        <v>4122</v>
      </c>
      <c r="V143" s="6" t="s">
        <v>4123</v>
      </c>
      <c r="W143" s="6" t="s">
        <v>2779</v>
      </c>
      <c r="X143" s="6" t="s">
        <v>2780</v>
      </c>
      <c r="Y143" s="6" t="s">
        <v>2781</v>
      </c>
      <c r="Z143" s="6" t="s">
        <v>2716</v>
      </c>
      <c r="AA143" s="6" t="s">
        <v>4124</v>
      </c>
      <c r="AB143" s="6" t="s">
        <v>93</v>
      </c>
      <c r="AC143" s="6" t="s">
        <v>1183</v>
      </c>
      <c r="AD143" s="6" t="s">
        <v>1145</v>
      </c>
      <c r="AE143" s="6" t="s">
        <v>1147</v>
      </c>
      <c r="AF143" s="6" t="s">
        <v>1147</v>
      </c>
      <c r="AG143" s="6" t="s">
        <v>1146</v>
      </c>
      <c r="AH143" s="6" t="s">
        <v>1145</v>
      </c>
      <c r="AI143" s="6" t="s">
        <v>1145</v>
      </c>
      <c r="AJ143" s="6" t="s">
        <v>1147</v>
      </c>
      <c r="AK143" s="6" t="s">
        <v>2769</v>
      </c>
      <c r="AL143" s="6" t="s">
        <v>995</v>
      </c>
      <c r="AM143" s="6" t="s">
        <v>996</v>
      </c>
      <c r="AN143" s="6" t="s">
        <v>1160</v>
      </c>
      <c r="AO143" s="6" t="s">
        <v>96</v>
      </c>
      <c r="AP143" s="6" t="s">
        <v>1161</v>
      </c>
      <c r="AQ143" s="6" t="s">
        <v>1147</v>
      </c>
      <c r="AR143" s="6" t="s">
        <v>1147</v>
      </c>
      <c r="AS143" s="6" t="s">
        <v>2784</v>
      </c>
    </row>
    <row r="144" spans="1:45" ht="60">
      <c r="A144" s="6" t="s">
        <v>72</v>
      </c>
      <c r="B144" s="6" t="s">
        <v>1121</v>
      </c>
      <c r="C144" s="6" t="s">
        <v>1122</v>
      </c>
      <c r="D144" s="6" t="s">
        <v>1169</v>
      </c>
      <c r="E144" s="6" t="s">
        <v>1170</v>
      </c>
      <c r="F144" s="6" t="s">
        <v>1171</v>
      </c>
      <c r="G144" s="6" t="s">
        <v>2770</v>
      </c>
      <c r="H144" s="6" t="s">
        <v>2771</v>
      </c>
      <c r="I144" s="6" t="s">
        <v>2772</v>
      </c>
      <c r="J144" s="6" t="s">
        <v>2773</v>
      </c>
      <c r="K144" s="6" t="s">
        <v>1176</v>
      </c>
      <c r="L144" s="6" t="s">
        <v>1147</v>
      </c>
      <c r="M144" s="6" t="s">
        <v>2771</v>
      </c>
      <c r="N144" s="6" t="s">
        <v>2774</v>
      </c>
      <c r="O144" s="6" t="s">
        <v>2775</v>
      </c>
      <c r="P144" s="6" t="s">
        <v>2776</v>
      </c>
      <c r="Q144" s="6" t="s">
        <v>1135</v>
      </c>
      <c r="R144" s="6" t="s">
        <v>1136</v>
      </c>
      <c r="S144" s="6" t="s">
        <v>1166</v>
      </c>
      <c r="T144" s="6" t="s">
        <v>1138</v>
      </c>
      <c r="U144" s="6" t="s">
        <v>4125</v>
      </c>
      <c r="V144" s="6" t="s">
        <v>4126</v>
      </c>
      <c r="W144" s="6" t="s">
        <v>2779</v>
      </c>
      <c r="X144" s="6" t="s">
        <v>2780</v>
      </c>
      <c r="Y144" s="6" t="s">
        <v>2781</v>
      </c>
      <c r="Z144" s="6" t="s">
        <v>2716</v>
      </c>
      <c r="AA144" s="6" t="s">
        <v>4127</v>
      </c>
      <c r="AB144" s="6" t="s">
        <v>93</v>
      </c>
      <c r="AC144" s="6" t="s">
        <v>1183</v>
      </c>
      <c r="AD144" s="6" t="s">
        <v>1145</v>
      </c>
      <c r="AE144" s="6" t="s">
        <v>1147</v>
      </c>
      <c r="AF144" s="6" t="s">
        <v>1147</v>
      </c>
      <c r="AG144" s="6" t="s">
        <v>1146</v>
      </c>
      <c r="AH144" s="6" t="s">
        <v>1145</v>
      </c>
      <c r="AI144" s="6" t="s">
        <v>1145</v>
      </c>
      <c r="AJ144" s="6" t="s">
        <v>1147</v>
      </c>
      <c r="AK144" s="6" t="s">
        <v>1147</v>
      </c>
      <c r="AL144" s="6" t="s">
        <v>4128</v>
      </c>
      <c r="AM144" s="6" t="s">
        <v>4129</v>
      </c>
      <c r="AN144" s="6" t="s">
        <v>1160</v>
      </c>
      <c r="AO144" s="6" t="s">
        <v>96</v>
      </c>
      <c r="AP144" s="6" t="s">
        <v>1161</v>
      </c>
      <c r="AQ144" s="6" t="s">
        <v>1147</v>
      </c>
      <c r="AR144" s="6" t="s">
        <v>1147</v>
      </c>
      <c r="AS144" s="6" t="s">
        <v>2784</v>
      </c>
    </row>
    <row r="145" spans="1:45" ht="60">
      <c r="A145" s="6" t="s">
        <v>72</v>
      </c>
      <c r="B145" s="6" t="s">
        <v>1121</v>
      </c>
      <c r="C145" s="6" t="s">
        <v>1122</v>
      </c>
      <c r="D145" s="6" t="s">
        <v>1169</v>
      </c>
      <c r="E145" s="6" t="s">
        <v>1170</v>
      </c>
      <c r="F145" s="6" t="s">
        <v>1171</v>
      </c>
      <c r="G145" s="6" t="s">
        <v>2770</v>
      </c>
      <c r="H145" s="6" t="s">
        <v>2771</v>
      </c>
      <c r="I145" s="6" t="s">
        <v>2772</v>
      </c>
      <c r="J145" s="6" t="s">
        <v>2773</v>
      </c>
      <c r="K145" s="6" t="s">
        <v>1176</v>
      </c>
      <c r="L145" s="6" t="s">
        <v>1147</v>
      </c>
      <c r="M145" s="6" t="s">
        <v>2771</v>
      </c>
      <c r="N145" s="6" t="s">
        <v>2774</v>
      </c>
      <c r="O145" s="6" t="s">
        <v>2775</v>
      </c>
      <c r="P145" s="6" t="s">
        <v>2776</v>
      </c>
      <c r="Q145" s="6" t="s">
        <v>1135</v>
      </c>
      <c r="R145" s="6" t="s">
        <v>1136</v>
      </c>
      <c r="S145" s="6" t="s">
        <v>1166</v>
      </c>
      <c r="T145" s="6" t="s">
        <v>1138</v>
      </c>
      <c r="U145" s="6" t="s">
        <v>4130</v>
      </c>
      <c r="V145" s="6" t="s">
        <v>4131</v>
      </c>
      <c r="W145" s="6" t="s">
        <v>2779</v>
      </c>
      <c r="X145" s="6" t="s">
        <v>2780</v>
      </c>
      <c r="Y145" s="6" t="s">
        <v>2781</v>
      </c>
      <c r="Z145" s="6" t="s">
        <v>2716</v>
      </c>
      <c r="AA145" s="6" t="s">
        <v>4132</v>
      </c>
      <c r="AB145" s="6" t="s">
        <v>93</v>
      </c>
      <c r="AC145" s="6" t="s">
        <v>1183</v>
      </c>
      <c r="AD145" s="6" t="s">
        <v>1145</v>
      </c>
      <c r="AE145" s="6" t="s">
        <v>1147</v>
      </c>
      <c r="AF145" s="6" t="s">
        <v>1147</v>
      </c>
      <c r="AG145" s="6" t="s">
        <v>1146</v>
      </c>
      <c r="AH145" s="6" t="s">
        <v>1145</v>
      </c>
      <c r="AI145" s="6" t="s">
        <v>1145</v>
      </c>
      <c r="AJ145" s="6" t="s">
        <v>1147</v>
      </c>
      <c r="AK145" s="6" t="s">
        <v>1147</v>
      </c>
      <c r="AL145" s="6" t="s">
        <v>1147</v>
      </c>
      <c r="AM145" s="6" t="s">
        <v>1930</v>
      </c>
      <c r="AN145" s="6" t="s">
        <v>1147</v>
      </c>
      <c r="AO145" s="6" t="s">
        <v>96</v>
      </c>
      <c r="AP145" s="6" t="s">
        <v>1145</v>
      </c>
      <c r="AQ145" s="6" t="s">
        <v>1147</v>
      </c>
      <c r="AR145" s="6" t="s">
        <v>1147</v>
      </c>
      <c r="AS145" s="6" t="s">
        <v>2784</v>
      </c>
    </row>
    <row r="146" spans="1:45" ht="60">
      <c r="A146" s="6" t="s">
        <v>72</v>
      </c>
      <c r="B146" s="6" t="s">
        <v>1121</v>
      </c>
      <c r="C146" s="6" t="s">
        <v>1122</v>
      </c>
      <c r="D146" s="6" t="s">
        <v>1169</v>
      </c>
      <c r="E146" s="6" t="s">
        <v>1170</v>
      </c>
      <c r="F146" s="6" t="s">
        <v>1171</v>
      </c>
      <c r="G146" s="6" t="s">
        <v>2770</v>
      </c>
      <c r="H146" s="6" t="s">
        <v>2771</v>
      </c>
      <c r="I146" s="6" t="s">
        <v>2772</v>
      </c>
      <c r="J146" s="6" t="s">
        <v>2773</v>
      </c>
      <c r="K146" s="6" t="s">
        <v>1176</v>
      </c>
      <c r="L146" s="6" t="s">
        <v>1147</v>
      </c>
      <c r="M146" s="6" t="s">
        <v>2771</v>
      </c>
      <c r="N146" s="6" t="s">
        <v>2774</v>
      </c>
      <c r="O146" s="6" t="s">
        <v>2775</v>
      </c>
      <c r="P146" s="6" t="s">
        <v>2776</v>
      </c>
      <c r="Q146" s="6" t="s">
        <v>1135</v>
      </c>
      <c r="R146" s="6" t="s">
        <v>1136</v>
      </c>
      <c r="S146" s="6" t="s">
        <v>1166</v>
      </c>
      <c r="T146" s="6" t="s">
        <v>1138</v>
      </c>
      <c r="U146" s="6" t="s">
        <v>4133</v>
      </c>
      <c r="V146" s="6" t="s">
        <v>4134</v>
      </c>
      <c r="W146" s="6" t="s">
        <v>2779</v>
      </c>
      <c r="X146" s="6" t="s">
        <v>2780</v>
      </c>
      <c r="Y146" s="6" t="s">
        <v>2781</v>
      </c>
      <c r="Z146" s="6" t="s">
        <v>2716</v>
      </c>
      <c r="AA146" s="6" t="s">
        <v>4135</v>
      </c>
      <c r="AB146" s="6" t="s">
        <v>93</v>
      </c>
      <c r="AC146" s="6" t="s">
        <v>1183</v>
      </c>
      <c r="AD146" s="6" t="s">
        <v>1145</v>
      </c>
      <c r="AE146" s="6" t="s">
        <v>1147</v>
      </c>
      <c r="AF146" s="6" t="s">
        <v>1147</v>
      </c>
      <c r="AG146" s="6" t="s">
        <v>1146</v>
      </c>
      <c r="AH146" s="6" t="s">
        <v>1145</v>
      </c>
      <c r="AI146" s="6" t="s">
        <v>1145</v>
      </c>
      <c r="AJ146" s="6" t="s">
        <v>1147</v>
      </c>
      <c r="AK146" s="6" t="s">
        <v>4136</v>
      </c>
      <c r="AL146" s="6" t="s">
        <v>4137</v>
      </c>
      <c r="AM146" s="6" t="s">
        <v>4138</v>
      </c>
      <c r="AN146" s="6" t="s">
        <v>1198</v>
      </c>
      <c r="AO146" s="6" t="s">
        <v>96</v>
      </c>
      <c r="AP146" s="6" t="s">
        <v>1161</v>
      </c>
      <c r="AQ146" s="6" t="s">
        <v>1147</v>
      </c>
      <c r="AR146" s="6" t="s">
        <v>1147</v>
      </c>
      <c r="AS146" s="6" t="s">
        <v>2784</v>
      </c>
    </row>
    <row r="147" spans="1:45" ht="75">
      <c r="A147" s="6" t="s">
        <v>72</v>
      </c>
      <c r="B147" s="6" t="s">
        <v>1121</v>
      </c>
      <c r="C147" s="6" t="s">
        <v>1122</v>
      </c>
      <c r="D147" s="6" t="s">
        <v>1169</v>
      </c>
      <c r="E147" s="6" t="s">
        <v>1170</v>
      </c>
      <c r="F147" s="6" t="s">
        <v>1171</v>
      </c>
      <c r="G147" s="6" t="s">
        <v>4139</v>
      </c>
      <c r="H147" s="6" t="s">
        <v>4140</v>
      </c>
      <c r="I147" s="6" t="s">
        <v>4141</v>
      </c>
      <c r="J147" s="6" t="s">
        <v>4056</v>
      </c>
      <c r="K147" s="6" t="s">
        <v>1176</v>
      </c>
      <c r="L147" s="6" t="s">
        <v>1147</v>
      </c>
      <c r="M147" s="6" t="s">
        <v>4140</v>
      </c>
      <c r="N147" s="6" t="s">
        <v>2742</v>
      </c>
      <c r="O147" s="6" t="s">
        <v>4142</v>
      </c>
      <c r="P147" s="6" t="s">
        <v>4143</v>
      </c>
      <c r="Q147" s="6" t="s">
        <v>1135</v>
      </c>
      <c r="R147" s="6" t="s">
        <v>1211</v>
      </c>
      <c r="S147" s="6" t="s">
        <v>1166</v>
      </c>
      <c r="T147" s="6" t="s">
        <v>1138</v>
      </c>
      <c r="U147" s="6" t="s">
        <v>4144</v>
      </c>
      <c r="V147" s="6" t="s">
        <v>4140</v>
      </c>
      <c r="W147" s="6" t="s">
        <v>4145</v>
      </c>
      <c r="X147" s="6" t="s">
        <v>4146</v>
      </c>
      <c r="Y147" s="6" t="s">
        <v>2863</v>
      </c>
      <c r="Z147" s="6" t="s">
        <v>2716</v>
      </c>
      <c r="AA147" s="6" t="s">
        <v>4147</v>
      </c>
      <c r="AB147" s="6" t="s">
        <v>93</v>
      </c>
      <c r="AC147" s="6" t="s">
        <v>1144</v>
      </c>
      <c r="AD147" s="6" t="s">
        <v>1145</v>
      </c>
      <c r="AE147" s="6" t="s">
        <v>1147</v>
      </c>
      <c r="AF147" s="6" t="s">
        <v>1147</v>
      </c>
      <c r="AG147" s="6" t="s">
        <v>1146</v>
      </c>
      <c r="AH147" s="6" t="s">
        <v>1145</v>
      </c>
      <c r="AI147" s="6" t="s">
        <v>1145</v>
      </c>
      <c r="AJ147" s="6" t="s">
        <v>1147</v>
      </c>
      <c r="AK147" s="6" t="s">
        <v>1147</v>
      </c>
      <c r="AL147" s="6" t="s">
        <v>1147</v>
      </c>
      <c r="AM147" s="6" t="s">
        <v>536</v>
      </c>
      <c r="AN147" s="6" t="s">
        <v>1147</v>
      </c>
      <c r="AO147" s="6" t="s">
        <v>96</v>
      </c>
      <c r="AP147" s="6" t="s">
        <v>1145</v>
      </c>
      <c r="AQ147" s="6" t="s">
        <v>1147</v>
      </c>
      <c r="AR147" s="6" t="s">
        <v>1147</v>
      </c>
      <c r="AS147" s="6" t="s">
        <v>4148</v>
      </c>
    </row>
    <row r="148" spans="1:45" ht="45">
      <c r="A148" s="6" t="s">
        <v>72</v>
      </c>
      <c r="B148" s="6" t="s">
        <v>1121</v>
      </c>
      <c r="C148" s="6" t="s">
        <v>1122</v>
      </c>
      <c r="D148" s="6" t="s">
        <v>1169</v>
      </c>
      <c r="E148" s="6" t="s">
        <v>1170</v>
      </c>
      <c r="F148" s="6" t="s">
        <v>1171</v>
      </c>
      <c r="G148" s="6" t="s">
        <v>4149</v>
      </c>
      <c r="H148" s="6" t="s">
        <v>4150</v>
      </c>
      <c r="I148" s="6" t="s">
        <v>2898</v>
      </c>
      <c r="J148" s="6" t="s">
        <v>4151</v>
      </c>
      <c r="K148" s="6" t="s">
        <v>1176</v>
      </c>
      <c r="L148" s="6" t="s">
        <v>1147</v>
      </c>
      <c r="M148" s="6" t="s">
        <v>4150</v>
      </c>
      <c r="N148" s="6" t="s">
        <v>3578</v>
      </c>
      <c r="O148" s="6" t="s">
        <v>4152</v>
      </c>
      <c r="P148" s="6" t="s">
        <v>4153</v>
      </c>
      <c r="Q148" s="6" t="s">
        <v>1135</v>
      </c>
      <c r="R148" s="6" t="s">
        <v>1211</v>
      </c>
      <c r="S148" s="6" t="s">
        <v>1166</v>
      </c>
      <c r="T148" s="6" t="s">
        <v>1138</v>
      </c>
      <c r="U148" s="6" t="s">
        <v>4154</v>
      </c>
      <c r="V148" s="6" t="s">
        <v>4150</v>
      </c>
      <c r="W148" s="6" t="s">
        <v>4155</v>
      </c>
      <c r="X148" s="6" t="s">
        <v>4156</v>
      </c>
      <c r="Y148" s="6" t="s">
        <v>2863</v>
      </c>
      <c r="Z148" s="6" t="s">
        <v>2716</v>
      </c>
      <c r="AA148" s="6" t="s">
        <v>4157</v>
      </c>
      <c r="AB148" s="6" t="s">
        <v>93</v>
      </c>
      <c r="AC148" s="6" t="s">
        <v>1144</v>
      </c>
      <c r="AD148" s="6" t="s">
        <v>1145</v>
      </c>
      <c r="AE148" s="6" t="s">
        <v>1147</v>
      </c>
      <c r="AF148" s="6" t="s">
        <v>1147</v>
      </c>
      <c r="AG148" s="6" t="s">
        <v>1146</v>
      </c>
      <c r="AH148" s="6" t="s">
        <v>1145</v>
      </c>
      <c r="AI148" s="6" t="s">
        <v>1145</v>
      </c>
      <c r="AJ148" s="6" t="s">
        <v>1147</v>
      </c>
      <c r="AK148" s="6" t="s">
        <v>1147</v>
      </c>
      <c r="AL148" s="6" t="s">
        <v>1147</v>
      </c>
      <c r="AM148" s="6" t="s">
        <v>4158</v>
      </c>
      <c r="AN148" s="6" t="s">
        <v>1147</v>
      </c>
      <c r="AO148" s="6" t="s">
        <v>96</v>
      </c>
      <c r="AP148" s="6" t="s">
        <v>1145</v>
      </c>
      <c r="AQ148" s="6" t="s">
        <v>1147</v>
      </c>
      <c r="AR148" s="6" t="s">
        <v>1147</v>
      </c>
      <c r="AS148" s="6" t="s">
        <v>4159</v>
      </c>
    </row>
    <row r="149" spans="1:45" ht="60">
      <c r="A149" s="6" t="s">
        <v>72</v>
      </c>
      <c r="B149" s="6" t="s">
        <v>1121</v>
      </c>
      <c r="C149" s="6" t="s">
        <v>1122</v>
      </c>
      <c r="D149" s="6" t="s">
        <v>1169</v>
      </c>
      <c r="E149" s="6" t="s">
        <v>1170</v>
      </c>
      <c r="F149" s="6" t="s">
        <v>1171</v>
      </c>
      <c r="G149" s="6" t="s">
        <v>4160</v>
      </c>
      <c r="H149" s="6" t="s">
        <v>4161</v>
      </c>
      <c r="I149" s="6" t="s">
        <v>1374</v>
      </c>
      <c r="J149" s="6" t="s">
        <v>4162</v>
      </c>
      <c r="K149" s="6" t="s">
        <v>1176</v>
      </c>
      <c r="L149" s="6" t="s">
        <v>1147</v>
      </c>
      <c r="M149" s="6" t="s">
        <v>4161</v>
      </c>
      <c r="N149" s="6" t="s">
        <v>3578</v>
      </c>
      <c r="O149" s="6" t="s">
        <v>4163</v>
      </c>
      <c r="P149" s="6" t="s">
        <v>4164</v>
      </c>
      <c r="Q149" s="6" t="s">
        <v>1135</v>
      </c>
      <c r="R149" s="6" t="s">
        <v>1211</v>
      </c>
      <c r="S149" s="6" t="s">
        <v>1166</v>
      </c>
      <c r="T149" s="6" t="s">
        <v>1138</v>
      </c>
      <c r="U149" s="6" t="s">
        <v>4165</v>
      </c>
      <c r="V149" s="6" t="s">
        <v>4161</v>
      </c>
      <c r="W149" s="6" t="s">
        <v>4166</v>
      </c>
      <c r="X149" s="6" t="s">
        <v>4167</v>
      </c>
      <c r="Y149" s="6" t="s">
        <v>2863</v>
      </c>
      <c r="Z149" s="6" t="s">
        <v>2716</v>
      </c>
      <c r="AA149" s="6" t="s">
        <v>4168</v>
      </c>
      <c r="AB149" s="6" t="s">
        <v>93</v>
      </c>
      <c r="AC149" s="6" t="s">
        <v>1144</v>
      </c>
      <c r="AD149" s="6" t="s">
        <v>1145</v>
      </c>
      <c r="AE149" s="6" t="s">
        <v>1147</v>
      </c>
      <c r="AF149" s="6" t="s">
        <v>1147</v>
      </c>
      <c r="AG149" s="6" t="s">
        <v>1146</v>
      </c>
      <c r="AH149" s="6" t="s">
        <v>1145</v>
      </c>
      <c r="AI149" s="6" t="s">
        <v>1145</v>
      </c>
      <c r="AJ149" s="6" t="s">
        <v>1147</v>
      </c>
      <c r="AK149" s="6" t="s">
        <v>1147</v>
      </c>
      <c r="AL149" s="6" t="s">
        <v>1147</v>
      </c>
      <c r="AM149" s="6" t="s">
        <v>1382</v>
      </c>
      <c r="AN149" s="6" t="s">
        <v>1147</v>
      </c>
      <c r="AO149" s="6" t="s">
        <v>96</v>
      </c>
      <c r="AP149" s="6" t="s">
        <v>1145</v>
      </c>
      <c r="AQ149" s="6" t="s">
        <v>1147</v>
      </c>
      <c r="AR149" s="6" t="s">
        <v>1147</v>
      </c>
      <c r="AS149" s="6" t="s">
        <v>4169</v>
      </c>
    </row>
  </sheetData>
  <autoFilter ref="A1:AS14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YUCATÁN 2023</vt:lpstr>
      <vt:lpstr>YUCATÁN 2022</vt:lpstr>
      <vt:lpstr>YUCATÁN 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Cabañas</dc:creator>
  <cp:lastModifiedBy>Acer</cp:lastModifiedBy>
  <dcterms:created xsi:type="dcterms:W3CDTF">2024-06-10T16:08:48Z</dcterms:created>
  <dcterms:modified xsi:type="dcterms:W3CDTF">2024-06-16T19:47:28Z</dcterms:modified>
</cp:coreProperties>
</file>