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O\Documents\GitHub\CodeHomeworksCS\CS Works\Task 3\src\"/>
    </mc:Choice>
  </mc:AlternateContent>
  <xr:revisionPtr revIDLastSave="0" documentId="13_ncr:1_{1704E309-DC8E-4FC7-84A8-08F666D5DD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narySearch" sheetId="1" r:id="rId1"/>
    <sheet name="ShellAlgorithm" sheetId="2" r:id="rId2"/>
  </sheets>
  <calcPr calcId="181029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3" i="1"/>
</calcChain>
</file>

<file path=xl/sharedStrings.xml><?xml version="1.0" encoding="utf-8"?>
<sst xmlns="http://schemas.openxmlformats.org/spreadsheetml/2006/main" count="7" uniqueCount="5">
  <si>
    <t>N</t>
  </si>
  <si>
    <t>t(N)</t>
  </si>
  <si>
    <t>S</t>
  </si>
  <si>
    <t>Tiempo QPC Busqueda Binaria</t>
  </si>
  <si>
    <t>Tiempo Shell Sort QPC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</si>
</sst>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  <a:r>
              <a:rPr lang="es-CO" baseline="0"/>
              <a:t> busqueda Binaria QPC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BinarySearch!$B$3:$B$102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BinarySearch!$C$3:$C$102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0</c:v>
                </c:pt>
                <c:pt idx="3">
                  <c:v>100</c:v>
                </c:pt>
                <c:pt idx="4">
                  <c:v>100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200</c:v>
                </c:pt>
                <c:pt idx="52">
                  <c:v>100</c:v>
                </c:pt>
                <c:pt idx="53">
                  <c:v>100</c:v>
                </c:pt>
                <c:pt idx="54">
                  <c:v>200</c:v>
                </c:pt>
                <c:pt idx="55">
                  <c:v>100</c:v>
                </c:pt>
                <c:pt idx="56">
                  <c:v>200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200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200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0</c:v>
                </c:pt>
                <c:pt idx="92">
                  <c:v>100</c:v>
                </c:pt>
                <c:pt idx="93">
                  <c:v>100</c:v>
                </c:pt>
                <c:pt idx="94">
                  <c:v>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3-44D8-908A-EC1C15C1B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187711"/>
        <c:axId val="632193119"/>
      </c:lineChart>
      <c:catAx>
        <c:axId val="63218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2193119"/>
        <c:crosses val="autoZero"/>
        <c:auto val="1"/>
        <c:lblAlgn val="ctr"/>
        <c:lblOffset val="100"/>
        <c:noMultiLvlLbl val="0"/>
      </c:catAx>
      <c:valAx>
        <c:axId val="63219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218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BinarySearch!$B$3:$B$102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BinarySearch!$D$3:$D$102</c:f>
              <c:numCache>
                <c:formatCode>General</c:formatCode>
                <c:ptCount val="100"/>
                <c:pt idx="0">
                  <c:v>3.3219280948873626</c:v>
                </c:pt>
                <c:pt idx="1">
                  <c:v>4.3219280948873626</c:v>
                </c:pt>
                <c:pt idx="2">
                  <c:v>4.9068905956085187</c:v>
                </c:pt>
                <c:pt idx="3">
                  <c:v>5.3219280948873626</c:v>
                </c:pt>
                <c:pt idx="4">
                  <c:v>5.6438561897747244</c:v>
                </c:pt>
                <c:pt idx="5">
                  <c:v>5.9068905956085187</c:v>
                </c:pt>
                <c:pt idx="6">
                  <c:v>6.1292830169449672</c:v>
                </c:pt>
                <c:pt idx="7">
                  <c:v>6.3219280948873617</c:v>
                </c:pt>
                <c:pt idx="8">
                  <c:v>6.4918530963296748</c:v>
                </c:pt>
                <c:pt idx="9">
                  <c:v>6.6438561897747253</c:v>
                </c:pt>
                <c:pt idx="10">
                  <c:v>6.7813597135246599</c:v>
                </c:pt>
                <c:pt idx="11">
                  <c:v>6.9068905956085187</c:v>
                </c:pt>
                <c:pt idx="12">
                  <c:v>7.0223678130284544</c:v>
                </c:pt>
                <c:pt idx="13">
                  <c:v>7.1292830169449664</c:v>
                </c:pt>
                <c:pt idx="14">
                  <c:v>7.2288186904958804</c:v>
                </c:pt>
                <c:pt idx="15">
                  <c:v>7.3219280948873617</c:v>
                </c:pt>
                <c:pt idx="16">
                  <c:v>7.4093909361377026</c:v>
                </c:pt>
                <c:pt idx="17">
                  <c:v>7.4918530963296748</c:v>
                </c:pt>
                <c:pt idx="18">
                  <c:v>7.5698556083309478</c:v>
                </c:pt>
                <c:pt idx="19">
                  <c:v>7.6438561897747244</c:v>
                </c:pt>
                <c:pt idx="20">
                  <c:v>7.7142455176661224</c:v>
                </c:pt>
                <c:pt idx="21">
                  <c:v>7.7813597135246608</c:v>
                </c:pt>
                <c:pt idx="22">
                  <c:v>7.8454900509443757</c:v>
                </c:pt>
                <c:pt idx="23">
                  <c:v>7.9068905956085187</c:v>
                </c:pt>
                <c:pt idx="24">
                  <c:v>7.965784284662087</c:v>
                </c:pt>
                <c:pt idx="25">
                  <c:v>8.0223678130284544</c:v>
                </c:pt>
                <c:pt idx="26">
                  <c:v>8.0768155970508317</c:v>
                </c:pt>
                <c:pt idx="27">
                  <c:v>8.1292830169449655</c:v>
                </c:pt>
                <c:pt idx="28">
                  <c:v>8.1799090900149345</c:v>
                </c:pt>
                <c:pt idx="29">
                  <c:v>8.2288186904958813</c:v>
                </c:pt>
                <c:pt idx="30">
                  <c:v>8.2761244052742384</c:v>
                </c:pt>
                <c:pt idx="31">
                  <c:v>8.3219280948873617</c:v>
                </c:pt>
                <c:pt idx="32">
                  <c:v>8.366322214245816</c:v>
                </c:pt>
                <c:pt idx="33">
                  <c:v>8.4093909361377026</c:v>
                </c:pt>
                <c:pt idx="34">
                  <c:v>8.451211111832329</c:v>
                </c:pt>
                <c:pt idx="35">
                  <c:v>8.4918530963296757</c:v>
                </c:pt>
                <c:pt idx="36">
                  <c:v>8.5313814605163127</c:v>
                </c:pt>
                <c:pt idx="37">
                  <c:v>8.5698556083309487</c:v>
                </c:pt>
                <c:pt idx="38">
                  <c:v>8.6073303137496104</c:v>
                </c:pt>
                <c:pt idx="39">
                  <c:v>8.6438561897747253</c:v>
                </c:pt>
                <c:pt idx="40">
                  <c:v>8.6794800995054473</c:v>
                </c:pt>
                <c:pt idx="41">
                  <c:v>8.7142455176661233</c:v>
                </c:pt>
                <c:pt idx="42">
                  <c:v>8.7481928495894596</c:v>
                </c:pt>
                <c:pt idx="43">
                  <c:v>8.7813597135246599</c:v>
                </c:pt>
                <c:pt idx="44">
                  <c:v>8.8137811912170374</c:v>
                </c:pt>
                <c:pt idx="45">
                  <c:v>8.8454900509443757</c:v>
                </c:pt>
                <c:pt idx="46">
                  <c:v>8.8765169465649993</c:v>
                </c:pt>
                <c:pt idx="47">
                  <c:v>8.9068905956085196</c:v>
                </c:pt>
                <c:pt idx="48">
                  <c:v>8.936637939002571</c:v>
                </c:pt>
                <c:pt idx="49">
                  <c:v>8.965784284662087</c:v>
                </c:pt>
                <c:pt idx="50">
                  <c:v>8.9943534368588587</c:v>
                </c:pt>
                <c:pt idx="51">
                  <c:v>9.0223678130284544</c:v>
                </c:pt>
                <c:pt idx="52">
                  <c:v>9.0498485494505623</c:v>
                </c:pt>
                <c:pt idx="53">
                  <c:v>9.0768155970508317</c:v>
                </c:pt>
                <c:pt idx="54">
                  <c:v>9.1032878084120217</c:v>
                </c:pt>
                <c:pt idx="55">
                  <c:v>9.1292830169449672</c:v>
                </c:pt>
                <c:pt idx="56">
                  <c:v>9.1548181090521048</c:v>
                </c:pt>
                <c:pt idx="57">
                  <c:v>9.1799090900149345</c:v>
                </c:pt>
                <c:pt idx="58">
                  <c:v>9.2045711442492042</c:v>
                </c:pt>
                <c:pt idx="59">
                  <c:v>9.2288186904958813</c:v>
                </c:pt>
                <c:pt idx="60">
                  <c:v>9.2526654324502502</c:v>
                </c:pt>
                <c:pt idx="61">
                  <c:v>9.2761244052742384</c:v>
                </c:pt>
                <c:pt idx="62">
                  <c:v>9.2992080183872794</c:v>
                </c:pt>
                <c:pt idx="63">
                  <c:v>9.3219280948873617</c:v>
                </c:pt>
                <c:pt idx="64">
                  <c:v>9.3442959079158179</c:v>
                </c:pt>
                <c:pt idx="65">
                  <c:v>9.366322214245816</c:v>
                </c:pt>
                <c:pt idx="66">
                  <c:v>9.3880172853451356</c:v>
                </c:pt>
                <c:pt idx="67">
                  <c:v>9.4093909361377008</c:v>
                </c:pt>
                <c:pt idx="68">
                  <c:v>9.4304525516655318</c:v>
                </c:pt>
                <c:pt idx="69">
                  <c:v>9.451211111832329</c:v>
                </c:pt>
                <c:pt idx="70">
                  <c:v>9.4716752143920449</c:v>
                </c:pt>
                <c:pt idx="71">
                  <c:v>9.4918530963296757</c:v>
                </c:pt>
                <c:pt idx="72">
                  <c:v>9.5117526537673793</c:v>
                </c:pt>
                <c:pt idx="73">
                  <c:v>9.5313814605163127</c:v>
                </c:pt>
                <c:pt idx="74">
                  <c:v>9.5507467853832431</c:v>
                </c:pt>
                <c:pt idx="75">
                  <c:v>9.5698556083309487</c:v>
                </c:pt>
                <c:pt idx="76">
                  <c:v>9.5887146355822637</c:v>
                </c:pt>
                <c:pt idx="77">
                  <c:v>9.6073303137496104</c:v>
                </c:pt>
                <c:pt idx="78">
                  <c:v>9.6257088430644657</c:v>
                </c:pt>
                <c:pt idx="79">
                  <c:v>9.6438561897747253</c:v>
                </c:pt>
                <c:pt idx="80">
                  <c:v>9.6617780977719878</c:v>
                </c:pt>
                <c:pt idx="81">
                  <c:v>9.6794800995054455</c:v>
                </c:pt>
                <c:pt idx="82">
                  <c:v>9.6969675262342871</c:v>
                </c:pt>
                <c:pt idx="83">
                  <c:v>9.7142455176661233</c:v>
                </c:pt>
                <c:pt idx="84">
                  <c:v>9.7313190310250643</c:v>
                </c:pt>
                <c:pt idx="85">
                  <c:v>9.7481928495894596</c:v>
                </c:pt>
                <c:pt idx="86">
                  <c:v>9.7648715907360906</c:v>
                </c:pt>
                <c:pt idx="87">
                  <c:v>9.7813597135246599</c:v>
                </c:pt>
                <c:pt idx="88">
                  <c:v>9.7976615258537603</c:v>
                </c:pt>
                <c:pt idx="89">
                  <c:v>9.8137811912170374</c:v>
                </c:pt>
                <c:pt idx="90">
                  <c:v>9.8297227350860581</c:v>
                </c:pt>
                <c:pt idx="91">
                  <c:v>9.8454900509443757</c:v>
                </c:pt>
                <c:pt idx="92">
                  <c:v>9.8610869059953927</c:v>
                </c:pt>
                <c:pt idx="93">
                  <c:v>9.8765169465650011</c:v>
                </c:pt>
                <c:pt idx="94">
                  <c:v>9.8917837032183105</c:v>
                </c:pt>
                <c:pt idx="95">
                  <c:v>9.9068905956085196</c:v>
                </c:pt>
                <c:pt idx="96">
                  <c:v>9.9218409370744904</c:v>
                </c:pt>
                <c:pt idx="97">
                  <c:v>9.936637939002571</c:v>
                </c:pt>
                <c:pt idx="98">
                  <c:v>9.9512847149669721</c:v>
                </c:pt>
                <c:pt idx="99">
                  <c:v>9.965784284662087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B-4670-A951-CC050813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985695"/>
        <c:axId val="639990687"/>
      </c:lineChart>
      <c:catAx>
        <c:axId val="63998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9990687"/>
        <c:crosses val="autoZero"/>
        <c:auto val="1"/>
        <c:lblAlgn val="ctr"/>
        <c:lblOffset val="100"/>
        <c:noMultiLvlLbl val="0"/>
      </c:catAx>
      <c:valAx>
        <c:axId val="63999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998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Shell Sort QPC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ShellAlgorithm!$B$3:$B$102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ShellAlgorithm!$C$3:$C$102</c:f>
              <c:numCache>
                <c:formatCode>General</c:formatCode>
                <c:ptCount val="100"/>
                <c:pt idx="0">
                  <c:v>600</c:v>
                </c:pt>
                <c:pt idx="1">
                  <c:v>1000</c:v>
                </c:pt>
                <c:pt idx="2">
                  <c:v>1600</c:v>
                </c:pt>
                <c:pt idx="3">
                  <c:v>2500</c:v>
                </c:pt>
                <c:pt idx="4">
                  <c:v>2700</c:v>
                </c:pt>
                <c:pt idx="5">
                  <c:v>3900</c:v>
                </c:pt>
                <c:pt idx="6">
                  <c:v>5100</c:v>
                </c:pt>
                <c:pt idx="7">
                  <c:v>6000</c:v>
                </c:pt>
                <c:pt idx="8">
                  <c:v>7100</c:v>
                </c:pt>
                <c:pt idx="9">
                  <c:v>8400</c:v>
                </c:pt>
                <c:pt idx="10">
                  <c:v>9300</c:v>
                </c:pt>
                <c:pt idx="11">
                  <c:v>9400</c:v>
                </c:pt>
                <c:pt idx="12">
                  <c:v>11300</c:v>
                </c:pt>
                <c:pt idx="13">
                  <c:v>12400</c:v>
                </c:pt>
                <c:pt idx="14">
                  <c:v>12700</c:v>
                </c:pt>
                <c:pt idx="15">
                  <c:v>16600</c:v>
                </c:pt>
                <c:pt idx="16">
                  <c:v>15100</c:v>
                </c:pt>
                <c:pt idx="17">
                  <c:v>17700</c:v>
                </c:pt>
                <c:pt idx="18">
                  <c:v>18100</c:v>
                </c:pt>
                <c:pt idx="19">
                  <c:v>19700</c:v>
                </c:pt>
                <c:pt idx="20">
                  <c:v>20300</c:v>
                </c:pt>
                <c:pt idx="21">
                  <c:v>20400</c:v>
                </c:pt>
                <c:pt idx="22">
                  <c:v>21800</c:v>
                </c:pt>
                <c:pt idx="23">
                  <c:v>24000</c:v>
                </c:pt>
                <c:pt idx="24">
                  <c:v>25000</c:v>
                </c:pt>
                <c:pt idx="25">
                  <c:v>26800</c:v>
                </c:pt>
                <c:pt idx="26">
                  <c:v>27900</c:v>
                </c:pt>
                <c:pt idx="27">
                  <c:v>28000</c:v>
                </c:pt>
                <c:pt idx="28">
                  <c:v>31600</c:v>
                </c:pt>
                <c:pt idx="29">
                  <c:v>47400</c:v>
                </c:pt>
                <c:pt idx="30">
                  <c:v>46300</c:v>
                </c:pt>
                <c:pt idx="31">
                  <c:v>56000</c:v>
                </c:pt>
                <c:pt idx="32">
                  <c:v>52400</c:v>
                </c:pt>
                <c:pt idx="33">
                  <c:v>51600</c:v>
                </c:pt>
                <c:pt idx="34">
                  <c:v>53900</c:v>
                </c:pt>
                <c:pt idx="35">
                  <c:v>67600</c:v>
                </c:pt>
                <c:pt idx="36">
                  <c:v>58100</c:v>
                </c:pt>
                <c:pt idx="37">
                  <c:v>64000</c:v>
                </c:pt>
                <c:pt idx="38">
                  <c:v>67700</c:v>
                </c:pt>
                <c:pt idx="39">
                  <c:v>63300</c:v>
                </c:pt>
                <c:pt idx="40">
                  <c:v>64600</c:v>
                </c:pt>
                <c:pt idx="41">
                  <c:v>67400</c:v>
                </c:pt>
                <c:pt idx="42">
                  <c:v>73200</c:v>
                </c:pt>
                <c:pt idx="43">
                  <c:v>67300</c:v>
                </c:pt>
                <c:pt idx="44">
                  <c:v>73400</c:v>
                </c:pt>
                <c:pt idx="45">
                  <c:v>68100</c:v>
                </c:pt>
                <c:pt idx="46">
                  <c:v>82600</c:v>
                </c:pt>
                <c:pt idx="47">
                  <c:v>83700</c:v>
                </c:pt>
                <c:pt idx="48">
                  <c:v>76400</c:v>
                </c:pt>
                <c:pt idx="49">
                  <c:v>84900</c:v>
                </c:pt>
                <c:pt idx="50">
                  <c:v>83200</c:v>
                </c:pt>
                <c:pt idx="51">
                  <c:v>91200</c:v>
                </c:pt>
                <c:pt idx="52">
                  <c:v>88700</c:v>
                </c:pt>
                <c:pt idx="53">
                  <c:v>87800</c:v>
                </c:pt>
                <c:pt idx="54">
                  <c:v>88400</c:v>
                </c:pt>
                <c:pt idx="55">
                  <c:v>85100</c:v>
                </c:pt>
                <c:pt idx="56">
                  <c:v>88200</c:v>
                </c:pt>
                <c:pt idx="57">
                  <c:v>92400</c:v>
                </c:pt>
                <c:pt idx="58">
                  <c:v>92900</c:v>
                </c:pt>
                <c:pt idx="59">
                  <c:v>90400</c:v>
                </c:pt>
                <c:pt idx="60">
                  <c:v>98300</c:v>
                </c:pt>
                <c:pt idx="61">
                  <c:v>91500</c:v>
                </c:pt>
                <c:pt idx="62">
                  <c:v>92900</c:v>
                </c:pt>
                <c:pt idx="63">
                  <c:v>106900</c:v>
                </c:pt>
                <c:pt idx="64">
                  <c:v>97200</c:v>
                </c:pt>
                <c:pt idx="65">
                  <c:v>102200</c:v>
                </c:pt>
                <c:pt idx="66">
                  <c:v>98900</c:v>
                </c:pt>
                <c:pt idx="67">
                  <c:v>101500</c:v>
                </c:pt>
                <c:pt idx="68">
                  <c:v>107500</c:v>
                </c:pt>
                <c:pt idx="69">
                  <c:v>129700</c:v>
                </c:pt>
                <c:pt idx="70">
                  <c:v>138500</c:v>
                </c:pt>
                <c:pt idx="71">
                  <c:v>133500</c:v>
                </c:pt>
                <c:pt idx="72">
                  <c:v>139100</c:v>
                </c:pt>
                <c:pt idx="73">
                  <c:v>102600</c:v>
                </c:pt>
                <c:pt idx="74">
                  <c:v>103100</c:v>
                </c:pt>
                <c:pt idx="75">
                  <c:v>111100</c:v>
                </c:pt>
                <c:pt idx="76">
                  <c:v>124000</c:v>
                </c:pt>
                <c:pt idx="77">
                  <c:v>115700</c:v>
                </c:pt>
                <c:pt idx="78">
                  <c:v>113300</c:v>
                </c:pt>
                <c:pt idx="79">
                  <c:v>112400</c:v>
                </c:pt>
                <c:pt idx="80">
                  <c:v>118100</c:v>
                </c:pt>
                <c:pt idx="81">
                  <c:v>108600</c:v>
                </c:pt>
                <c:pt idx="82">
                  <c:v>103000</c:v>
                </c:pt>
                <c:pt idx="83">
                  <c:v>111000</c:v>
                </c:pt>
                <c:pt idx="84">
                  <c:v>107300</c:v>
                </c:pt>
                <c:pt idx="85">
                  <c:v>113600</c:v>
                </c:pt>
                <c:pt idx="86">
                  <c:v>149700</c:v>
                </c:pt>
                <c:pt idx="87">
                  <c:v>115600</c:v>
                </c:pt>
                <c:pt idx="88">
                  <c:v>107000</c:v>
                </c:pt>
                <c:pt idx="89">
                  <c:v>118500</c:v>
                </c:pt>
                <c:pt idx="90">
                  <c:v>113500</c:v>
                </c:pt>
                <c:pt idx="91">
                  <c:v>120100</c:v>
                </c:pt>
                <c:pt idx="92">
                  <c:v>117000</c:v>
                </c:pt>
                <c:pt idx="93">
                  <c:v>123000</c:v>
                </c:pt>
                <c:pt idx="94">
                  <c:v>118300</c:v>
                </c:pt>
                <c:pt idx="95">
                  <c:v>126800</c:v>
                </c:pt>
                <c:pt idx="96">
                  <c:v>118100</c:v>
                </c:pt>
                <c:pt idx="97">
                  <c:v>118700</c:v>
                </c:pt>
                <c:pt idx="98">
                  <c:v>121100</c:v>
                </c:pt>
                <c:pt idx="99">
                  <c:v>131000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8-4355-844D-B4176F88A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713551"/>
        <c:axId val="636706479"/>
      </c:lineChart>
      <c:catAx>
        <c:axId val="63671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6706479"/>
        <c:crosses val="autoZero"/>
        <c:auto val="1"/>
        <c:lblAlgn val="ctr"/>
        <c:lblOffset val="100"/>
        <c:noMultiLvlLbl val="0"/>
      </c:catAx>
      <c:valAx>
        <c:axId val="6367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671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ShellAlgorithm!$D$2</c:f>
              <c:strCache>
                <c:ptCount val="1"/>
                <c:pt idx="0">
                  <c:v>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ShellAlgorithm!$B$3:$B$102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cat>
          <c:val>
            <c:numRef>
              <c:f>ShellAlgorithm!$D$3:$D$102</c:f>
              <c:numCache>
                <c:formatCode>General</c:formatCode>
                <c:ptCount val="100"/>
                <c:pt idx="0">
                  <c:v>10</c:v>
                </c:pt>
                <c:pt idx="1">
                  <c:v>33.853580992348384</c:v>
                </c:pt>
                <c:pt idx="2">
                  <c:v>65.456616034337685</c:v>
                </c:pt>
                <c:pt idx="3">
                  <c:v>102.66384863255001</c:v>
                </c:pt>
                <c:pt idx="4">
                  <c:v>144.32495378167658</c:v>
                </c:pt>
                <c:pt idx="5">
                  <c:v>189.70931215445492</c:v>
                </c:pt>
                <c:pt idx="6">
                  <c:v>238.30707440851171</c:v>
                </c:pt>
                <c:pt idx="7">
                  <c:v>289.74011988711965</c:v>
                </c:pt>
                <c:pt idx="8">
                  <c:v>343.71574071297391</c:v>
                </c:pt>
                <c:pt idx="9">
                  <c:v>400</c:v>
                </c:pt>
                <c:pt idx="10">
                  <c:v>458.40125045192588</c:v>
                </c:pt>
                <c:pt idx="11">
                  <c:v>518.75935846993832</c:v>
                </c:pt>
                <c:pt idx="12">
                  <c:v>580.93834457909486</c:v>
                </c:pt>
                <c:pt idx="13">
                  <c:v>644.82117637337865</c:v>
                </c:pt>
                <c:pt idx="14">
                  <c:v>710.30597516078103</c:v>
                </c:pt>
                <c:pt idx="15">
                  <c:v>777.30318367090456</c:v>
                </c:pt>
                <c:pt idx="16">
                  <c:v>845.73340644917607</c:v>
                </c:pt>
                <c:pt idx="17">
                  <c:v>915.5257330094895</c:v>
                </c:pt>
                <c:pt idx="18">
                  <c:v>986.61641503254202</c:v>
                </c:pt>
                <c:pt idx="19">
                  <c:v>1058.9478081890763</c:v>
                </c:pt>
                <c:pt idx="20">
                  <c:v>1132.4675150952451</c:v>
                </c:pt>
                <c:pt idx="21">
                  <c:v>1207.127683438664</c:v>
                </c:pt>
                <c:pt idx="22">
                  <c:v>1282.8844254266787</c:v>
                </c:pt>
                <c:pt idx="23">
                  <c:v>1359.6973332408731</c:v>
                </c:pt>
                <c:pt idx="24">
                  <c:v>1437.5290712975127</c:v>
                </c:pt>
                <c:pt idx="25">
                  <c:v>1516.3450305664389</c:v>
                </c:pt>
                <c:pt idx="26">
                  <c:v>1596.113033489647</c:v>
                </c:pt>
                <c:pt idx="27">
                  <c:v>1676.8030805015637</c:v>
                </c:pt>
                <c:pt idx="28">
                  <c:v>1758.3871310164684</c:v>
                </c:pt>
                <c:pt idx="29">
                  <c:v>1840.8389131751746</c:v>
                </c:pt>
                <c:pt idx="30">
                  <c:v>1924.1337577464806</c:v>
                </c:pt>
                <c:pt idx="31">
                  <c:v>2008.2484524403919</c:v>
                </c:pt>
                <c:pt idx="32">
                  <c:v>2093.1611135685489</c:v>
                </c:pt>
                <c:pt idx="33">
                  <c:v>2178.8510725260057</c:v>
                </c:pt>
                <c:pt idx="34">
                  <c:v>2265.2987749994827</c:v>
                </c:pt>
                <c:pt idx="35">
                  <c:v>2352.4856911544712</c:v>
                </c:pt>
                <c:pt idx="36">
                  <c:v>2440.3942353352536</c:v>
                </c:pt>
                <c:pt idx="37">
                  <c:v>2529.0076940418026</c:v>
                </c:pt>
                <c:pt idx="38">
                  <c:v>2618.3101611363008</c:v>
                </c:pt>
                <c:pt idx="39">
                  <c:v>2708.2864793878707</c:v>
                </c:pt>
                <c:pt idx="40">
                  <c:v>2798.9221875934545</c:v>
                </c:pt>
                <c:pt idx="41">
                  <c:v>2890.2034726206966</c:v>
                </c:pt>
                <c:pt idx="42">
                  <c:v>2982.1171258090753</c:v>
                </c:pt>
                <c:pt idx="43">
                  <c:v>3074.6505032416744</c:v>
                </c:pt>
                <c:pt idx="44">
                  <c:v>3167.7914894643345</c:v>
                </c:pt>
                <c:pt idx="45">
                  <c:v>3261.5284642835163</c:v>
                </c:pt>
                <c:pt idx="46">
                  <c:v>3355.8502723207857</c:v>
                </c:pt>
                <c:pt idx="47">
                  <c:v>3450.7461950416173</c:v>
                </c:pt>
                <c:pt idx="48">
                  <c:v>3546.2059250103835</c:v>
                </c:pt>
                <c:pt idx="49">
                  <c:v>3642.2195421527849</c:v>
                </c:pt>
                <c:pt idx="50">
                  <c:v>3738.7774918324544</c:v>
                </c:pt>
                <c:pt idx="51">
                  <c:v>3835.8705645704126</c:v>
                </c:pt>
                <c:pt idx="52">
                  <c:v>3933.4898772552419</c:v>
                </c:pt>
                <c:pt idx="53">
                  <c:v>4031.6268557085295</c:v>
                </c:pt>
                <c:pt idx="54">
                  <c:v>4130.2732184846682</c:v>
                </c:pt>
                <c:pt idx="55">
                  <c:v>4229.4209617969291</c:v>
                </c:pt>
                <c:pt idx="56">
                  <c:v>4329.0623454728893</c:v>
                </c:pt>
                <c:pt idx="57">
                  <c:v>4429.1898798522234</c:v>
                </c:pt>
                <c:pt idx="58">
                  <c:v>4529.796313548577</c:v>
                </c:pt>
                <c:pt idx="59">
                  <c:v>4630.8746220049206</c:v>
                </c:pt>
                <c:pt idx="60">
                  <c:v>4732.4179967786749</c:v>
                </c:pt>
                <c:pt idx="61">
                  <c:v>4834.4198354989257</c:v>
                </c:pt>
                <c:pt idx="62">
                  <c:v>4936.8737324435006</c:v>
                </c:pt>
                <c:pt idx="63">
                  <c:v>5039.7734696884536</c:v>
                </c:pt>
                <c:pt idx="64">
                  <c:v>5143.113008786856</c:v>
                </c:pt>
                <c:pt idx="65">
                  <c:v>5246.8864829376134</c:v>
                </c:pt>
                <c:pt idx="66">
                  <c:v>5351.0881896085457</c:v>
                </c:pt>
                <c:pt idx="67">
                  <c:v>5455.7125835809802</c:v>
                </c:pt>
                <c:pt idx="68">
                  <c:v>5560.7542703860208</c:v>
                </c:pt>
                <c:pt idx="69">
                  <c:v>5666.2080001050763</c:v>
                </c:pt>
                <c:pt idx="70">
                  <c:v>5772.0686615095628</c:v>
                </c:pt>
                <c:pt idx="71">
                  <c:v>5878.3312765167439</c:v>
                </c:pt>
                <c:pt idx="72">
                  <c:v>5984.9909949405237</c:v>
                </c:pt>
                <c:pt idx="73">
                  <c:v>6092.0430895176787</c:v>
                </c:pt>
                <c:pt idx="74">
                  <c:v>6199.4829511916096</c:v>
                </c:pt>
                <c:pt idx="75">
                  <c:v>6307.3060846370163</c:v>
                </c:pt>
                <c:pt idx="76">
                  <c:v>6415.508104010205</c:v>
                </c:pt>
                <c:pt idx="77">
                  <c:v>6524.0847289108979</c:v>
                </c:pt>
                <c:pt idx="78">
                  <c:v>6633.0317805424402</c:v>
                </c:pt>
                <c:pt idx="79">
                  <c:v>6742.3451780583073</c:v>
                </c:pt>
                <c:pt idx="80">
                  <c:v>6852.0209350836485</c:v>
                </c:pt>
                <c:pt idx="81">
                  <c:v>6962.0551564014531</c:v>
                </c:pt>
                <c:pt idx="82">
                  <c:v>7072.4440347936479</c:v>
                </c:pt>
                <c:pt idx="83">
                  <c:v>7183.183848028094</c:v>
                </c:pt>
                <c:pt idx="84">
                  <c:v>7294.2709559831201</c:v>
                </c:pt>
                <c:pt idx="85">
                  <c:v>7405.7017979017728</c:v>
                </c:pt>
                <c:pt idx="86">
                  <c:v>7517.4728897685045</c:v>
                </c:pt>
                <c:pt idx="87">
                  <c:v>7629.5808218014854</c:v>
                </c:pt>
                <c:pt idx="88">
                  <c:v>7742.0222560542225</c:v>
                </c:pt>
                <c:pt idx="89">
                  <c:v>7854.7939241205231</c:v>
                </c:pt>
                <c:pt idx="90">
                  <c:v>7967.8926249372953</c:v>
                </c:pt>
                <c:pt idx="91">
                  <c:v>8081.3152226799521</c:v>
                </c:pt>
                <c:pt idx="92">
                  <c:v>8195.0586447455826</c:v>
                </c:pt>
                <c:pt idx="93">
                  <c:v>8309.1198798193309</c:v>
                </c:pt>
                <c:pt idx="94">
                  <c:v>8423.4959760196925</c:v>
                </c:pt>
                <c:pt idx="95">
                  <c:v>8538.1840391187343</c:v>
                </c:pt>
                <c:pt idx="96">
                  <c:v>8653.1812308334374</c:v>
                </c:pt>
                <c:pt idx="97">
                  <c:v>8768.4847671846674</c:v>
                </c:pt>
                <c:pt idx="98">
                  <c:v>8884.0919169203862</c:v>
                </c:pt>
                <c:pt idx="99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4-4301-96D0-6207C52BA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670831"/>
        <c:axId val="507679151"/>
      </c:lineChart>
      <c:catAx>
        <c:axId val="50767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7679151"/>
        <c:crosses val="autoZero"/>
        <c:auto val="1"/>
        <c:lblAlgn val="ctr"/>
        <c:lblOffset val="100"/>
        <c:noMultiLvlLbl val="0"/>
      </c:catAx>
      <c:valAx>
        <c:axId val="50767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767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2</xdr:row>
      <xdr:rowOff>47625</xdr:rowOff>
    </xdr:from>
    <xdr:to>
      <xdr:col>12</xdr:col>
      <xdr:colOff>209550</xdr:colOff>
      <xdr:row>16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6322E9-ABAE-4C08-A8D0-8967E5685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238125</xdr:colOff>
      <xdr:row>2</xdr:row>
      <xdr:rowOff>57150</xdr:rowOff>
    </xdr:from>
    <xdr:to>
      <xdr:col>20</xdr:col>
      <xdr:colOff>542925</xdr:colOff>
      <xdr:row>16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55EBC4D-58E9-4E7D-AE6F-BDFE9C0D3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161925</xdr:rowOff>
    </xdr:from>
    <xdr:to>
      <xdr:col>12</xdr:col>
      <xdr:colOff>152400</xdr:colOff>
      <xdr:row>17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AF9236-6123-4774-BC3A-68B6FA707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2</xdr:row>
      <xdr:rowOff>133350</xdr:rowOff>
    </xdr:from>
    <xdr:to>
      <xdr:col>20</xdr:col>
      <xdr:colOff>514350</xdr:colOff>
      <xdr:row>17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DA985CD-953D-4106-A028-022BAA93B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2"/>
  <sheetViews>
    <sheetView workbookViewId="0">
      <selection activeCell="O22" sqref="O22"/>
    </sheetView>
  </sheetViews>
  <sheetFormatPr baseColWidth="10" defaultColWidth="9.140625" defaultRowHeight="15" x14ac:dyDescent="0.25"/>
  <cols>
    <col min="3" max="3" width="28" bestFit="1" customWidth="1"/>
    <col min="4" max="4" width="13.85546875" customWidth="1"/>
  </cols>
  <sheetData>
    <row r="1" spans="2:4" ht="15.75" thickBot="1" x14ac:dyDescent="0.3"/>
    <row r="2" spans="2:4" ht="15.75" thickBot="1" x14ac:dyDescent="0.3">
      <c r="B2" s="4" t="s">
        <v>0</v>
      </c>
      <c r="C2" s="15" t="s">
        <v>3</v>
      </c>
      <c r="D2" s="5" t="s">
        <v>1</v>
      </c>
    </row>
    <row r="3" spans="2:4" x14ac:dyDescent="0.25">
      <c r="B3" s="11">
        <v>10</v>
      </c>
      <c r="C3" s="12">
        <v>100</v>
      </c>
      <c r="D3" s="13">
        <f>LOG(B3,2)</f>
        <v>3.3219280948873626</v>
      </c>
    </row>
    <row r="4" spans="2:4" x14ac:dyDescent="0.25">
      <c r="B4" s="7">
        <v>20</v>
      </c>
      <c r="C4" s="2">
        <v>100</v>
      </c>
      <c r="D4" s="9">
        <f t="shared" ref="D4:D67" si="0">LOG(B4,2)</f>
        <v>4.3219280948873626</v>
      </c>
    </row>
    <row r="5" spans="2:4" x14ac:dyDescent="0.25">
      <c r="B5" s="7">
        <v>30</v>
      </c>
      <c r="C5" s="2">
        <v>0</v>
      </c>
      <c r="D5" s="9">
        <f t="shared" si="0"/>
        <v>4.9068905956085187</v>
      </c>
    </row>
    <row r="6" spans="2:4" x14ac:dyDescent="0.25">
      <c r="B6" s="7">
        <v>40</v>
      </c>
      <c r="C6" s="2">
        <v>100</v>
      </c>
      <c r="D6" s="9">
        <f t="shared" si="0"/>
        <v>5.3219280948873626</v>
      </c>
    </row>
    <row r="7" spans="2:4" x14ac:dyDescent="0.25">
      <c r="B7" s="7">
        <v>50</v>
      </c>
      <c r="C7" s="2">
        <v>100</v>
      </c>
      <c r="D7" s="9">
        <f t="shared" si="0"/>
        <v>5.6438561897747244</v>
      </c>
    </row>
    <row r="8" spans="2:4" x14ac:dyDescent="0.25">
      <c r="B8" s="7">
        <v>60</v>
      </c>
      <c r="C8" s="2">
        <v>0</v>
      </c>
      <c r="D8" s="9">
        <f t="shared" si="0"/>
        <v>5.9068905956085187</v>
      </c>
    </row>
    <row r="9" spans="2:4" x14ac:dyDescent="0.25">
      <c r="B9" s="7">
        <v>70</v>
      </c>
      <c r="C9" s="2">
        <v>100</v>
      </c>
      <c r="D9" s="9">
        <f t="shared" si="0"/>
        <v>6.1292830169449672</v>
      </c>
    </row>
    <row r="10" spans="2:4" x14ac:dyDescent="0.25">
      <c r="B10" s="7">
        <v>80</v>
      </c>
      <c r="C10" s="2">
        <v>100</v>
      </c>
      <c r="D10" s="9">
        <f t="shared" si="0"/>
        <v>6.3219280948873617</v>
      </c>
    </row>
    <row r="11" spans="2:4" x14ac:dyDescent="0.25">
      <c r="B11" s="7">
        <v>90</v>
      </c>
      <c r="C11" s="2">
        <v>100</v>
      </c>
      <c r="D11" s="9">
        <f t="shared" si="0"/>
        <v>6.4918530963296748</v>
      </c>
    </row>
    <row r="12" spans="2:4" x14ac:dyDescent="0.25">
      <c r="B12" s="7">
        <v>100</v>
      </c>
      <c r="C12" s="2">
        <v>0</v>
      </c>
      <c r="D12" s="9">
        <f t="shared" si="0"/>
        <v>6.6438561897747253</v>
      </c>
    </row>
    <row r="13" spans="2:4" x14ac:dyDescent="0.25">
      <c r="B13" s="7">
        <v>110</v>
      </c>
      <c r="C13" s="2">
        <v>100</v>
      </c>
      <c r="D13" s="9">
        <f t="shared" si="0"/>
        <v>6.7813597135246599</v>
      </c>
    </row>
    <row r="14" spans="2:4" x14ac:dyDescent="0.25">
      <c r="B14" s="7">
        <v>120</v>
      </c>
      <c r="C14" s="2">
        <v>100</v>
      </c>
      <c r="D14" s="9">
        <f t="shared" si="0"/>
        <v>6.9068905956085187</v>
      </c>
    </row>
    <row r="15" spans="2:4" x14ac:dyDescent="0.25">
      <c r="B15" s="7">
        <v>130</v>
      </c>
      <c r="C15" s="2">
        <v>100</v>
      </c>
      <c r="D15" s="9">
        <f t="shared" si="0"/>
        <v>7.0223678130284544</v>
      </c>
    </row>
    <row r="16" spans="2:4" x14ac:dyDescent="0.25">
      <c r="B16" s="7">
        <v>140</v>
      </c>
      <c r="C16" s="2">
        <v>100</v>
      </c>
      <c r="D16" s="9">
        <f t="shared" si="0"/>
        <v>7.1292830169449664</v>
      </c>
    </row>
    <row r="17" spans="2:18" x14ac:dyDescent="0.25">
      <c r="B17" s="7">
        <v>150</v>
      </c>
      <c r="C17" s="2">
        <v>100</v>
      </c>
      <c r="D17" s="9">
        <f t="shared" si="0"/>
        <v>7.2288186904958804</v>
      </c>
    </row>
    <row r="18" spans="2:18" x14ac:dyDescent="0.25">
      <c r="B18" s="7">
        <v>160</v>
      </c>
      <c r="C18" s="2">
        <v>100</v>
      </c>
      <c r="D18" s="9">
        <f t="shared" si="0"/>
        <v>7.3219280948873617</v>
      </c>
    </row>
    <row r="19" spans="2:18" x14ac:dyDescent="0.25">
      <c r="B19" s="7">
        <v>170</v>
      </c>
      <c r="C19" s="2">
        <v>100</v>
      </c>
      <c r="D19" s="9">
        <f t="shared" si="0"/>
        <v>7.4093909361377026</v>
      </c>
    </row>
    <row r="20" spans="2:18" x14ac:dyDescent="0.25">
      <c r="B20" s="7">
        <v>180</v>
      </c>
      <c r="C20" s="2">
        <v>100</v>
      </c>
      <c r="D20" s="9">
        <f t="shared" si="0"/>
        <v>7.4918530963296748</v>
      </c>
    </row>
    <row r="21" spans="2:18" x14ac:dyDescent="0.25">
      <c r="B21" s="7">
        <v>190</v>
      </c>
      <c r="C21" s="2">
        <v>0</v>
      </c>
      <c r="D21" s="9">
        <f t="shared" si="0"/>
        <v>7.5698556083309478</v>
      </c>
    </row>
    <row r="22" spans="2:18" x14ac:dyDescent="0.25">
      <c r="B22" s="7">
        <v>200</v>
      </c>
      <c r="C22" s="2">
        <v>0</v>
      </c>
      <c r="D22" s="9">
        <f t="shared" si="0"/>
        <v>7.6438561897747244</v>
      </c>
      <c r="R22" t="s">
        <v>2</v>
      </c>
    </row>
    <row r="23" spans="2:18" x14ac:dyDescent="0.25">
      <c r="B23" s="7">
        <v>210</v>
      </c>
      <c r="C23" s="2">
        <v>100</v>
      </c>
      <c r="D23" s="9">
        <f t="shared" si="0"/>
        <v>7.7142455176661224</v>
      </c>
    </row>
    <row r="24" spans="2:18" x14ac:dyDescent="0.25">
      <c r="B24" s="7">
        <v>220</v>
      </c>
      <c r="C24" s="2">
        <v>100</v>
      </c>
      <c r="D24" s="9">
        <f t="shared" si="0"/>
        <v>7.7813597135246608</v>
      </c>
    </row>
    <row r="25" spans="2:18" x14ac:dyDescent="0.25">
      <c r="B25" s="7">
        <v>230</v>
      </c>
      <c r="C25" s="2">
        <v>100</v>
      </c>
      <c r="D25" s="9">
        <f t="shared" si="0"/>
        <v>7.8454900509443757</v>
      </c>
    </row>
    <row r="26" spans="2:18" x14ac:dyDescent="0.25">
      <c r="B26" s="7">
        <v>240</v>
      </c>
      <c r="C26" s="2">
        <v>0</v>
      </c>
      <c r="D26" s="9">
        <f t="shared" si="0"/>
        <v>7.9068905956085187</v>
      </c>
    </row>
    <row r="27" spans="2:18" x14ac:dyDescent="0.25">
      <c r="B27" s="7">
        <v>250</v>
      </c>
      <c r="C27" s="2">
        <v>100</v>
      </c>
      <c r="D27" s="9">
        <f t="shared" si="0"/>
        <v>7.965784284662087</v>
      </c>
    </row>
    <row r="28" spans="2:18" x14ac:dyDescent="0.25">
      <c r="B28" s="7">
        <v>260</v>
      </c>
      <c r="C28" s="2">
        <v>100</v>
      </c>
      <c r="D28" s="9">
        <f t="shared" si="0"/>
        <v>8.0223678130284544</v>
      </c>
    </row>
    <row r="29" spans="2:18" x14ac:dyDescent="0.25">
      <c r="B29" s="7">
        <v>270</v>
      </c>
      <c r="C29" s="2">
        <v>100</v>
      </c>
      <c r="D29" s="9">
        <f t="shared" si="0"/>
        <v>8.0768155970508317</v>
      </c>
    </row>
    <row r="30" spans="2:18" x14ac:dyDescent="0.25">
      <c r="B30" s="7">
        <v>280</v>
      </c>
      <c r="C30" s="2">
        <v>100</v>
      </c>
      <c r="D30" s="9">
        <f t="shared" si="0"/>
        <v>8.1292830169449655</v>
      </c>
    </row>
    <row r="31" spans="2:18" x14ac:dyDescent="0.25">
      <c r="B31" s="7">
        <v>290</v>
      </c>
      <c r="C31" s="2">
        <v>0</v>
      </c>
      <c r="D31" s="9">
        <f t="shared" si="0"/>
        <v>8.1799090900149345</v>
      </c>
    </row>
    <row r="32" spans="2:18" x14ac:dyDescent="0.25">
      <c r="B32" s="7">
        <v>300</v>
      </c>
      <c r="C32" s="2">
        <v>100</v>
      </c>
      <c r="D32" s="9">
        <f t="shared" si="0"/>
        <v>8.2288186904958813</v>
      </c>
    </row>
    <row r="33" spans="2:4" x14ac:dyDescent="0.25">
      <c r="B33" s="7">
        <v>310</v>
      </c>
      <c r="C33" s="2">
        <v>100</v>
      </c>
      <c r="D33" s="9">
        <f t="shared" si="0"/>
        <v>8.2761244052742384</v>
      </c>
    </row>
    <row r="34" spans="2:4" x14ac:dyDescent="0.25">
      <c r="B34" s="7">
        <v>320</v>
      </c>
      <c r="C34" s="2">
        <v>100</v>
      </c>
      <c r="D34" s="9">
        <f t="shared" si="0"/>
        <v>8.3219280948873617</v>
      </c>
    </row>
    <row r="35" spans="2:4" x14ac:dyDescent="0.25">
      <c r="B35" s="7">
        <v>330</v>
      </c>
      <c r="C35" s="2">
        <v>100</v>
      </c>
      <c r="D35" s="9">
        <f t="shared" si="0"/>
        <v>8.366322214245816</v>
      </c>
    </row>
    <row r="36" spans="2:4" x14ac:dyDescent="0.25">
      <c r="B36" s="7">
        <v>340</v>
      </c>
      <c r="C36" s="2">
        <v>100</v>
      </c>
      <c r="D36" s="9">
        <f t="shared" si="0"/>
        <v>8.4093909361377026</v>
      </c>
    </row>
    <row r="37" spans="2:4" x14ac:dyDescent="0.25">
      <c r="B37" s="7">
        <v>350</v>
      </c>
      <c r="C37" s="2">
        <v>100</v>
      </c>
      <c r="D37" s="9">
        <f t="shared" si="0"/>
        <v>8.451211111832329</v>
      </c>
    </row>
    <row r="38" spans="2:4" x14ac:dyDescent="0.25">
      <c r="B38" s="7">
        <v>360</v>
      </c>
      <c r="C38" s="2">
        <v>100</v>
      </c>
      <c r="D38" s="9">
        <f t="shared" si="0"/>
        <v>8.4918530963296757</v>
      </c>
    </row>
    <row r="39" spans="2:4" x14ac:dyDescent="0.25">
      <c r="B39" s="7">
        <v>370</v>
      </c>
      <c r="C39" s="2">
        <v>100</v>
      </c>
      <c r="D39" s="9">
        <f t="shared" si="0"/>
        <v>8.5313814605163127</v>
      </c>
    </row>
    <row r="40" spans="2:4" x14ac:dyDescent="0.25">
      <c r="B40" s="7">
        <v>380</v>
      </c>
      <c r="C40" s="2">
        <v>100</v>
      </c>
      <c r="D40" s="9">
        <f t="shared" si="0"/>
        <v>8.5698556083309487</v>
      </c>
    </row>
    <row r="41" spans="2:4" x14ac:dyDescent="0.25">
      <c r="B41" s="7">
        <v>390</v>
      </c>
      <c r="C41" s="2">
        <v>100</v>
      </c>
      <c r="D41" s="9">
        <f t="shared" si="0"/>
        <v>8.6073303137496104</v>
      </c>
    </row>
    <row r="42" spans="2:4" x14ac:dyDescent="0.25">
      <c r="B42" s="7">
        <v>400</v>
      </c>
      <c r="C42" s="2">
        <v>100</v>
      </c>
      <c r="D42" s="9">
        <f t="shared" si="0"/>
        <v>8.6438561897747253</v>
      </c>
    </row>
    <row r="43" spans="2:4" x14ac:dyDescent="0.25">
      <c r="B43" s="7">
        <v>410</v>
      </c>
      <c r="C43" s="2">
        <v>100</v>
      </c>
      <c r="D43" s="9">
        <f t="shared" si="0"/>
        <v>8.6794800995054473</v>
      </c>
    </row>
    <row r="44" spans="2:4" x14ac:dyDescent="0.25">
      <c r="B44" s="7">
        <v>420</v>
      </c>
      <c r="C44" s="2">
        <v>100</v>
      </c>
      <c r="D44" s="9">
        <f t="shared" si="0"/>
        <v>8.7142455176661233</v>
      </c>
    </row>
    <row r="45" spans="2:4" x14ac:dyDescent="0.25">
      <c r="B45" s="7">
        <v>430</v>
      </c>
      <c r="C45" s="2">
        <v>100</v>
      </c>
      <c r="D45" s="9">
        <f t="shared" si="0"/>
        <v>8.7481928495894596</v>
      </c>
    </row>
    <row r="46" spans="2:4" x14ac:dyDescent="0.25">
      <c r="B46" s="7">
        <v>440</v>
      </c>
      <c r="C46" s="2">
        <v>100</v>
      </c>
      <c r="D46" s="9">
        <f t="shared" si="0"/>
        <v>8.7813597135246599</v>
      </c>
    </row>
    <row r="47" spans="2:4" x14ac:dyDescent="0.25">
      <c r="B47" s="7">
        <v>450</v>
      </c>
      <c r="C47" s="2">
        <v>100</v>
      </c>
      <c r="D47" s="9">
        <f t="shared" si="0"/>
        <v>8.8137811912170374</v>
      </c>
    </row>
    <row r="48" spans="2:4" x14ac:dyDescent="0.25">
      <c r="B48" s="7">
        <v>460</v>
      </c>
      <c r="C48" s="2">
        <v>100</v>
      </c>
      <c r="D48" s="9">
        <f t="shared" si="0"/>
        <v>8.8454900509443757</v>
      </c>
    </row>
    <row r="49" spans="2:4" x14ac:dyDescent="0.25">
      <c r="B49" s="7">
        <v>470</v>
      </c>
      <c r="C49" s="2">
        <v>100</v>
      </c>
      <c r="D49" s="9">
        <f t="shared" si="0"/>
        <v>8.8765169465649993</v>
      </c>
    </row>
    <row r="50" spans="2:4" x14ac:dyDescent="0.25">
      <c r="B50" s="7">
        <v>480</v>
      </c>
      <c r="C50" s="2">
        <v>100</v>
      </c>
      <c r="D50" s="9">
        <f t="shared" si="0"/>
        <v>8.9068905956085196</v>
      </c>
    </row>
    <row r="51" spans="2:4" x14ac:dyDescent="0.25">
      <c r="B51" s="7">
        <v>490</v>
      </c>
      <c r="C51" s="2">
        <v>100</v>
      </c>
      <c r="D51" s="9">
        <f t="shared" si="0"/>
        <v>8.936637939002571</v>
      </c>
    </row>
    <row r="52" spans="2:4" x14ac:dyDescent="0.25">
      <c r="B52" s="7">
        <v>500</v>
      </c>
      <c r="C52" s="2">
        <v>100</v>
      </c>
      <c r="D52" s="9">
        <f t="shared" si="0"/>
        <v>8.965784284662087</v>
      </c>
    </row>
    <row r="53" spans="2:4" x14ac:dyDescent="0.25">
      <c r="B53" s="7">
        <v>510</v>
      </c>
      <c r="C53" s="2">
        <v>100</v>
      </c>
      <c r="D53" s="9">
        <f t="shared" si="0"/>
        <v>8.9943534368588587</v>
      </c>
    </row>
    <row r="54" spans="2:4" x14ac:dyDescent="0.25">
      <c r="B54" s="7">
        <v>520</v>
      </c>
      <c r="C54" s="2">
        <v>200</v>
      </c>
      <c r="D54" s="9">
        <f t="shared" si="0"/>
        <v>9.0223678130284544</v>
      </c>
    </row>
    <row r="55" spans="2:4" x14ac:dyDescent="0.25">
      <c r="B55" s="7">
        <v>530</v>
      </c>
      <c r="C55" s="2">
        <v>100</v>
      </c>
      <c r="D55" s="9">
        <f t="shared" si="0"/>
        <v>9.0498485494505623</v>
      </c>
    </row>
    <row r="56" spans="2:4" x14ac:dyDescent="0.25">
      <c r="B56" s="7">
        <v>540</v>
      </c>
      <c r="C56" s="2">
        <v>100</v>
      </c>
      <c r="D56" s="9">
        <f t="shared" si="0"/>
        <v>9.0768155970508317</v>
      </c>
    </row>
    <row r="57" spans="2:4" x14ac:dyDescent="0.25">
      <c r="B57" s="7">
        <v>550</v>
      </c>
      <c r="C57" s="2">
        <v>200</v>
      </c>
      <c r="D57" s="9">
        <f t="shared" si="0"/>
        <v>9.1032878084120217</v>
      </c>
    </row>
    <row r="58" spans="2:4" x14ac:dyDescent="0.25">
      <c r="B58" s="7">
        <v>560</v>
      </c>
      <c r="C58" s="2">
        <v>100</v>
      </c>
      <c r="D58" s="9">
        <f t="shared" si="0"/>
        <v>9.1292830169449672</v>
      </c>
    </row>
    <row r="59" spans="2:4" x14ac:dyDescent="0.25">
      <c r="B59" s="7">
        <v>570</v>
      </c>
      <c r="C59" s="2">
        <v>200</v>
      </c>
      <c r="D59" s="9">
        <f t="shared" si="0"/>
        <v>9.1548181090521048</v>
      </c>
    </row>
    <row r="60" spans="2:4" x14ac:dyDescent="0.25">
      <c r="B60" s="7">
        <v>580</v>
      </c>
      <c r="C60" s="2">
        <v>100</v>
      </c>
      <c r="D60" s="9">
        <f t="shared" si="0"/>
        <v>9.1799090900149345</v>
      </c>
    </row>
    <row r="61" spans="2:4" x14ac:dyDescent="0.25">
      <c r="B61" s="7">
        <v>590</v>
      </c>
      <c r="C61" s="2">
        <v>100</v>
      </c>
      <c r="D61" s="9">
        <f t="shared" si="0"/>
        <v>9.2045711442492042</v>
      </c>
    </row>
    <row r="62" spans="2:4" x14ac:dyDescent="0.25">
      <c r="B62" s="7">
        <v>600</v>
      </c>
      <c r="C62" s="2">
        <v>100</v>
      </c>
      <c r="D62" s="9">
        <f t="shared" si="0"/>
        <v>9.2288186904958813</v>
      </c>
    </row>
    <row r="63" spans="2:4" x14ac:dyDescent="0.25">
      <c r="B63" s="7">
        <v>610</v>
      </c>
      <c r="C63" s="2">
        <v>100</v>
      </c>
      <c r="D63" s="9">
        <f t="shared" si="0"/>
        <v>9.2526654324502502</v>
      </c>
    </row>
    <row r="64" spans="2:4" x14ac:dyDescent="0.25">
      <c r="B64" s="7">
        <v>620</v>
      </c>
      <c r="C64" s="2">
        <v>100</v>
      </c>
      <c r="D64" s="9">
        <f t="shared" si="0"/>
        <v>9.2761244052742384</v>
      </c>
    </row>
    <row r="65" spans="2:4" x14ac:dyDescent="0.25">
      <c r="B65" s="7">
        <v>630</v>
      </c>
      <c r="C65" s="2">
        <v>100</v>
      </c>
      <c r="D65" s="9">
        <f t="shared" si="0"/>
        <v>9.2992080183872794</v>
      </c>
    </row>
    <row r="66" spans="2:4" x14ac:dyDescent="0.25">
      <c r="B66" s="7">
        <v>640</v>
      </c>
      <c r="C66" s="2">
        <v>200</v>
      </c>
      <c r="D66" s="9">
        <f t="shared" si="0"/>
        <v>9.3219280948873617</v>
      </c>
    </row>
    <row r="67" spans="2:4" x14ac:dyDescent="0.25">
      <c r="B67" s="7">
        <v>650</v>
      </c>
      <c r="C67" s="2">
        <v>100</v>
      </c>
      <c r="D67" s="9">
        <f t="shared" si="0"/>
        <v>9.3442959079158179</v>
      </c>
    </row>
    <row r="68" spans="2:4" x14ac:dyDescent="0.25">
      <c r="B68" s="7">
        <v>660</v>
      </c>
      <c r="C68" s="2">
        <v>100</v>
      </c>
      <c r="D68" s="9">
        <f t="shared" ref="D68:D102" si="1">LOG(B68,2)</f>
        <v>9.366322214245816</v>
      </c>
    </row>
    <row r="69" spans="2:4" x14ac:dyDescent="0.25">
      <c r="B69" s="7">
        <v>670</v>
      </c>
      <c r="C69" s="2">
        <v>100</v>
      </c>
      <c r="D69" s="9">
        <f t="shared" si="1"/>
        <v>9.3880172853451356</v>
      </c>
    </row>
    <row r="70" spans="2:4" x14ac:dyDescent="0.25">
      <c r="B70" s="7">
        <v>680</v>
      </c>
      <c r="C70" s="2">
        <v>100</v>
      </c>
      <c r="D70" s="9">
        <f t="shared" si="1"/>
        <v>9.4093909361377008</v>
      </c>
    </row>
    <row r="71" spans="2:4" x14ac:dyDescent="0.25">
      <c r="B71" s="7">
        <v>690</v>
      </c>
      <c r="C71" s="2">
        <v>100</v>
      </c>
      <c r="D71" s="9">
        <f t="shared" si="1"/>
        <v>9.4304525516655318</v>
      </c>
    </row>
    <row r="72" spans="2:4" x14ac:dyDescent="0.25">
      <c r="B72" s="7">
        <v>700</v>
      </c>
      <c r="C72" s="2">
        <v>100</v>
      </c>
      <c r="D72" s="9">
        <f t="shared" si="1"/>
        <v>9.451211111832329</v>
      </c>
    </row>
    <row r="73" spans="2:4" x14ac:dyDescent="0.25">
      <c r="B73" s="7">
        <v>710</v>
      </c>
      <c r="C73" s="2">
        <v>200</v>
      </c>
      <c r="D73" s="9">
        <f t="shared" si="1"/>
        <v>9.4716752143920449</v>
      </c>
    </row>
    <row r="74" spans="2:4" x14ac:dyDescent="0.25">
      <c r="B74" s="7">
        <v>720</v>
      </c>
      <c r="C74" s="2">
        <v>200</v>
      </c>
      <c r="D74" s="9">
        <f t="shared" si="1"/>
        <v>9.4918530963296757</v>
      </c>
    </row>
    <row r="75" spans="2:4" x14ac:dyDescent="0.25">
      <c r="B75" s="7">
        <v>730</v>
      </c>
      <c r="C75" s="2">
        <v>200</v>
      </c>
      <c r="D75" s="9">
        <f t="shared" si="1"/>
        <v>9.5117526537673793</v>
      </c>
    </row>
    <row r="76" spans="2:4" x14ac:dyDescent="0.25">
      <c r="B76" s="7">
        <v>740</v>
      </c>
      <c r="C76" s="2">
        <v>200</v>
      </c>
      <c r="D76" s="9">
        <f t="shared" si="1"/>
        <v>9.5313814605163127</v>
      </c>
    </row>
    <row r="77" spans="2:4" x14ac:dyDescent="0.25">
      <c r="B77" s="7">
        <v>750</v>
      </c>
      <c r="C77" s="2">
        <v>0</v>
      </c>
      <c r="D77" s="9">
        <f t="shared" si="1"/>
        <v>9.5507467853832431</v>
      </c>
    </row>
    <row r="78" spans="2:4" x14ac:dyDescent="0.25">
      <c r="B78" s="7">
        <v>760</v>
      </c>
      <c r="C78" s="2">
        <v>100</v>
      </c>
      <c r="D78" s="9">
        <f t="shared" si="1"/>
        <v>9.5698556083309487</v>
      </c>
    </row>
    <row r="79" spans="2:4" x14ac:dyDescent="0.25">
      <c r="B79" s="7">
        <v>770</v>
      </c>
      <c r="C79" s="2">
        <v>100</v>
      </c>
      <c r="D79" s="9">
        <f t="shared" si="1"/>
        <v>9.5887146355822637</v>
      </c>
    </row>
    <row r="80" spans="2:4" x14ac:dyDescent="0.25">
      <c r="B80" s="7">
        <v>780</v>
      </c>
      <c r="C80" s="2">
        <v>100</v>
      </c>
      <c r="D80" s="9">
        <f t="shared" si="1"/>
        <v>9.6073303137496104</v>
      </c>
    </row>
    <row r="81" spans="2:4" x14ac:dyDescent="0.25">
      <c r="B81" s="7">
        <v>790</v>
      </c>
      <c r="C81" s="2">
        <v>100</v>
      </c>
      <c r="D81" s="9">
        <f t="shared" si="1"/>
        <v>9.6257088430644657</v>
      </c>
    </row>
    <row r="82" spans="2:4" x14ac:dyDescent="0.25">
      <c r="B82" s="7">
        <v>800</v>
      </c>
      <c r="C82" s="2">
        <v>100</v>
      </c>
      <c r="D82" s="9">
        <f t="shared" si="1"/>
        <v>9.6438561897747253</v>
      </c>
    </row>
    <row r="83" spans="2:4" x14ac:dyDescent="0.25">
      <c r="B83" s="7">
        <v>810</v>
      </c>
      <c r="C83" s="2">
        <v>100</v>
      </c>
      <c r="D83" s="9">
        <f t="shared" si="1"/>
        <v>9.6617780977719878</v>
      </c>
    </row>
    <row r="84" spans="2:4" x14ac:dyDescent="0.25">
      <c r="B84" s="7">
        <v>820</v>
      </c>
      <c r="C84" s="2">
        <v>100</v>
      </c>
      <c r="D84" s="9">
        <f t="shared" si="1"/>
        <v>9.6794800995054455</v>
      </c>
    </row>
    <row r="85" spans="2:4" x14ac:dyDescent="0.25">
      <c r="B85" s="7">
        <v>830</v>
      </c>
      <c r="C85" s="2">
        <v>100</v>
      </c>
      <c r="D85" s="9">
        <f t="shared" si="1"/>
        <v>9.6969675262342871</v>
      </c>
    </row>
    <row r="86" spans="2:4" x14ac:dyDescent="0.25">
      <c r="B86" s="7">
        <v>840</v>
      </c>
      <c r="C86" s="2">
        <v>100</v>
      </c>
      <c r="D86" s="9">
        <f t="shared" si="1"/>
        <v>9.7142455176661233</v>
      </c>
    </row>
    <row r="87" spans="2:4" x14ac:dyDescent="0.25">
      <c r="B87" s="7">
        <v>850</v>
      </c>
      <c r="C87" s="2">
        <v>100</v>
      </c>
      <c r="D87" s="9">
        <f t="shared" si="1"/>
        <v>9.7313190310250643</v>
      </c>
    </row>
    <row r="88" spans="2:4" x14ac:dyDescent="0.25">
      <c r="B88" s="7">
        <v>860</v>
      </c>
      <c r="C88" s="2">
        <v>100</v>
      </c>
      <c r="D88" s="9">
        <f t="shared" si="1"/>
        <v>9.7481928495894596</v>
      </c>
    </row>
    <row r="89" spans="2:4" x14ac:dyDescent="0.25">
      <c r="B89" s="7">
        <v>870</v>
      </c>
      <c r="C89" s="2">
        <v>100</v>
      </c>
      <c r="D89" s="9">
        <f t="shared" si="1"/>
        <v>9.7648715907360906</v>
      </c>
    </row>
    <row r="90" spans="2:4" x14ac:dyDescent="0.25">
      <c r="B90" s="7">
        <v>880</v>
      </c>
      <c r="C90" s="2">
        <v>200</v>
      </c>
      <c r="D90" s="9">
        <f t="shared" si="1"/>
        <v>9.7813597135246599</v>
      </c>
    </row>
    <row r="91" spans="2:4" x14ac:dyDescent="0.25">
      <c r="B91" s="7">
        <v>890</v>
      </c>
      <c r="C91" s="2">
        <v>100</v>
      </c>
      <c r="D91" s="9">
        <f t="shared" si="1"/>
        <v>9.7976615258537603</v>
      </c>
    </row>
    <row r="92" spans="2:4" x14ac:dyDescent="0.25">
      <c r="B92" s="7">
        <v>900</v>
      </c>
      <c r="C92" s="2">
        <v>100</v>
      </c>
      <c r="D92" s="9">
        <f t="shared" si="1"/>
        <v>9.8137811912170374</v>
      </c>
    </row>
    <row r="93" spans="2:4" x14ac:dyDescent="0.25">
      <c r="B93" s="7">
        <v>910</v>
      </c>
      <c r="C93" s="2">
        <v>100</v>
      </c>
      <c r="D93" s="9">
        <f t="shared" si="1"/>
        <v>9.8297227350860581</v>
      </c>
    </row>
    <row r="94" spans="2:4" x14ac:dyDescent="0.25">
      <c r="B94" s="7">
        <v>920</v>
      </c>
      <c r="C94" s="2">
        <v>0</v>
      </c>
      <c r="D94" s="9">
        <f t="shared" si="1"/>
        <v>9.8454900509443757</v>
      </c>
    </row>
    <row r="95" spans="2:4" x14ac:dyDescent="0.25">
      <c r="B95" s="7">
        <v>930</v>
      </c>
      <c r="C95" s="2">
        <v>100</v>
      </c>
      <c r="D95" s="9">
        <f t="shared" si="1"/>
        <v>9.8610869059953927</v>
      </c>
    </row>
    <row r="96" spans="2:4" x14ac:dyDescent="0.25">
      <c r="B96" s="7">
        <v>940</v>
      </c>
      <c r="C96" s="2">
        <v>100</v>
      </c>
      <c r="D96" s="9">
        <f t="shared" si="1"/>
        <v>9.8765169465650011</v>
      </c>
    </row>
    <row r="97" spans="2:4" x14ac:dyDescent="0.25">
      <c r="B97" s="7">
        <v>950</v>
      </c>
      <c r="C97" s="2">
        <v>0</v>
      </c>
      <c r="D97" s="9">
        <f t="shared" si="1"/>
        <v>9.8917837032183105</v>
      </c>
    </row>
    <row r="98" spans="2:4" x14ac:dyDescent="0.25">
      <c r="B98" s="7">
        <v>960</v>
      </c>
      <c r="C98" s="2">
        <v>100</v>
      </c>
      <c r="D98" s="9">
        <f t="shared" si="1"/>
        <v>9.9068905956085196</v>
      </c>
    </row>
    <row r="99" spans="2:4" x14ac:dyDescent="0.25">
      <c r="B99" s="7">
        <v>970</v>
      </c>
      <c r="C99" s="2">
        <v>100</v>
      </c>
      <c r="D99" s="9">
        <f t="shared" si="1"/>
        <v>9.9218409370744904</v>
      </c>
    </row>
    <row r="100" spans="2:4" x14ac:dyDescent="0.25">
      <c r="B100" s="7">
        <v>980</v>
      </c>
      <c r="C100" s="2">
        <v>100</v>
      </c>
      <c r="D100" s="9">
        <f t="shared" si="1"/>
        <v>9.936637939002571</v>
      </c>
    </row>
    <row r="101" spans="2:4" x14ac:dyDescent="0.25">
      <c r="B101" s="7">
        <v>990</v>
      </c>
      <c r="C101" s="2">
        <v>100</v>
      </c>
      <c r="D101" s="9">
        <f t="shared" si="1"/>
        <v>9.9512847149669721</v>
      </c>
    </row>
    <row r="102" spans="2:4" ht="15.75" thickBot="1" x14ac:dyDescent="0.3">
      <c r="B102" s="8">
        <v>1000</v>
      </c>
      <c r="C102" s="3">
        <v>100</v>
      </c>
      <c r="D102" s="14">
        <f t="shared" si="1"/>
        <v>9.965784284662087</v>
      </c>
    </row>
  </sheetData>
  <pageMargins left="0.75" right="0.75" top="1" bottom="1" header="0.5" footer="0.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2"/>
  <sheetViews>
    <sheetView tabSelected="1" workbookViewId="0">
      <selection activeCell="N20" sqref="N20"/>
    </sheetView>
  </sheetViews>
  <sheetFormatPr baseColWidth="10" defaultColWidth="9.140625" defaultRowHeight="15" x14ac:dyDescent="0.25"/>
  <cols>
    <col min="3" max="3" width="23.7109375" bestFit="1" customWidth="1"/>
    <col min="4" max="4" width="12.7109375" customWidth="1"/>
  </cols>
  <sheetData>
    <row r="1" spans="2:4" ht="15.75" thickBot="1" x14ac:dyDescent="0.3"/>
    <row r="2" spans="2:4" ht="15.75" thickBot="1" x14ac:dyDescent="0.3">
      <c r="B2" s="4" t="s">
        <v>0</v>
      </c>
      <c r="C2" s="15" t="s">
        <v>4</v>
      </c>
      <c r="D2" s="10" t="s">
        <v>1</v>
      </c>
    </row>
    <row r="3" spans="2:4" x14ac:dyDescent="0.25">
      <c r="B3" s="6">
        <v>10</v>
      </c>
      <c r="C3" s="1">
        <v>600</v>
      </c>
      <c r="D3" s="9">
        <f>B3*(LOG(B3))*(LOG(B3))</f>
        <v>10</v>
      </c>
    </row>
    <row r="4" spans="2:4" x14ac:dyDescent="0.25">
      <c r="B4" s="7">
        <v>20</v>
      </c>
      <c r="C4" s="2">
        <v>1000</v>
      </c>
      <c r="D4" s="9">
        <f t="shared" ref="D4:D67" si="0">B4*(LOG(B4))*(LOG(B4))</f>
        <v>33.853580992348384</v>
      </c>
    </row>
    <row r="5" spans="2:4" x14ac:dyDescent="0.25">
      <c r="B5" s="7">
        <v>30</v>
      </c>
      <c r="C5" s="2">
        <v>1600</v>
      </c>
      <c r="D5" s="9">
        <f t="shared" si="0"/>
        <v>65.456616034337685</v>
      </c>
    </row>
    <row r="6" spans="2:4" x14ac:dyDescent="0.25">
      <c r="B6" s="7">
        <v>40</v>
      </c>
      <c r="C6" s="2">
        <v>2500</v>
      </c>
      <c r="D6" s="9">
        <f t="shared" si="0"/>
        <v>102.66384863255001</v>
      </c>
    </row>
    <row r="7" spans="2:4" x14ac:dyDescent="0.25">
      <c r="B7" s="7">
        <v>50</v>
      </c>
      <c r="C7" s="2">
        <v>2700</v>
      </c>
      <c r="D7" s="9">
        <f t="shared" si="0"/>
        <v>144.32495378167658</v>
      </c>
    </row>
    <row r="8" spans="2:4" x14ac:dyDescent="0.25">
      <c r="B8" s="7">
        <v>60</v>
      </c>
      <c r="C8" s="2">
        <v>3900</v>
      </c>
      <c r="D8" s="9">
        <f t="shared" si="0"/>
        <v>189.70931215445492</v>
      </c>
    </row>
    <row r="9" spans="2:4" x14ac:dyDescent="0.25">
      <c r="B9" s="7">
        <v>70</v>
      </c>
      <c r="C9" s="2">
        <v>5100</v>
      </c>
      <c r="D9" s="9">
        <f t="shared" si="0"/>
        <v>238.30707440851171</v>
      </c>
    </row>
    <row r="10" spans="2:4" x14ac:dyDescent="0.25">
      <c r="B10" s="7">
        <v>80</v>
      </c>
      <c r="C10" s="2">
        <v>6000</v>
      </c>
      <c r="D10" s="9">
        <f t="shared" si="0"/>
        <v>289.74011988711965</v>
      </c>
    </row>
    <row r="11" spans="2:4" x14ac:dyDescent="0.25">
      <c r="B11" s="7">
        <v>90</v>
      </c>
      <c r="C11" s="2">
        <v>7100</v>
      </c>
      <c r="D11" s="9">
        <f t="shared" si="0"/>
        <v>343.71574071297391</v>
      </c>
    </row>
    <row r="12" spans="2:4" x14ac:dyDescent="0.25">
      <c r="B12" s="7">
        <v>100</v>
      </c>
      <c r="C12" s="2">
        <v>8400</v>
      </c>
      <c r="D12" s="9">
        <f t="shared" si="0"/>
        <v>400</v>
      </c>
    </row>
    <row r="13" spans="2:4" x14ac:dyDescent="0.25">
      <c r="B13" s="7">
        <v>110</v>
      </c>
      <c r="C13" s="2">
        <v>9300</v>
      </c>
      <c r="D13" s="9">
        <f t="shared" si="0"/>
        <v>458.40125045192588</v>
      </c>
    </row>
    <row r="14" spans="2:4" x14ac:dyDescent="0.25">
      <c r="B14" s="7">
        <v>120</v>
      </c>
      <c r="C14" s="2">
        <v>9400</v>
      </c>
      <c r="D14" s="9">
        <f t="shared" si="0"/>
        <v>518.75935846993832</v>
      </c>
    </row>
    <row r="15" spans="2:4" x14ac:dyDescent="0.25">
      <c r="B15" s="7">
        <v>130</v>
      </c>
      <c r="C15" s="2">
        <v>11300</v>
      </c>
      <c r="D15" s="9">
        <f t="shared" si="0"/>
        <v>580.93834457909486</v>
      </c>
    </row>
    <row r="16" spans="2:4" x14ac:dyDescent="0.25">
      <c r="B16" s="7">
        <v>140</v>
      </c>
      <c r="C16" s="2">
        <v>12400</v>
      </c>
      <c r="D16" s="9">
        <f t="shared" si="0"/>
        <v>644.82117637337865</v>
      </c>
    </row>
    <row r="17" spans="2:4" x14ac:dyDescent="0.25">
      <c r="B17" s="7">
        <v>150</v>
      </c>
      <c r="C17" s="2">
        <v>12700</v>
      </c>
      <c r="D17" s="9">
        <f t="shared" si="0"/>
        <v>710.30597516078103</v>
      </c>
    </row>
    <row r="18" spans="2:4" x14ac:dyDescent="0.25">
      <c r="B18" s="7">
        <v>160</v>
      </c>
      <c r="C18" s="2">
        <v>16600</v>
      </c>
      <c r="D18" s="9">
        <f t="shared" si="0"/>
        <v>777.30318367090456</v>
      </c>
    </row>
    <row r="19" spans="2:4" x14ac:dyDescent="0.25">
      <c r="B19" s="7">
        <v>170</v>
      </c>
      <c r="C19" s="2">
        <v>15100</v>
      </c>
      <c r="D19" s="9">
        <f t="shared" si="0"/>
        <v>845.73340644917607</v>
      </c>
    </row>
    <row r="20" spans="2:4" x14ac:dyDescent="0.25">
      <c r="B20" s="7">
        <v>180</v>
      </c>
      <c r="C20" s="2">
        <v>17700</v>
      </c>
      <c r="D20" s="9">
        <f t="shared" si="0"/>
        <v>915.5257330094895</v>
      </c>
    </row>
    <row r="21" spans="2:4" x14ac:dyDescent="0.25">
      <c r="B21" s="7">
        <v>190</v>
      </c>
      <c r="C21" s="2">
        <v>18100</v>
      </c>
      <c r="D21" s="9">
        <f t="shared" si="0"/>
        <v>986.61641503254202</v>
      </c>
    </row>
    <row r="22" spans="2:4" x14ac:dyDescent="0.25">
      <c r="B22" s="7">
        <v>200</v>
      </c>
      <c r="C22" s="2">
        <v>19700</v>
      </c>
      <c r="D22" s="9">
        <f t="shared" si="0"/>
        <v>1058.9478081890763</v>
      </c>
    </row>
    <row r="23" spans="2:4" x14ac:dyDescent="0.25">
      <c r="B23" s="7">
        <v>210</v>
      </c>
      <c r="C23" s="2">
        <v>20300</v>
      </c>
      <c r="D23" s="9">
        <f t="shared" si="0"/>
        <v>1132.4675150952451</v>
      </c>
    </row>
    <row r="24" spans="2:4" x14ac:dyDescent="0.25">
      <c r="B24" s="7">
        <v>220</v>
      </c>
      <c r="C24" s="2">
        <v>20400</v>
      </c>
      <c r="D24" s="9">
        <f t="shared" si="0"/>
        <v>1207.127683438664</v>
      </c>
    </row>
    <row r="25" spans="2:4" x14ac:dyDescent="0.25">
      <c r="B25" s="7">
        <v>230</v>
      </c>
      <c r="C25" s="2">
        <v>21800</v>
      </c>
      <c r="D25" s="9">
        <f t="shared" si="0"/>
        <v>1282.8844254266787</v>
      </c>
    </row>
    <row r="26" spans="2:4" x14ac:dyDescent="0.25">
      <c r="B26" s="7">
        <v>240</v>
      </c>
      <c r="C26" s="2">
        <v>24000</v>
      </c>
      <c r="D26" s="9">
        <f t="shared" si="0"/>
        <v>1359.6973332408731</v>
      </c>
    </row>
    <row r="27" spans="2:4" x14ac:dyDescent="0.25">
      <c r="B27" s="7">
        <v>250</v>
      </c>
      <c r="C27" s="2">
        <v>25000</v>
      </c>
      <c r="D27" s="9">
        <f t="shared" si="0"/>
        <v>1437.5290712975127</v>
      </c>
    </row>
    <row r="28" spans="2:4" x14ac:dyDescent="0.25">
      <c r="B28" s="7">
        <v>260</v>
      </c>
      <c r="C28" s="2">
        <v>26800</v>
      </c>
      <c r="D28" s="9">
        <f t="shared" si="0"/>
        <v>1516.3450305664389</v>
      </c>
    </row>
    <row r="29" spans="2:4" x14ac:dyDescent="0.25">
      <c r="B29" s="7">
        <v>270</v>
      </c>
      <c r="C29" s="2">
        <v>27900</v>
      </c>
      <c r="D29" s="9">
        <f t="shared" si="0"/>
        <v>1596.113033489647</v>
      </c>
    </row>
    <row r="30" spans="2:4" x14ac:dyDescent="0.25">
      <c r="B30" s="7">
        <v>280</v>
      </c>
      <c r="C30" s="2">
        <v>28000</v>
      </c>
      <c r="D30" s="9">
        <f t="shared" si="0"/>
        <v>1676.8030805015637</v>
      </c>
    </row>
    <row r="31" spans="2:4" x14ac:dyDescent="0.25">
      <c r="B31" s="7">
        <v>290</v>
      </c>
      <c r="C31" s="2">
        <v>31600</v>
      </c>
      <c r="D31" s="9">
        <f t="shared" si="0"/>
        <v>1758.3871310164684</v>
      </c>
    </row>
    <row r="32" spans="2:4" x14ac:dyDescent="0.25">
      <c r="B32" s="7">
        <v>300</v>
      </c>
      <c r="C32" s="2">
        <v>47400</v>
      </c>
      <c r="D32" s="9">
        <f t="shared" si="0"/>
        <v>1840.8389131751746</v>
      </c>
    </row>
    <row r="33" spans="2:4" x14ac:dyDescent="0.25">
      <c r="B33" s="7">
        <v>310</v>
      </c>
      <c r="C33" s="2">
        <v>46300</v>
      </c>
      <c r="D33" s="9">
        <f t="shared" si="0"/>
        <v>1924.1337577464806</v>
      </c>
    </row>
    <row r="34" spans="2:4" x14ac:dyDescent="0.25">
      <c r="B34" s="7">
        <v>320</v>
      </c>
      <c r="C34" s="2">
        <v>56000</v>
      </c>
      <c r="D34" s="9">
        <f t="shared" si="0"/>
        <v>2008.2484524403919</v>
      </c>
    </row>
    <row r="35" spans="2:4" x14ac:dyDescent="0.25">
      <c r="B35" s="7">
        <v>330</v>
      </c>
      <c r="C35" s="2">
        <v>52400</v>
      </c>
      <c r="D35" s="9">
        <f t="shared" si="0"/>
        <v>2093.1611135685489</v>
      </c>
    </row>
    <row r="36" spans="2:4" x14ac:dyDescent="0.25">
      <c r="B36" s="7">
        <v>340</v>
      </c>
      <c r="C36" s="2">
        <v>51600</v>
      </c>
      <c r="D36" s="9">
        <f t="shared" si="0"/>
        <v>2178.8510725260057</v>
      </c>
    </row>
    <row r="37" spans="2:4" x14ac:dyDescent="0.25">
      <c r="B37" s="7">
        <v>350</v>
      </c>
      <c r="C37" s="2">
        <v>53900</v>
      </c>
      <c r="D37" s="9">
        <f t="shared" si="0"/>
        <v>2265.2987749994827</v>
      </c>
    </row>
    <row r="38" spans="2:4" x14ac:dyDescent="0.25">
      <c r="B38" s="7">
        <v>360</v>
      </c>
      <c r="C38" s="2">
        <v>67600</v>
      </c>
      <c r="D38" s="9">
        <f t="shared" si="0"/>
        <v>2352.4856911544712</v>
      </c>
    </row>
    <row r="39" spans="2:4" x14ac:dyDescent="0.25">
      <c r="B39" s="7">
        <v>370</v>
      </c>
      <c r="C39" s="2">
        <v>58100</v>
      </c>
      <c r="D39" s="9">
        <f t="shared" si="0"/>
        <v>2440.3942353352536</v>
      </c>
    </row>
    <row r="40" spans="2:4" x14ac:dyDescent="0.25">
      <c r="B40" s="7">
        <v>380</v>
      </c>
      <c r="C40" s="2">
        <v>64000</v>
      </c>
      <c r="D40" s="9">
        <f t="shared" si="0"/>
        <v>2529.0076940418026</v>
      </c>
    </row>
    <row r="41" spans="2:4" x14ac:dyDescent="0.25">
      <c r="B41" s="7">
        <v>390</v>
      </c>
      <c r="C41" s="2">
        <v>67700</v>
      </c>
      <c r="D41" s="9">
        <f t="shared" si="0"/>
        <v>2618.3101611363008</v>
      </c>
    </row>
    <row r="42" spans="2:4" x14ac:dyDescent="0.25">
      <c r="B42" s="7">
        <v>400</v>
      </c>
      <c r="C42" s="2">
        <v>63300</v>
      </c>
      <c r="D42" s="9">
        <f t="shared" si="0"/>
        <v>2708.2864793878707</v>
      </c>
    </row>
    <row r="43" spans="2:4" x14ac:dyDescent="0.25">
      <c r="B43" s="7">
        <v>410</v>
      </c>
      <c r="C43" s="2">
        <v>64600</v>
      </c>
      <c r="D43" s="9">
        <f t="shared" si="0"/>
        <v>2798.9221875934545</v>
      </c>
    </row>
    <row r="44" spans="2:4" x14ac:dyDescent="0.25">
      <c r="B44" s="7">
        <v>420</v>
      </c>
      <c r="C44" s="2">
        <v>67400</v>
      </c>
      <c r="D44" s="9">
        <f t="shared" si="0"/>
        <v>2890.2034726206966</v>
      </c>
    </row>
    <row r="45" spans="2:4" x14ac:dyDescent="0.25">
      <c r="B45" s="7">
        <v>430</v>
      </c>
      <c r="C45" s="2">
        <v>73200</v>
      </c>
      <c r="D45" s="9">
        <f t="shared" si="0"/>
        <v>2982.1171258090753</v>
      </c>
    </row>
    <row r="46" spans="2:4" x14ac:dyDescent="0.25">
      <c r="B46" s="7">
        <v>440</v>
      </c>
      <c r="C46" s="2">
        <v>67300</v>
      </c>
      <c r="D46" s="9">
        <f t="shared" si="0"/>
        <v>3074.6505032416744</v>
      </c>
    </row>
    <row r="47" spans="2:4" x14ac:dyDescent="0.25">
      <c r="B47" s="7">
        <v>450</v>
      </c>
      <c r="C47" s="2">
        <v>73400</v>
      </c>
      <c r="D47" s="9">
        <f t="shared" si="0"/>
        <v>3167.7914894643345</v>
      </c>
    </row>
    <row r="48" spans="2:4" x14ac:dyDescent="0.25">
      <c r="B48" s="7">
        <v>460</v>
      </c>
      <c r="C48" s="2">
        <v>68100</v>
      </c>
      <c r="D48" s="9">
        <f t="shared" si="0"/>
        <v>3261.5284642835163</v>
      </c>
    </row>
    <row r="49" spans="2:4" x14ac:dyDescent="0.25">
      <c r="B49" s="7">
        <v>470</v>
      </c>
      <c r="C49" s="2">
        <v>82600</v>
      </c>
      <c r="D49" s="9">
        <f t="shared" si="0"/>
        <v>3355.8502723207857</v>
      </c>
    </row>
    <row r="50" spans="2:4" x14ac:dyDescent="0.25">
      <c r="B50" s="7">
        <v>480</v>
      </c>
      <c r="C50" s="2">
        <v>83700</v>
      </c>
      <c r="D50" s="9">
        <f t="shared" si="0"/>
        <v>3450.7461950416173</v>
      </c>
    </row>
    <row r="51" spans="2:4" x14ac:dyDescent="0.25">
      <c r="B51" s="7">
        <v>490</v>
      </c>
      <c r="C51" s="2">
        <v>76400</v>
      </c>
      <c r="D51" s="9">
        <f t="shared" si="0"/>
        <v>3546.2059250103835</v>
      </c>
    </row>
    <row r="52" spans="2:4" x14ac:dyDescent="0.25">
      <c r="B52" s="7">
        <v>500</v>
      </c>
      <c r="C52" s="2">
        <v>84900</v>
      </c>
      <c r="D52" s="9">
        <f t="shared" si="0"/>
        <v>3642.2195421527849</v>
      </c>
    </row>
    <row r="53" spans="2:4" x14ac:dyDescent="0.25">
      <c r="B53" s="7">
        <v>510</v>
      </c>
      <c r="C53" s="2">
        <v>83200</v>
      </c>
      <c r="D53" s="9">
        <f t="shared" si="0"/>
        <v>3738.7774918324544</v>
      </c>
    </row>
    <row r="54" spans="2:4" x14ac:dyDescent="0.25">
      <c r="B54" s="7">
        <v>520</v>
      </c>
      <c r="C54" s="2">
        <v>91200</v>
      </c>
      <c r="D54" s="9">
        <f t="shared" si="0"/>
        <v>3835.8705645704126</v>
      </c>
    </row>
    <row r="55" spans="2:4" x14ac:dyDescent="0.25">
      <c r="B55" s="7">
        <v>530</v>
      </c>
      <c r="C55" s="2">
        <v>88700</v>
      </c>
      <c r="D55" s="9">
        <f t="shared" si="0"/>
        <v>3933.4898772552419</v>
      </c>
    </row>
    <row r="56" spans="2:4" x14ac:dyDescent="0.25">
      <c r="B56" s="7">
        <v>540</v>
      </c>
      <c r="C56" s="2">
        <v>87800</v>
      </c>
      <c r="D56" s="9">
        <f t="shared" si="0"/>
        <v>4031.6268557085295</v>
      </c>
    </row>
    <row r="57" spans="2:4" x14ac:dyDescent="0.25">
      <c r="B57" s="7">
        <v>550</v>
      </c>
      <c r="C57" s="2">
        <v>88400</v>
      </c>
      <c r="D57" s="9">
        <f t="shared" si="0"/>
        <v>4130.2732184846682</v>
      </c>
    </row>
    <row r="58" spans="2:4" x14ac:dyDescent="0.25">
      <c r="B58" s="7">
        <v>560</v>
      </c>
      <c r="C58" s="2">
        <v>85100</v>
      </c>
      <c r="D58" s="9">
        <f t="shared" si="0"/>
        <v>4229.4209617969291</v>
      </c>
    </row>
    <row r="59" spans="2:4" x14ac:dyDescent="0.25">
      <c r="B59" s="7">
        <v>570</v>
      </c>
      <c r="C59" s="2">
        <v>88200</v>
      </c>
      <c r="D59" s="9">
        <f t="shared" si="0"/>
        <v>4329.0623454728893</v>
      </c>
    </row>
    <row r="60" spans="2:4" x14ac:dyDescent="0.25">
      <c r="B60" s="7">
        <v>580</v>
      </c>
      <c r="C60" s="2">
        <v>92400</v>
      </c>
      <c r="D60" s="9">
        <f t="shared" si="0"/>
        <v>4429.1898798522234</v>
      </c>
    </row>
    <row r="61" spans="2:4" x14ac:dyDescent="0.25">
      <c r="B61" s="7">
        <v>590</v>
      </c>
      <c r="C61" s="2">
        <v>92900</v>
      </c>
      <c r="D61" s="9">
        <f t="shared" si="0"/>
        <v>4529.796313548577</v>
      </c>
    </row>
    <row r="62" spans="2:4" x14ac:dyDescent="0.25">
      <c r="B62" s="7">
        <v>600</v>
      </c>
      <c r="C62" s="2">
        <v>90400</v>
      </c>
      <c r="D62" s="9">
        <f t="shared" si="0"/>
        <v>4630.8746220049206</v>
      </c>
    </row>
    <row r="63" spans="2:4" x14ac:dyDescent="0.25">
      <c r="B63" s="7">
        <v>610</v>
      </c>
      <c r="C63" s="2">
        <v>98300</v>
      </c>
      <c r="D63" s="9">
        <f t="shared" si="0"/>
        <v>4732.4179967786749</v>
      </c>
    </row>
    <row r="64" spans="2:4" x14ac:dyDescent="0.25">
      <c r="B64" s="7">
        <v>620</v>
      </c>
      <c r="C64" s="2">
        <v>91500</v>
      </c>
      <c r="D64" s="9">
        <f t="shared" si="0"/>
        <v>4834.4198354989257</v>
      </c>
    </row>
    <row r="65" spans="2:4" x14ac:dyDescent="0.25">
      <c r="B65" s="7">
        <v>630</v>
      </c>
      <c r="C65" s="2">
        <v>92900</v>
      </c>
      <c r="D65" s="9">
        <f t="shared" si="0"/>
        <v>4936.8737324435006</v>
      </c>
    </row>
    <row r="66" spans="2:4" x14ac:dyDescent="0.25">
      <c r="B66" s="7">
        <v>640</v>
      </c>
      <c r="C66" s="2">
        <v>106900</v>
      </c>
      <c r="D66" s="9">
        <f t="shared" si="0"/>
        <v>5039.7734696884536</v>
      </c>
    </row>
    <row r="67" spans="2:4" x14ac:dyDescent="0.25">
      <c r="B67" s="7">
        <v>650</v>
      </c>
      <c r="C67" s="2">
        <v>97200</v>
      </c>
      <c r="D67" s="9">
        <f t="shared" si="0"/>
        <v>5143.113008786856</v>
      </c>
    </row>
    <row r="68" spans="2:4" x14ac:dyDescent="0.25">
      <c r="B68" s="7">
        <v>660</v>
      </c>
      <c r="C68" s="2">
        <v>102200</v>
      </c>
      <c r="D68" s="9">
        <f t="shared" ref="D68:D102" si="1">B68*(LOG(B68))*(LOG(B68))</f>
        <v>5246.8864829376134</v>
      </c>
    </row>
    <row r="69" spans="2:4" x14ac:dyDescent="0.25">
      <c r="B69" s="7">
        <v>670</v>
      </c>
      <c r="C69" s="2">
        <v>98900</v>
      </c>
      <c r="D69" s="9">
        <f t="shared" si="1"/>
        <v>5351.0881896085457</v>
      </c>
    </row>
    <row r="70" spans="2:4" x14ac:dyDescent="0.25">
      <c r="B70" s="7">
        <v>680</v>
      </c>
      <c r="C70" s="2">
        <v>101500</v>
      </c>
      <c r="D70" s="9">
        <f t="shared" si="1"/>
        <v>5455.7125835809802</v>
      </c>
    </row>
    <row r="71" spans="2:4" x14ac:dyDescent="0.25">
      <c r="B71" s="7">
        <v>690</v>
      </c>
      <c r="C71" s="2">
        <v>107500</v>
      </c>
      <c r="D71" s="9">
        <f t="shared" si="1"/>
        <v>5560.7542703860208</v>
      </c>
    </row>
    <row r="72" spans="2:4" x14ac:dyDescent="0.25">
      <c r="B72" s="7">
        <v>700</v>
      </c>
      <c r="C72" s="2">
        <v>129700</v>
      </c>
      <c r="D72" s="9">
        <f t="shared" si="1"/>
        <v>5666.2080001050763</v>
      </c>
    </row>
    <row r="73" spans="2:4" x14ac:dyDescent="0.25">
      <c r="B73" s="7">
        <v>710</v>
      </c>
      <c r="C73" s="2">
        <v>138500</v>
      </c>
      <c r="D73" s="9">
        <f t="shared" si="1"/>
        <v>5772.0686615095628</v>
      </c>
    </row>
    <row r="74" spans="2:4" x14ac:dyDescent="0.25">
      <c r="B74" s="7">
        <v>720</v>
      </c>
      <c r="C74" s="2">
        <v>133500</v>
      </c>
      <c r="D74" s="9">
        <f t="shared" si="1"/>
        <v>5878.3312765167439</v>
      </c>
    </row>
    <row r="75" spans="2:4" x14ac:dyDescent="0.25">
      <c r="B75" s="7">
        <v>730</v>
      </c>
      <c r="C75" s="2">
        <v>139100</v>
      </c>
      <c r="D75" s="9">
        <f t="shared" si="1"/>
        <v>5984.9909949405237</v>
      </c>
    </row>
    <row r="76" spans="2:4" x14ac:dyDescent="0.25">
      <c r="B76" s="7">
        <v>740</v>
      </c>
      <c r="C76" s="2">
        <v>102600</v>
      </c>
      <c r="D76" s="9">
        <f t="shared" si="1"/>
        <v>6092.0430895176787</v>
      </c>
    </row>
    <row r="77" spans="2:4" x14ac:dyDescent="0.25">
      <c r="B77" s="7">
        <v>750</v>
      </c>
      <c r="C77" s="2">
        <v>103100</v>
      </c>
      <c r="D77" s="9">
        <f t="shared" si="1"/>
        <v>6199.4829511916096</v>
      </c>
    </row>
    <row r="78" spans="2:4" x14ac:dyDescent="0.25">
      <c r="B78" s="7">
        <v>760</v>
      </c>
      <c r="C78" s="2">
        <v>111100</v>
      </c>
      <c r="D78" s="9">
        <f t="shared" si="1"/>
        <v>6307.3060846370163</v>
      </c>
    </row>
    <row r="79" spans="2:4" x14ac:dyDescent="0.25">
      <c r="B79" s="7">
        <v>770</v>
      </c>
      <c r="C79" s="2">
        <v>124000</v>
      </c>
      <c r="D79" s="9">
        <f t="shared" si="1"/>
        <v>6415.508104010205</v>
      </c>
    </row>
    <row r="80" spans="2:4" x14ac:dyDescent="0.25">
      <c r="B80" s="7">
        <v>780</v>
      </c>
      <c r="C80" s="2">
        <v>115700</v>
      </c>
      <c r="D80" s="9">
        <f t="shared" si="1"/>
        <v>6524.0847289108979</v>
      </c>
    </row>
    <row r="81" spans="2:4" x14ac:dyDescent="0.25">
      <c r="B81" s="7">
        <v>790</v>
      </c>
      <c r="C81" s="2">
        <v>113300</v>
      </c>
      <c r="D81" s="9">
        <f t="shared" si="1"/>
        <v>6633.0317805424402</v>
      </c>
    </row>
    <row r="82" spans="2:4" x14ac:dyDescent="0.25">
      <c r="B82" s="7">
        <v>800</v>
      </c>
      <c r="C82" s="2">
        <v>112400</v>
      </c>
      <c r="D82" s="9">
        <f t="shared" si="1"/>
        <v>6742.3451780583073</v>
      </c>
    </row>
    <row r="83" spans="2:4" x14ac:dyDescent="0.25">
      <c r="B83" s="7">
        <v>810</v>
      </c>
      <c r="C83" s="2">
        <v>118100</v>
      </c>
      <c r="D83" s="9">
        <f t="shared" si="1"/>
        <v>6852.0209350836485</v>
      </c>
    </row>
    <row r="84" spans="2:4" x14ac:dyDescent="0.25">
      <c r="B84" s="7">
        <v>820</v>
      </c>
      <c r="C84" s="2">
        <v>108600</v>
      </c>
      <c r="D84" s="9">
        <f t="shared" si="1"/>
        <v>6962.0551564014531</v>
      </c>
    </row>
    <row r="85" spans="2:4" x14ac:dyDescent="0.25">
      <c r="B85" s="7">
        <v>830</v>
      </c>
      <c r="C85" s="2">
        <v>103000</v>
      </c>
      <c r="D85" s="9">
        <f t="shared" si="1"/>
        <v>7072.4440347936479</v>
      </c>
    </row>
    <row r="86" spans="2:4" x14ac:dyDescent="0.25">
      <c r="B86" s="7">
        <v>840</v>
      </c>
      <c r="C86" s="2">
        <v>111000</v>
      </c>
      <c r="D86" s="9">
        <f t="shared" si="1"/>
        <v>7183.183848028094</v>
      </c>
    </row>
    <row r="87" spans="2:4" x14ac:dyDescent="0.25">
      <c r="B87" s="7">
        <v>850</v>
      </c>
      <c r="C87" s="2">
        <v>107300</v>
      </c>
      <c r="D87" s="9">
        <f t="shared" si="1"/>
        <v>7294.2709559831201</v>
      </c>
    </row>
    <row r="88" spans="2:4" x14ac:dyDescent="0.25">
      <c r="B88" s="7">
        <v>860</v>
      </c>
      <c r="C88" s="2">
        <v>113600</v>
      </c>
      <c r="D88" s="9">
        <f t="shared" si="1"/>
        <v>7405.7017979017728</v>
      </c>
    </row>
    <row r="89" spans="2:4" x14ac:dyDescent="0.25">
      <c r="B89" s="7">
        <v>870</v>
      </c>
      <c r="C89" s="2">
        <v>149700</v>
      </c>
      <c r="D89" s="9">
        <f t="shared" si="1"/>
        <v>7517.4728897685045</v>
      </c>
    </row>
    <row r="90" spans="2:4" x14ac:dyDescent="0.25">
      <c r="B90" s="7">
        <v>880</v>
      </c>
      <c r="C90" s="2">
        <v>115600</v>
      </c>
      <c r="D90" s="9">
        <f t="shared" si="1"/>
        <v>7629.5808218014854</v>
      </c>
    </row>
    <row r="91" spans="2:4" x14ac:dyDescent="0.25">
      <c r="B91" s="7">
        <v>890</v>
      </c>
      <c r="C91" s="2">
        <v>107000</v>
      </c>
      <c r="D91" s="9">
        <f t="shared" si="1"/>
        <v>7742.0222560542225</v>
      </c>
    </row>
    <row r="92" spans="2:4" x14ac:dyDescent="0.25">
      <c r="B92" s="7">
        <v>900</v>
      </c>
      <c r="C92" s="2">
        <v>118500</v>
      </c>
      <c r="D92" s="9">
        <f t="shared" si="1"/>
        <v>7854.7939241205231</v>
      </c>
    </row>
    <row r="93" spans="2:4" x14ac:dyDescent="0.25">
      <c r="B93" s="7">
        <v>910</v>
      </c>
      <c r="C93" s="2">
        <v>113500</v>
      </c>
      <c r="D93" s="9">
        <f t="shared" si="1"/>
        <v>7967.8926249372953</v>
      </c>
    </row>
    <row r="94" spans="2:4" x14ac:dyDescent="0.25">
      <c r="B94" s="7">
        <v>920</v>
      </c>
      <c r="C94" s="2">
        <v>120100</v>
      </c>
      <c r="D94" s="9">
        <f t="shared" si="1"/>
        <v>8081.3152226799521</v>
      </c>
    </row>
    <row r="95" spans="2:4" x14ac:dyDescent="0.25">
      <c r="B95" s="7">
        <v>930</v>
      </c>
      <c r="C95" s="2">
        <v>117000</v>
      </c>
      <c r="D95" s="9">
        <f t="shared" si="1"/>
        <v>8195.0586447455826</v>
      </c>
    </row>
    <row r="96" spans="2:4" x14ac:dyDescent="0.25">
      <c r="B96" s="7">
        <v>940</v>
      </c>
      <c r="C96" s="2">
        <v>123000</v>
      </c>
      <c r="D96" s="9">
        <f t="shared" si="1"/>
        <v>8309.1198798193309</v>
      </c>
    </row>
    <row r="97" spans="2:4" x14ac:dyDescent="0.25">
      <c r="B97" s="7">
        <v>950</v>
      </c>
      <c r="C97" s="2">
        <v>118300</v>
      </c>
      <c r="D97" s="9">
        <f t="shared" si="1"/>
        <v>8423.4959760196925</v>
      </c>
    </row>
    <row r="98" spans="2:4" x14ac:dyDescent="0.25">
      <c r="B98" s="7">
        <v>960</v>
      </c>
      <c r="C98" s="2">
        <v>126800</v>
      </c>
      <c r="D98" s="9">
        <f t="shared" si="1"/>
        <v>8538.1840391187343</v>
      </c>
    </row>
    <row r="99" spans="2:4" x14ac:dyDescent="0.25">
      <c r="B99" s="7">
        <v>970</v>
      </c>
      <c r="C99" s="2">
        <v>118100</v>
      </c>
      <c r="D99" s="9">
        <f t="shared" si="1"/>
        <v>8653.1812308334374</v>
      </c>
    </row>
    <row r="100" spans="2:4" x14ac:dyDescent="0.25">
      <c r="B100" s="7">
        <v>980</v>
      </c>
      <c r="C100" s="2">
        <v>118700</v>
      </c>
      <c r="D100" s="9">
        <f t="shared" si="1"/>
        <v>8768.4847671846674</v>
      </c>
    </row>
    <row r="101" spans="2:4" x14ac:dyDescent="0.25">
      <c r="B101" s="7">
        <v>990</v>
      </c>
      <c r="C101" s="2">
        <v>121100</v>
      </c>
      <c r="D101" s="9">
        <f t="shared" si="1"/>
        <v>8884.0919169203862</v>
      </c>
    </row>
    <row r="102" spans="2:4" ht="15.75" thickBot="1" x14ac:dyDescent="0.3">
      <c r="B102" s="8">
        <v>1000</v>
      </c>
      <c r="C102" s="3">
        <v>131000</v>
      </c>
      <c r="D102" s="9">
        <f t="shared" si="1"/>
        <v>9000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BinarySearch</vt:lpstr>
      <vt:lpstr>ShellAlgorithm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NICOLAS MENDIVELSO MARTINEZ</cp:lastModifiedBy>
  <dcterms:created xsi:type="dcterms:W3CDTF">2025-09-14T19:33:37Z</dcterms:created>
  <dcterms:modified xsi:type="dcterms:W3CDTF">2025-09-15T00:29:20Z</dcterms:modified>
</cp:coreProperties>
</file>