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"/>
    </mc:Choice>
  </mc:AlternateContent>
  <xr:revisionPtr revIDLastSave="0" documentId="13_ncr:1_{127DEB27-0A6C-4D10-B221-EA795A21EFBA}" xr6:coauthVersionLast="47" xr6:coauthVersionMax="47" xr10:uidLastSave="{00000000-0000-0000-0000-000000000000}"/>
  <bookViews>
    <workbookView xWindow="-120" yWindow="-120" windowWidth="29040" windowHeight="15840" activeTab="3" xr2:uid="{A4CA9C74-C248-4CC1-82D8-3FBBFCC1AD15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3" i="4"/>
  <c r="D4" i="3"/>
  <c r="D5" i="3"/>
  <c r="D6" i="3"/>
  <c r="D7" i="3"/>
  <c r="D8" i="3"/>
  <c r="D9" i="3"/>
  <c r="D10" i="3"/>
  <c r="D11" i="3"/>
  <c r="D12" i="3"/>
  <c r="D13" i="3"/>
  <c r="D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</calcChain>
</file>

<file path=xl/sharedStrings.xml><?xml version="1.0" encoding="utf-8"?>
<sst xmlns="http://schemas.openxmlformats.org/spreadsheetml/2006/main" count="12" uniqueCount="3">
  <si>
    <t>N</t>
  </si>
  <si>
    <t>sizeOf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</si>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</sst>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Size</a:t>
            </a:r>
            <a:r>
              <a:rPr lang="es-CO" baseline="0"/>
              <a:t> of vs f(N)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Hoja1!$D$3:$D$52</c:f>
              <c:numCache>
                <c:formatCode>General</c:formatCode>
                <c:ptCount val="50"/>
                <c:pt idx="0">
                  <c:v>176</c:v>
                </c:pt>
                <c:pt idx="1">
                  <c:v>336</c:v>
                </c:pt>
                <c:pt idx="2">
                  <c:v>496</c:v>
                </c:pt>
                <c:pt idx="3">
                  <c:v>656</c:v>
                </c:pt>
                <c:pt idx="4">
                  <c:v>816</c:v>
                </c:pt>
                <c:pt idx="5">
                  <c:v>976</c:v>
                </c:pt>
                <c:pt idx="6">
                  <c:v>1136</c:v>
                </c:pt>
                <c:pt idx="7">
                  <c:v>1296</c:v>
                </c:pt>
                <c:pt idx="8">
                  <c:v>1456</c:v>
                </c:pt>
                <c:pt idx="9">
                  <c:v>1616</c:v>
                </c:pt>
                <c:pt idx="10">
                  <c:v>1776</c:v>
                </c:pt>
                <c:pt idx="11">
                  <c:v>1936</c:v>
                </c:pt>
                <c:pt idx="12">
                  <c:v>2096</c:v>
                </c:pt>
                <c:pt idx="13">
                  <c:v>2256</c:v>
                </c:pt>
                <c:pt idx="14">
                  <c:v>2416</c:v>
                </c:pt>
                <c:pt idx="15">
                  <c:v>2576</c:v>
                </c:pt>
                <c:pt idx="16">
                  <c:v>2736</c:v>
                </c:pt>
                <c:pt idx="17">
                  <c:v>2896</c:v>
                </c:pt>
                <c:pt idx="18">
                  <c:v>3056</c:v>
                </c:pt>
                <c:pt idx="19">
                  <c:v>3216</c:v>
                </c:pt>
                <c:pt idx="20">
                  <c:v>3376</c:v>
                </c:pt>
                <c:pt idx="21">
                  <c:v>3536</c:v>
                </c:pt>
                <c:pt idx="22">
                  <c:v>3696</c:v>
                </c:pt>
                <c:pt idx="23">
                  <c:v>3856</c:v>
                </c:pt>
                <c:pt idx="24">
                  <c:v>4016</c:v>
                </c:pt>
                <c:pt idx="25">
                  <c:v>4176</c:v>
                </c:pt>
                <c:pt idx="26">
                  <c:v>4336</c:v>
                </c:pt>
                <c:pt idx="27">
                  <c:v>4496</c:v>
                </c:pt>
                <c:pt idx="28">
                  <c:v>4656</c:v>
                </c:pt>
                <c:pt idx="29">
                  <c:v>4816</c:v>
                </c:pt>
                <c:pt idx="30">
                  <c:v>4976</c:v>
                </c:pt>
                <c:pt idx="31">
                  <c:v>5136</c:v>
                </c:pt>
                <c:pt idx="32">
                  <c:v>5296</c:v>
                </c:pt>
                <c:pt idx="33">
                  <c:v>5456</c:v>
                </c:pt>
                <c:pt idx="34">
                  <c:v>5616</c:v>
                </c:pt>
                <c:pt idx="35">
                  <c:v>5776</c:v>
                </c:pt>
                <c:pt idx="36">
                  <c:v>5936</c:v>
                </c:pt>
                <c:pt idx="37">
                  <c:v>6096</c:v>
                </c:pt>
                <c:pt idx="38">
                  <c:v>6256</c:v>
                </c:pt>
                <c:pt idx="39">
                  <c:v>6416</c:v>
                </c:pt>
                <c:pt idx="40">
                  <c:v>6576</c:v>
                </c:pt>
                <c:pt idx="41">
                  <c:v>6736</c:v>
                </c:pt>
                <c:pt idx="42">
                  <c:v>6896</c:v>
                </c:pt>
                <c:pt idx="43">
                  <c:v>7056</c:v>
                </c:pt>
                <c:pt idx="44">
                  <c:v>7216</c:v>
                </c:pt>
                <c:pt idx="45">
                  <c:v>7376</c:v>
                </c:pt>
                <c:pt idx="46">
                  <c:v>7536</c:v>
                </c:pt>
                <c:pt idx="47">
                  <c:v>7696</c:v>
                </c:pt>
                <c:pt idx="48">
                  <c:v>7856</c:v>
                </c:pt>
                <c:pt idx="49">
                  <c:v>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EC0-B7CF-5822D6266EA9}"/>
            </c:ext>
          </c:extLst>
        </c:ser>
        <c:ser>
          <c:idx val="1"/>
          <c:order val="1"/>
          <c:tx>
            <c:v>Codigo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Hoja1!$C$3:$C$52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Hoja1!$E$3:$E$52</c:f>
              <c:numCache>
                <c:formatCode>General</c:formatCode>
                <c:ptCount val="50"/>
                <c:pt idx="0">
                  <c:v>35</c:v>
                </c:pt>
                <c:pt idx="1">
                  <c:v>65</c:v>
                </c:pt>
                <c:pt idx="2">
                  <c:v>95</c:v>
                </c:pt>
                <c:pt idx="3">
                  <c:v>125</c:v>
                </c:pt>
                <c:pt idx="4">
                  <c:v>155</c:v>
                </c:pt>
                <c:pt idx="5">
                  <c:v>185</c:v>
                </c:pt>
                <c:pt idx="6">
                  <c:v>215</c:v>
                </c:pt>
                <c:pt idx="7">
                  <c:v>245</c:v>
                </c:pt>
                <c:pt idx="8">
                  <c:v>275</c:v>
                </c:pt>
                <c:pt idx="9">
                  <c:v>305</c:v>
                </c:pt>
                <c:pt idx="10">
                  <c:v>335</c:v>
                </c:pt>
                <c:pt idx="11">
                  <c:v>365</c:v>
                </c:pt>
                <c:pt idx="12">
                  <c:v>395</c:v>
                </c:pt>
                <c:pt idx="13">
                  <c:v>425</c:v>
                </c:pt>
                <c:pt idx="14">
                  <c:v>455</c:v>
                </c:pt>
                <c:pt idx="15">
                  <c:v>485</c:v>
                </c:pt>
                <c:pt idx="16">
                  <c:v>515</c:v>
                </c:pt>
                <c:pt idx="17">
                  <c:v>545</c:v>
                </c:pt>
                <c:pt idx="18">
                  <c:v>575</c:v>
                </c:pt>
                <c:pt idx="19">
                  <c:v>605</c:v>
                </c:pt>
                <c:pt idx="20">
                  <c:v>635</c:v>
                </c:pt>
                <c:pt idx="21">
                  <c:v>665</c:v>
                </c:pt>
                <c:pt idx="22">
                  <c:v>695</c:v>
                </c:pt>
                <c:pt idx="23">
                  <c:v>725</c:v>
                </c:pt>
                <c:pt idx="24">
                  <c:v>755</c:v>
                </c:pt>
                <c:pt idx="25">
                  <c:v>785</c:v>
                </c:pt>
                <c:pt idx="26">
                  <c:v>815</c:v>
                </c:pt>
                <c:pt idx="27">
                  <c:v>845</c:v>
                </c:pt>
                <c:pt idx="28">
                  <c:v>875</c:v>
                </c:pt>
                <c:pt idx="29">
                  <c:v>905</c:v>
                </c:pt>
                <c:pt idx="30">
                  <c:v>935</c:v>
                </c:pt>
                <c:pt idx="31">
                  <c:v>965</c:v>
                </c:pt>
                <c:pt idx="32">
                  <c:v>995</c:v>
                </c:pt>
                <c:pt idx="33">
                  <c:v>1025</c:v>
                </c:pt>
                <c:pt idx="34">
                  <c:v>1055</c:v>
                </c:pt>
                <c:pt idx="35">
                  <c:v>1085</c:v>
                </c:pt>
                <c:pt idx="36">
                  <c:v>1115</c:v>
                </c:pt>
                <c:pt idx="37">
                  <c:v>1145</c:v>
                </c:pt>
                <c:pt idx="38">
                  <c:v>1175</c:v>
                </c:pt>
                <c:pt idx="39">
                  <c:v>1205</c:v>
                </c:pt>
                <c:pt idx="40">
                  <c:v>1235</c:v>
                </c:pt>
                <c:pt idx="41">
                  <c:v>1265</c:v>
                </c:pt>
                <c:pt idx="42">
                  <c:v>1295</c:v>
                </c:pt>
                <c:pt idx="43">
                  <c:v>1325</c:v>
                </c:pt>
                <c:pt idx="44">
                  <c:v>1355</c:v>
                </c:pt>
                <c:pt idx="45">
                  <c:v>1385</c:v>
                </c:pt>
                <c:pt idx="46">
                  <c:v>1415</c:v>
                </c:pt>
                <c:pt idx="47">
                  <c:v>1445</c:v>
                </c:pt>
                <c:pt idx="48">
                  <c:v>1475</c:v>
                </c:pt>
                <c:pt idx="49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8-4EC0-B7CF-5822D626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24399"/>
        <c:axId val="1744825231"/>
      </c:scatterChart>
      <c:valAx>
        <c:axId val="17448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4825231"/>
        <c:crosses val="autoZero"/>
        <c:crossBetween val="midCat"/>
      </c:valAx>
      <c:valAx>
        <c:axId val="17448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48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Size of vs F(N)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Hoja2!$C$3:$C$52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Hoja2!$D$3:$D$52</c:f>
              <c:numCache>
                <c:formatCode>General</c:formatCode>
                <c:ptCount val="50"/>
                <c:pt idx="0">
                  <c:v>1680</c:v>
                </c:pt>
                <c:pt idx="1">
                  <c:v>6560</c:v>
                </c:pt>
                <c:pt idx="2">
                  <c:v>14640</c:v>
                </c:pt>
                <c:pt idx="3">
                  <c:v>25920</c:v>
                </c:pt>
                <c:pt idx="4">
                  <c:v>40400</c:v>
                </c:pt>
                <c:pt idx="5">
                  <c:v>58080</c:v>
                </c:pt>
                <c:pt idx="6">
                  <c:v>78960</c:v>
                </c:pt>
                <c:pt idx="7">
                  <c:v>103040</c:v>
                </c:pt>
                <c:pt idx="8">
                  <c:v>130320</c:v>
                </c:pt>
                <c:pt idx="9">
                  <c:v>160800</c:v>
                </c:pt>
                <c:pt idx="10">
                  <c:v>194480</c:v>
                </c:pt>
                <c:pt idx="11">
                  <c:v>231360</c:v>
                </c:pt>
                <c:pt idx="12">
                  <c:v>271440</c:v>
                </c:pt>
                <c:pt idx="13">
                  <c:v>314720</c:v>
                </c:pt>
                <c:pt idx="14">
                  <c:v>361200</c:v>
                </c:pt>
                <c:pt idx="15">
                  <c:v>410880</c:v>
                </c:pt>
                <c:pt idx="16">
                  <c:v>463760</c:v>
                </c:pt>
                <c:pt idx="17">
                  <c:v>519840</c:v>
                </c:pt>
                <c:pt idx="18">
                  <c:v>579120</c:v>
                </c:pt>
                <c:pt idx="19">
                  <c:v>641600</c:v>
                </c:pt>
                <c:pt idx="20">
                  <c:v>707280</c:v>
                </c:pt>
                <c:pt idx="21">
                  <c:v>776160</c:v>
                </c:pt>
                <c:pt idx="22">
                  <c:v>848240</c:v>
                </c:pt>
                <c:pt idx="23">
                  <c:v>923520</c:v>
                </c:pt>
                <c:pt idx="24">
                  <c:v>1002000</c:v>
                </c:pt>
                <c:pt idx="25">
                  <c:v>1083680</c:v>
                </c:pt>
                <c:pt idx="26">
                  <c:v>1168560</c:v>
                </c:pt>
                <c:pt idx="27">
                  <c:v>1256640</c:v>
                </c:pt>
                <c:pt idx="28">
                  <c:v>1347920</c:v>
                </c:pt>
                <c:pt idx="29">
                  <c:v>1442400</c:v>
                </c:pt>
                <c:pt idx="30">
                  <c:v>1540080</c:v>
                </c:pt>
                <c:pt idx="31">
                  <c:v>1640960</c:v>
                </c:pt>
                <c:pt idx="32">
                  <c:v>1745040</c:v>
                </c:pt>
                <c:pt idx="33">
                  <c:v>1852320</c:v>
                </c:pt>
                <c:pt idx="34">
                  <c:v>1962800</c:v>
                </c:pt>
                <c:pt idx="35">
                  <c:v>2076480</c:v>
                </c:pt>
                <c:pt idx="36">
                  <c:v>2193360</c:v>
                </c:pt>
                <c:pt idx="37">
                  <c:v>2313440</c:v>
                </c:pt>
                <c:pt idx="38">
                  <c:v>2436720</c:v>
                </c:pt>
                <c:pt idx="39">
                  <c:v>2563200</c:v>
                </c:pt>
                <c:pt idx="40">
                  <c:v>2692880</c:v>
                </c:pt>
                <c:pt idx="41">
                  <c:v>2825760</c:v>
                </c:pt>
                <c:pt idx="42">
                  <c:v>2961840</c:v>
                </c:pt>
                <c:pt idx="43">
                  <c:v>3101120</c:v>
                </c:pt>
                <c:pt idx="44">
                  <c:v>3243600</c:v>
                </c:pt>
                <c:pt idx="45">
                  <c:v>3389280</c:v>
                </c:pt>
                <c:pt idx="46">
                  <c:v>3538160</c:v>
                </c:pt>
                <c:pt idx="47">
                  <c:v>3690240</c:v>
                </c:pt>
                <c:pt idx="48">
                  <c:v>3845520</c:v>
                </c:pt>
                <c:pt idx="49">
                  <c:v>4004000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C-4E48-87B9-00F4B519AD29}"/>
            </c:ext>
          </c:extLst>
        </c:ser>
        <c:ser>
          <c:idx val="1"/>
          <c:order val="1"/>
          <c:tx>
            <c:v>Codigo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Hoja2!$C$3:$C$52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Hoja2!$E$3:$E$52</c:f>
              <c:numCache>
                <c:formatCode>General</c:formatCode>
                <c:ptCount val="50"/>
                <c:pt idx="0">
                  <c:v>316</c:v>
                </c:pt>
                <c:pt idx="1">
                  <c:v>1226</c:v>
                </c:pt>
                <c:pt idx="2">
                  <c:v>2736</c:v>
                </c:pt>
                <c:pt idx="3">
                  <c:v>4846</c:v>
                </c:pt>
                <c:pt idx="4">
                  <c:v>7556</c:v>
                </c:pt>
                <c:pt idx="5">
                  <c:v>10866</c:v>
                </c:pt>
                <c:pt idx="6">
                  <c:v>14776</c:v>
                </c:pt>
                <c:pt idx="7">
                  <c:v>19286</c:v>
                </c:pt>
                <c:pt idx="8">
                  <c:v>24396</c:v>
                </c:pt>
                <c:pt idx="9">
                  <c:v>30106</c:v>
                </c:pt>
                <c:pt idx="10">
                  <c:v>36416</c:v>
                </c:pt>
                <c:pt idx="11">
                  <c:v>43326</c:v>
                </c:pt>
                <c:pt idx="12">
                  <c:v>50836</c:v>
                </c:pt>
                <c:pt idx="13">
                  <c:v>58946</c:v>
                </c:pt>
                <c:pt idx="14">
                  <c:v>67656</c:v>
                </c:pt>
                <c:pt idx="15">
                  <c:v>76966</c:v>
                </c:pt>
                <c:pt idx="16">
                  <c:v>86876</c:v>
                </c:pt>
                <c:pt idx="17">
                  <c:v>97386</c:v>
                </c:pt>
                <c:pt idx="18">
                  <c:v>108496</c:v>
                </c:pt>
                <c:pt idx="19">
                  <c:v>120206</c:v>
                </c:pt>
                <c:pt idx="20">
                  <c:v>132516</c:v>
                </c:pt>
                <c:pt idx="21">
                  <c:v>145426</c:v>
                </c:pt>
                <c:pt idx="22">
                  <c:v>158936</c:v>
                </c:pt>
                <c:pt idx="23">
                  <c:v>173046</c:v>
                </c:pt>
                <c:pt idx="24">
                  <c:v>187756</c:v>
                </c:pt>
                <c:pt idx="25">
                  <c:v>203066</c:v>
                </c:pt>
                <c:pt idx="26">
                  <c:v>218976</c:v>
                </c:pt>
                <c:pt idx="27">
                  <c:v>235486</c:v>
                </c:pt>
                <c:pt idx="28">
                  <c:v>252596</c:v>
                </c:pt>
                <c:pt idx="29">
                  <c:v>270306</c:v>
                </c:pt>
                <c:pt idx="30">
                  <c:v>288616</c:v>
                </c:pt>
                <c:pt idx="31">
                  <c:v>307526</c:v>
                </c:pt>
                <c:pt idx="32">
                  <c:v>327036</c:v>
                </c:pt>
                <c:pt idx="33">
                  <c:v>347146</c:v>
                </c:pt>
                <c:pt idx="34">
                  <c:v>367856</c:v>
                </c:pt>
                <c:pt idx="35">
                  <c:v>389166</c:v>
                </c:pt>
                <c:pt idx="36">
                  <c:v>411076</c:v>
                </c:pt>
                <c:pt idx="37">
                  <c:v>433586</c:v>
                </c:pt>
                <c:pt idx="38">
                  <c:v>456696</c:v>
                </c:pt>
                <c:pt idx="39">
                  <c:v>480406</c:v>
                </c:pt>
                <c:pt idx="40">
                  <c:v>504716</c:v>
                </c:pt>
                <c:pt idx="41">
                  <c:v>529626</c:v>
                </c:pt>
                <c:pt idx="42">
                  <c:v>555136</c:v>
                </c:pt>
                <c:pt idx="43">
                  <c:v>581246</c:v>
                </c:pt>
                <c:pt idx="44">
                  <c:v>607956</c:v>
                </c:pt>
                <c:pt idx="45">
                  <c:v>635266</c:v>
                </c:pt>
                <c:pt idx="46">
                  <c:v>663176</c:v>
                </c:pt>
                <c:pt idx="47">
                  <c:v>691686</c:v>
                </c:pt>
                <c:pt idx="48">
                  <c:v>720796</c:v>
                </c:pt>
                <c:pt idx="49">
                  <c:v>750506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9C-4E48-87B9-00F4B519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29599"/>
        <c:axId val="1752432095"/>
      </c:scatterChart>
      <c:valAx>
        <c:axId val="17524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2432095"/>
        <c:crosses val="autoZero"/>
        <c:crossBetween val="midCat"/>
      </c:valAx>
      <c:valAx>
        <c:axId val="17524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24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Size of vs F(N)</a:t>
            </a:r>
            <a:endParaRPr lang="es-CO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Hoja3!$B$3:$B$13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Hoja3!$C$3:$C$13</c:f>
              <c:numCache>
                <c:formatCode>General</c:formatCode>
                <c:ptCount val="11"/>
                <c:pt idx="0">
                  <c:v>16880</c:v>
                </c:pt>
                <c:pt idx="1">
                  <c:v>131360</c:v>
                </c:pt>
                <c:pt idx="2">
                  <c:v>439440</c:v>
                </c:pt>
                <c:pt idx="3">
                  <c:v>1037120</c:v>
                </c:pt>
                <c:pt idx="4">
                  <c:v>2020400</c:v>
                </c:pt>
                <c:pt idx="5">
                  <c:v>3485280</c:v>
                </c:pt>
                <c:pt idx="6">
                  <c:v>5527760</c:v>
                </c:pt>
                <c:pt idx="7">
                  <c:v>8243840</c:v>
                </c:pt>
                <c:pt idx="8">
                  <c:v>11729520</c:v>
                </c:pt>
                <c:pt idx="9">
                  <c:v>16080800</c:v>
                </c:pt>
                <c:pt idx="10">
                  <c:v>21393680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F-46EA-BAB8-3D133C6986CC}"/>
            </c:ext>
          </c:extLst>
        </c:ser>
        <c:ser>
          <c:idx val="1"/>
          <c:order val="1"/>
          <c:tx>
            <c:v>Codigo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Hoja3!$B$3:$B$13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Hoja3!$D$3:$D$13</c:f>
              <c:numCache>
                <c:formatCode>General</c:formatCode>
                <c:ptCount val="11"/>
                <c:pt idx="0">
                  <c:v>3116</c:v>
                </c:pt>
                <c:pt idx="1">
                  <c:v>24426</c:v>
                </c:pt>
                <c:pt idx="2">
                  <c:v>81936</c:v>
                </c:pt>
                <c:pt idx="3">
                  <c:v>193646</c:v>
                </c:pt>
                <c:pt idx="4">
                  <c:v>377556</c:v>
                </c:pt>
                <c:pt idx="5">
                  <c:v>651666</c:v>
                </c:pt>
                <c:pt idx="6">
                  <c:v>1033976</c:v>
                </c:pt>
                <c:pt idx="7">
                  <c:v>1542486</c:v>
                </c:pt>
                <c:pt idx="8">
                  <c:v>2195196</c:v>
                </c:pt>
                <c:pt idx="9">
                  <c:v>3010106</c:v>
                </c:pt>
                <c:pt idx="10">
                  <c:v>4005216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F-46EA-BAB8-3D133C69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31151"/>
        <c:axId val="1778878847"/>
      </c:scatterChart>
      <c:valAx>
        <c:axId val="169023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878847"/>
        <c:crosses val="autoZero"/>
        <c:crossBetween val="midCat"/>
      </c:valAx>
      <c:valAx>
        <c:axId val="17788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023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Size of vs F(N)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Hoja4!$C$3:$C$52</c:f>
              <c:numCache>
                <c:formatCode>General</c:formatCode>
                <c:ptCount val="50"/>
                <c:pt idx="0">
                  <c:v>880</c:v>
                </c:pt>
                <c:pt idx="1">
                  <c:v>3360</c:v>
                </c:pt>
                <c:pt idx="2">
                  <c:v>7440</c:v>
                </c:pt>
                <c:pt idx="3">
                  <c:v>13120</c:v>
                </c:pt>
                <c:pt idx="4">
                  <c:v>20400</c:v>
                </c:pt>
                <c:pt idx="5">
                  <c:v>29280</c:v>
                </c:pt>
                <c:pt idx="6">
                  <c:v>39760</c:v>
                </c:pt>
                <c:pt idx="7">
                  <c:v>51840</c:v>
                </c:pt>
                <c:pt idx="8">
                  <c:v>65520</c:v>
                </c:pt>
                <c:pt idx="9">
                  <c:v>80800</c:v>
                </c:pt>
                <c:pt idx="10">
                  <c:v>97680</c:v>
                </c:pt>
                <c:pt idx="11">
                  <c:v>116160</c:v>
                </c:pt>
                <c:pt idx="12">
                  <c:v>136240</c:v>
                </c:pt>
                <c:pt idx="13">
                  <c:v>157920</c:v>
                </c:pt>
                <c:pt idx="14">
                  <c:v>181200</c:v>
                </c:pt>
                <c:pt idx="15">
                  <c:v>206080</c:v>
                </c:pt>
                <c:pt idx="16">
                  <c:v>232560</c:v>
                </c:pt>
                <c:pt idx="17">
                  <c:v>260640</c:v>
                </c:pt>
                <c:pt idx="18">
                  <c:v>290320</c:v>
                </c:pt>
                <c:pt idx="19">
                  <c:v>321600</c:v>
                </c:pt>
                <c:pt idx="20">
                  <c:v>354480</c:v>
                </c:pt>
                <c:pt idx="21">
                  <c:v>388960</c:v>
                </c:pt>
                <c:pt idx="22">
                  <c:v>425040</c:v>
                </c:pt>
                <c:pt idx="23">
                  <c:v>462720</c:v>
                </c:pt>
                <c:pt idx="24">
                  <c:v>502000</c:v>
                </c:pt>
                <c:pt idx="25">
                  <c:v>542880</c:v>
                </c:pt>
                <c:pt idx="26">
                  <c:v>585360</c:v>
                </c:pt>
                <c:pt idx="27">
                  <c:v>629440</c:v>
                </c:pt>
                <c:pt idx="28">
                  <c:v>675120</c:v>
                </c:pt>
                <c:pt idx="29">
                  <c:v>722400</c:v>
                </c:pt>
                <c:pt idx="30">
                  <c:v>771280</c:v>
                </c:pt>
                <c:pt idx="31">
                  <c:v>821760</c:v>
                </c:pt>
                <c:pt idx="32">
                  <c:v>873840</c:v>
                </c:pt>
                <c:pt idx="33">
                  <c:v>927520</c:v>
                </c:pt>
                <c:pt idx="34">
                  <c:v>982800</c:v>
                </c:pt>
                <c:pt idx="35">
                  <c:v>1039680</c:v>
                </c:pt>
                <c:pt idx="36">
                  <c:v>1098160</c:v>
                </c:pt>
                <c:pt idx="37">
                  <c:v>1158240</c:v>
                </c:pt>
                <c:pt idx="38">
                  <c:v>1219920</c:v>
                </c:pt>
                <c:pt idx="39">
                  <c:v>1283200</c:v>
                </c:pt>
                <c:pt idx="40">
                  <c:v>1348080</c:v>
                </c:pt>
                <c:pt idx="41">
                  <c:v>1414560</c:v>
                </c:pt>
                <c:pt idx="42">
                  <c:v>1482640</c:v>
                </c:pt>
                <c:pt idx="43">
                  <c:v>1552320</c:v>
                </c:pt>
                <c:pt idx="44">
                  <c:v>1623600</c:v>
                </c:pt>
                <c:pt idx="45">
                  <c:v>1696480</c:v>
                </c:pt>
                <c:pt idx="46">
                  <c:v>1770960</c:v>
                </c:pt>
                <c:pt idx="47">
                  <c:v>1847040</c:v>
                </c:pt>
                <c:pt idx="48">
                  <c:v>1924720</c:v>
                </c:pt>
                <c:pt idx="49">
                  <c:v>2004000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B-4C35-9A77-84975C0F543B}"/>
            </c:ext>
          </c:extLst>
        </c:ser>
        <c:ser>
          <c:idx val="1"/>
          <c:order val="1"/>
          <c:tx>
            <c:v>Codigo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Hoja4!$D$3:$D$52</c:f>
              <c:numCache>
                <c:formatCode>General</c:formatCode>
                <c:ptCount val="50"/>
                <c:pt idx="0">
                  <c:v>214</c:v>
                </c:pt>
                <c:pt idx="1">
                  <c:v>824</c:v>
                </c:pt>
                <c:pt idx="2">
                  <c:v>1834</c:v>
                </c:pt>
                <c:pt idx="3">
                  <c:v>3244</c:v>
                </c:pt>
                <c:pt idx="4">
                  <c:v>5054</c:v>
                </c:pt>
                <c:pt idx="5">
                  <c:v>7264</c:v>
                </c:pt>
                <c:pt idx="6">
                  <c:v>9874</c:v>
                </c:pt>
                <c:pt idx="7">
                  <c:v>12884</c:v>
                </c:pt>
                <c:pt idx="8">
                  <c:v>16294</c:v>
                </c:pt>
                <c:pt idx="9">
                  <c:v>20104</c:v>
                </c:pt>
                <c:pt idx="10">
                  <c:v>24314</c:v>
                </c:pt>
                <c:pt idx="11">
                  <c:v>28924</c:v>
                </c:pt>
                <c:pt idx="12">
                  <c:v>33934</c:v>
                </c:pt>
                <c:pt idx="13">
                  <c:v>39344</c:v>
                </c:pt>
                <c:pt idx="14">
                  <c:v>45154</c:v>
                </c:pt>
                <c:pt idx="15">
                  <c:v>51364</c:v>
                </c:pt>
                <c:pt idx="16">
                  <c:v>57974</c:v>
                </c:pt>
                <c:pt idx="17">
                  <c:v>64984</c:v>
                </c:pt>
                <c:pt idx="18">
                  <c:v>72394</c:v>
                </c:pt>
                <c:pt idx="19">
                  <c:v>80204</c:v>
                </c:pt>
                <c:pt idx="20">
                  <c:v>88414</c:v>
                </c:pt>
                <c:pt idx="21">
                  <c:v>97024</c:v>
                </c:pt>
                <c:pt idx="22">
                  <c:v>106034</c:v>
                </c:pt>
                <c:pt idx="23">
                  <c:v>115444</c:v>
                </c:pt>
                <c:pt idx="24">
                  <c:v>125254</c:v>
                </c:pt>
                <c:pt idx="25">
                  <c:v>135464</c:v>
                </c:pt>
                <c:pt idx="26">
                  <c:v>146074</c:v>
                </c:pt>
                <c:pt idx="27">
                  <c:v>157084</c:v>
                </c:pt>
                <c:pt idx="28">
                  <c:v>168494</c:v>
                </c:pt>
                <c:pt idx="29">
                  <c:v>180304</c:v>
                </c:pt>
                <c:pt idx="30">
                  <c:v>192514</c:v>
                </c:pt>
                <c:pt idx="31">
                  <c:v>205124</c:v>
                </c:pt>
                <c:pt idx="32">
                  <c:v>218134</c:v>
                </c:pt>
                <c:pt idx="33">
                  <c:v>231544</c:v>
                </c:pt>
                <c:pt idx="34">
                  <c:v>245354</c:v>
                </c:pt>
                <c:pt idx="35">
                  <c:v>259564</c:v>
                </c:pt>
                <c:pt idx="36">
                  <c:v>274174</c:v>
                </c:pt>
                <c:pt idx="37">
                  <c:v>289184</c:v>
                </c:pt>
                <c:pt idx="38">
                  <c:v>304594</c:v>
                </c:pt>
                <c:pt idx="39">
                  <c:v>320404</c:v>
                </c:pt>
                <c:pt idx="40">
                  <c:v>336614</c:v>
                </c:pt>
                <c:pt idx="41">
                  <c:v>353224</c:v>
                </c:pt>
                <c:pt idx="42">
                  <c:v>370234</c:v>
                </c:pt>
                <c:pt idx="43">
                  <c:v>387644</c:v>
                </c:pt>
                <c:pt idx="44">
                  <c:v>405454</c:v>
                </c:pt>
                <c:pt idx="45">
                  <c:v>423664</c:v>
                </c:pt>
                <c:pt idx="46">
                  <c:v>442274</c:v>
                </c:pt>
                <c:pt idx="47">
                  <c:v>461284</c:v>
                </c:pt>
                <c:pt idx="48">
                  <c:v>480694</c:v>
                </c:pt>
                <c:pt idx="49">
                  <c:v>500504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B-4C35-9A77-84975C0F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99151"/>
        <c:axId val="1778701647"/>
      </c:scatterChart>
      <c:valAx>
        <c:axId val="17786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701647"/>
        <c:crosses val="autoZero"/>
        <c:crossBetween val="midCat"/>
      </c:valAx>
      <c:valAx>
        <c:axId val="17787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69915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166687</xdr:rowOff>
    </xdr:from>
    <xdr:to>
      <xdr:col>11</xdr:col>
      <xdr:colOff>685800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00EA0-5E12-46D3-AF44-952E50CC8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</xdr:row>
      <xdr:rowOff>100012</xdr:rowOff>
    </xdr:from>
    <xdr:to>
      <xdr:col>11</xdr:col>
      <xdr:colOff>695325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05EF-DDAA-435E-AD3D-EBEBBEE9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</xdr:row>
      <xdr:rowOff>90487</xdr:rowOff>
    </xdr:from>
    <xdr:to>
      <xdr:col>11</xdr:col>
      <xdr:colOff>233362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ECD4B-0883-41C0-AC02-1A23770E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709612</xdr:colOff>
      <xdr:row>2</xdr:row>
      <xdr:rowOff>147637</xdr:rowOff>
    </xdr:from>
    <xdr:to>
      <xdr:col>10</xdr:col>
      <xdr:colOff>709612</xdr:colOff>
      <xdr:row>17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40F18-7A41-46AC-9F1D-5B7A6158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CBC6-9426-42C0-9F80-D3A73CC1C58A}">
  <dimension ref="C1:E52"/>
  <sheetViews>
    <sheetView workbookViewId="0">
      <selection activeCell="K20" sqref="K20"/>
    </sheetView>
  </sheetViews>
  <sheetFormatPr baseColWidth="10" defaultRowHeight="15" x14ac:dyDescent="0.25"/>
  <sheetData>
    <row r="1" spans="3:5" ht="15.75" thickBot="1" x14ac:dyDescent="0.3"/>
    <row r="2" spans="3:5" ht="15.75" thickBot="1" x14ac:dyDescent="0.3">
      <c r="C2" s="7" t="s">
        <v>0</v>
      </c>
      <c r="D2" s="8" t="s">
        <v>1</v>
      </c>
      <c r="E2" s="9" t="s">
        <v>2</v>
      </c>
    </row>
    <row r="3" spans="3:5" x14ac:dyDescent="0.25">
      <c r="C3" s="10">
        <v>10</v>
      </c>
      <c r="D3" s="4">
        <v>176</v>
      </c>
      <c r="E3" s="3">
        <f>3*C3+5</f>
        <v>35</v>
      </c>
    </row>
    <row r="4" spans="3:5" x14ac:dyDescent="0.25">
      <c r="C4" s="11">
        <v>20</v>
      </c>
      <c r="D4" s="5">
        <v>336</v>
      </c>
      <c r="E4" s="1">
        <f t="shared" ref="E4:E52" si="0">3*C4+5</f>
        <v>65</v>
      </c>
    </row>
    <row r="5" spans="3:5" x14ac:dyDescent="0.25">
      <c r="C5" s="11">
        <v>30</v>
      </c>
      <c r="D5" s="5">
        <v>496</v>
      </c>
      <c r="E5" s="1">
        <f t="shared" si="0"/>
        <v>95</v>
      </c>
    </row>
    <row r="6" spans="3:5" x14ac:dyDescent="0.25">
      <c r="C6" s="11">
        <v>40</v>
      </c>
      <c r="D6" s="5">
        <v>656</v>
      </c>
      <c r="E6" s="1">
        <f t="shared" si="0"/>
        <v>125</v>
      </c>
    </row>
    <row r="7" spans="3:5" x14ac:dyDescent="0.25">
      <c r="C7" s="11">
        <v>50</v>
      </c>
      <c r="D7" s="5">
        <v>816</v>
      </c>
      <c r="E7" s="1">
        <f t="shared" si="0"/>
        <v>155</v>
      </c>
    </row>
    <row r="8" spans="3:5" x14ac:dyDescent="0.25">
      <c r="C8" s="11">
        <v>60</v>
      </c>
      <c r="D8" s="5">
        <v>976</v>
      </c>
      <c r="E8" s="1">
        <f t="shared" si="0"/>
        <v>185</v>
      </c>
    </row>
    <row r="9" spans="3:5" x14ac:dyDescent="0.25">
      <c r="C9" s="11">
        <v>70</v>
      </c>
      <c r="D9" s="5">
        <v>1136</v>
      </c>
      <c r="E9" s="1">
        <f t="shared" si="0"/>
        <v>215</v>
      </c>
    </row>
    <row r="10" spans="3:5" x14ac:dyDescent="0.25">
      <c r="C10" s="11">
        <v>80</v>
      </c>
      <c r="D10" s="5">
        <v>1296</v>
      </c>
      <c r="E10" s="1">
        <f t="shared" si="0"/>
        <v>245</v>
      </c>
    </row>
    <row r="11" spans="3:5" x14ac:dyDescent="0.25">
      <c r="C11" s="11">
        <v>90</v>
      </c>
      <c r="D11" s="5">
        <v>1456</v>
      </c>
      <c r="E11" s="1">
        <f t="shared" si="0"/>
        <v>275</v>
      </c>
    </row>
    <row r="12" spans="3:5" x14ac:dyDescent="0.25">
      <c r="C12" s="11">
        <v>100</v>
      </c>
      <c r="D12" s="5">
        <v>1616</v>
      </c>
      <c r="E12" s="1">
        <f t="shared" si="0"/>
        <v>305</v>
      </c>
    </row>
    <row r="13" spans="3:5" x14ac:dyDescent="0.25">
      <c r="C13" s="11">
        <v>110</v>
      </c>
      <c r="D13" s="5">
        <v>1776</v>
      </c>
      <c r="E13" s="1">
        <f t="shared" si="0"/>
        <v>335</v>
      </c>
    </row>
    <row r="14" spans="3:5" x14ac:dyDescent="0.25">
      <c r="C14" s="11">
        <v>120</v>
      </c>
      <c r="D14" s="5">
        <v>1936</v>
      </c>
      <c r="E14" s="1">
        <f t="shared" si="0"/>
        <v>365</v>
      </c>
    </row>
    <row r="15" spans="3:5" x14ac:dyDescent="0.25">
      <c r="C15" s="11">
        <v>130</v>
      </c>
      <c r="D15" s="5">
        <v>2096</v>
      </c>
      <c r="E15" s="1">
        <f t="shared" si="0"/>
        <v>395</v>
      </c>
    </row>
    <row r="16" spans="3:5" x14ac:dyDescent="0.25">
      <c r="C16" s="11">
        <v>140</v>
      </c>
      <c r="D16" s="5">
        <v>2256</v>
      </c>
      <c r="E16" s="1">
        <f t="shared" si="0"/>
        <v>425</v>
      </c>
    </row>
    <row r="17" spans="3:5" x14ac:dyDescent="0.25">
      <c r="C17" s="11">
        <v>150</v>
      </c>
      <c r="D17" s="5">
        <v>2416</v>
      </c>
      <c r="E17" s="1">
        <f t="shared" si="0"/>
        <v>455</v>
      </c>
    </row>
    <row r="18" spans="3:5" x14ac:dyDescent="0.25">
      <c r="C18" s="11">
        <v>160</v>
      </c>
      <c r="D18" s="5">
        <v>2576</v>
      </c>
      <c r="E18" s="1">
        <f t="shared" si="0"/>
        <v>485</v>
      </c>
    </row>
    <row r="19" spans="3:5" x14ac:dyDescent="0.25">
      <c r="C19" s="11">
        <v>170</v>
      </c>
      <c r="D19" s="5">
        <v>2736</v>
      </c>
      <c r="E19" s="1">
        <f t="shared" si="0"/>
        <v>515</v>
      </c>
    </row>
    <row r="20" spans="3:5" x14ac:dyDescent="0.25">
      <c r="C20" s="11">
        <v>180</v>
      </c>
      <c r="D20" s="5">
        <v>2896</v>
      </c>
      <c r="E20" s="1">
        <f t="shared" si="0"/>
        <v>545</v>
      </c>
    </row>
    <row r="21" spans="3:5" x14ac:dyDescent="0.25">
      <c r="C21" s="11">
        <v>190</v>
      </c>
      <c r="D21" s="5">
        <v>3056</v>
      </c>
      <c r="E21" s="1">
        <f t="shared" si="0"/>
        <v>575</v>
      </c>
    </row>
    <row r="22" spans="3:5" x14ac:dyDescent="0.25">
      <c r="C22" s="11">
        <v>200</v>
      </c>
      <c r="D22" s="5">
        <v>3216</v>
      </c>
      <c r="E22" s="1">
        <f t="shared" si="0"/>
        <v>605</v>
      </c>
    </row>
    <row r="23" spans="3:5" x14ac:dyDescent="0.25">
      <c r="C23" s="11">
        <v>210</v>
      </c>
      <c r="D23" s="5">
        <v>3376</v>
      </c>
      <c r="E23" s="1">
        <f t="shared" si="0"/>
        <v>635</v>
      </c>
    </row>
    <row r="24" spans="3:5" x14ac:dyDescent="0.25">
      <c r="C24" s="11">
        <v>220</v>
      </c>
      <c r="D24" s="5">
        <v>3536</v>
      </c>
      <c r="E24" s="1">
        <f t="shared" si="0"/>
        <v>665</v>
      </c>
    </row>
    <row r="25" spans="3:5" x14ac:dyDescent="0.25">
      <c r="C25" s="11">
        <v>230</v>
      </c>
      <c r="D25" s="5">
        <v>3696</v>
      </c>
      <c r="E25" s="1">
        <f t="shared" si="0"/>
        <v>695</v>
      </c>
    </row>
    <row r="26" spans="3:5" x14ac:dyDescent="0.25">
      <c r="C26" s="11">
        <v>240</v>
      </c>
      <c r="D26" s="5">
        <v>3856</v>
      </c>
      <c r="E26" s="1">
        <f t="shared" si="0"/>
        <v>725</v>
      </c>
    </row>
    <row r="27" spans="3:5" x14ac:dyDescent="0.25">
      <c r="C27" s="11">
        <v>250</v>
      </c>
      <c r="D27" s="5">
        <v>4016</v>
      </c>
      <c r="E27" s="1">
        <f t="shared" si="0"/>
        <v>755</v>
      </c>
    </row>
    <row r="28" spans="3:5" x14ac:dyDescent="0.25">
      <c r="C28" s="11">
        <v>260</v>
      </c>
      <c r="D28" s="5">
        <v>4176</v>
      </c>
      <c r="E28" s="1">
        <f t="shared" si="0"/>
        <v>785</v>
      </c>
    </row>
    <row r="29" spans="3:5" x14ac:dyDescent="0.25">
      <c r="C29" s="11">
        <v>270</v>
      </c>
      <c r="D29" s="5">
        <v>4336</v>
      </c>
      <c r="E29" s="1">
        <f t="shared" si="0"/>
        <v>815</v>
      </c>
    </row>
    <row r="30" spans="3:5" x14ac:dyDescent="0.25">
      <c r="C30" s="11">
        <v>280</v>
      </c>
      <c r="D30" s="5">
        <v>4496</v>
      </c>
      <c r="E30" s="1">
        <f t="shared" si="0"/>
        <v>845</v>
      </c>
    </row>
    <row r="31" spans="3:5" x14ac:dyDescent="0.25">
      <c r="C31" s="11">
        <v>290</v>
      </c>
      <c r="D31" s="5">
        <v>4656</v>
      </c>
      <c r="E31" s="1">
        <f t="shared" si="0"/>
        <v>875</v>
      </c>
    </row>
    <row r="32" spans="3:5" x14ac:dyDescent="0.25">
      <c r="C32" s="11">
        <v>300</v>
      </c>
      <c r="D32" s="5">
        <v>4816</v>
      </c>
      <c r="E32" s="1">
        <f t="shared" si="0"/>
        <v>905</v>
      </c>
    </row>
    <row r="33" spans="3:5" x14ac:dyDescent="0.25">
      <c r="C33" s="11">
        <v>310</v>
      </c>
      <c r="D33" s="5">
        <v>4976</v>
      </c>
      <c r="E33" s="1">
        <f t="shared" si="0"/>
        <v>935</v>
      </c>
    </row>
    <row r="34" spans="3:5" x14ac:dyDescent="0.25">
      <c r="C34" s="11">
        <v>320</v>
      </c>
      <c r="D34" s="5">
        <v>5136</v>
      </c>
      <c r="E34" s="1">
        <f t="shared" si="0"/>
        <v>965</v>
      </c>
    </row>
    <row r="35" spans="3:5" x14ac:dyDescent="0.25">
      <c r="C35" s="11">
        <v>330</v>
      </c>
      <c r="D35" s="5">
        <v>5296</v>
      </c>
      <c r="E35" s="1">
        <f t="shared" si="0"/>
        <v>995</v>
      </c>
    </row>
    <row r="36" spans="3:5" x14ac:dyDescent="0.25">
      <c r="C36" s="11">
        <v>340</v>
      </c>
      <c r="D36" s="5">
        <v>5456</v>
      </c>
      <c r="E36" s="1">
        <f t="shared" si="0"/>
        <v>1025</v>
      </c>
    </row>
    <row r="37" spans="3:5" x14ac:dyDescent="0.25">
      <c r="C37" s="11">
        <v>350</v>
      </c>
      <c r="D37" s="5">
        <v>5616</v>
      </c>
      <c r="E37" s="1">
        <f t="shared" si="0"/>
        <v>1055</v>
      </c>
    </row>
    <row r="38" spans="3:5" x14ac:dyDescent="0.25">
      <c r="C38" s="11">
        <v>360</v>
      </c>
      <c r="D38" s="5">
        <v>5776</v>
      </c>
      <c r="E38" s="1">
        <f t="shared" si="0"/>
        <v>1085</v>
      </c>
    </row>
    <row r="39" spans="3:5" x14ac:dyDescent="0.25">
      <c r="C39" s="11">
        <v>370</v>
      </c>
      <c r="D39" s="5">
        <v>5936</v>
      </c>
      <c r="E39" s="1">
        <f t="shared" si="0"/>
        <v>1115</v>
      </c>
    </row>
    <row r="40" spans="3:5" x14ac:dyDescent="0.25">
      <c r="C40" s="11">
        <v>380</v>
      </c>
      <c r="D40" s="5">
        <v>6096</v>
      </c>
      <c r="E40" s="1">
        <f t="shared" si="0"/>
        <v>1145</v>
      </c>
    </row>
    <row r="41" spans="3:5" x14ac:dyDescent="0.25">
      <c r="C41" s="11">
        <v>390</v>
      </c>
      <c r="D41" s="5">
        <v>6256</v>
      </c>
      <c r="E41" s="1">
        <f t="shared" si="0"/>
        <v>1175</v>
      </c>
    </row>
    <row r="42" spans="3:5" x14ac:dyDescent="0.25">
      <c r="C42" s="11">
        <v>400</v>
      </c>
      <c r="D42" s="5">
        <v>6416</v>
      </c>
      <c r="E42" s="1">
        <f t="shared" si="0"/>
        <v>1205</v>
      </c>
    </row>
    <row r="43" spans="3:5" x14ac:dyDescent="0.25">
      <c r="C43" s="11">
        <v>410</v>
      </c>
      <c r="D43" s="5">
        <v>6576</v>
      </c>
      <c r="E43" s="1">
        <f t="shared" si="0"/>
        <v>1235</v>
      </c>
    </row>
    <row r="44" spans="3:5" x14ac:dyDescent="0.25">
      <c r="C44" s="11">
        <v>420</v>
      </c>
      <c r="D44" s="5">
        <v>6736</v>
      </c>
      <c r="E44" s="1">
        <f t="shared" si="0"/>
        <v>1265</v>
      </c>
    </row>
    <row r="45" spans="3:5" x14ac:dyDescent="0.25">
      <c r="C45" s="11">
        <v>430</v>
      </c>
      <c r="D45" s="5">
        <v>6896</v>
      </c>
      <c r="E45" s="1">
        <f t="shared" si="0"/>
        <v>1295</v>
      </c>
    </row>
    <row r="46" spans="3:5" x14ac:dyDescent="0.25">
      <c r="C46" s="11">
        <v>440</v>
      </c>
      <c r="D46" s="5">
        <v>7056</v>
      </c>
      <c r="E46" s="1">
        <f t="shared" si="0"/>
        <v>1325</v>
      </c>
    </row>
    <row r="47" spans="3:5" x14ac:dyDescent="0.25">
      <c r="C47" s="11">
        <v>450</v>
      </c>
      <c r="D47" s="5">
        <v>7216</v>
      </c>
      <c r="E47" s="1">
        <f t="shared" si="0"/>
        <v>1355</v>
      </c>
    </row>
    <row r="48" spans="3:5" x14ac:dyDescent="0.25">
      <c r="C48" s="11">
        <v>460</v>
      </c>
      <c r="D48" s="5">
        <v>7376</v>
      </c>
      <c r="E48" s="1">
        <f t="shared" si="0"/>
        <v>1385</v>
      </c>
    </row>
    <row r="49" spans="3:5" x14ac:dyDescent="0.25">
      <c r="C49" s="11">
        <v>470</v>
      </c>
      <c r="D49" s="5">
        <v>7536</v>
      </c>
      <c r="E49" s="1">
        <f t="shared" si="0"/>
        <v>1415</v>
      </c>
    </row>
    <row r="50" spans="3:5" x14ac:dyDescent="0.25">
      <c r="C50" s="11">
        <v>480</v>
      </c>
      <c r="D50" s="5">
        <v>7696</v>
      </c>
      <c r="E50" s="1">
        <f t="shared" si="0"/>
        <v>1445</v>
      </c>
    </row>
    <row r="51" spans="3:5" x14ac:dyDescent="0.25">
      <c r="C51" s="11">
        <v>490</v>
      </c>
      <c r="D51" s="5">
        <v>7856</v>
      </c>
      <c r="E51" s="1">
        <f t="shared" si="0"/>
        <v>1475</v>
      </c>
    </row>
    <row r="52" spans="3:5" ht="15.75" thickBot="1" x14ac:dyDescent="0.3">
      <c r="C52" s="12">
        <v>500</v>
      </c>
      <c r="D52" s="6">
        <v>8016</v>
      </c>
      <c r="E52" s="2">
        <f t="shared" si="0"/>
        <v>1505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948A-F557-4176-BB1A-2E9A1A433993}">
  <dimension ref="C1:E52"/>
  <sheetViews>
    <sheetView workbookViewId="0">
      <selection activeCell="N9" sqref="N9"/>
    </sheetView>
  </sheetViews>
  <sheetFormatPr baseColWidth="10" defaultRowHeight="15" x14ac:dyDescent="0.25"/>
  <sheetData>
    <row r="1" spans="3:5" ht="15.75" thickBot="1" x14ac:dyDescent="0.3"/>
    <row r="2" spans="3:5" ht="15.75" thickBot="1" x14ac:dyDescent="0.3">
      <c r="C2" s="7" t="s">
        <v>0</v>
      </c>
      <c r="D2" s="8" t="s">
        <v>1</v>
      </c>
      <c r="E2" s="9" t="s">
        <v>2</v>
      </c>
    </row>
    <row r="3" spans="3:5" x14ac:dyDescent="0.25">
      <c r="C3" s="10">
        <v>10</v>
      </c>
      <c r="D3" s="16">
        <v>1680</v>
      </c>
      <c r="E3" s="15">
        <f>3*C3*C3+C3+6</f>
        <v>316</v>
      </c>
    </row>
    <row r="4" spans="3:5" x14ac:dyDescent="0.25">
      <c r="C4" s="11">
        <v>20</v>
      </c>
      <c r="D4" s="17">
        <v>6560</v>
      </c>
      <c r="E4" s="13">
        <f t="shared" ref="E4:E52" si="0">3*C4*C4+C4+6</f>
        <v>1226</v>
      </c>
    </row>
    <row r="5" spans="3:5" x14ac:dyDescent="0.25">
      <c r="C5" s="11">
        <v>30</v>
      </c>
      <c r="D5" s="17">
        <v>14640</v>
      </c>
      <c r="E5" s="13">
        <f t="shared" si="0"/>
        <v>2736</v>
      </c>
    </row>
    <row r="6" spans="3:5" x14ac:dyDescent="0.25">
      <c r="C6" s="11">
        <v>40</v>
      </c>
      <c r="D6" s="17">
        <v>25920</v>
      </c>
      <c r="E6" s="13">
        <f t="shared" si="0"/>
        <v>4846</v>
      </c>
    </row>
    <row r="7" spans="3:5" x14ac:dyDescent="0.25">
      <c r="C7" s="11">
        <v>50</v>
      </c>
      <c r="D7" s="17">
        <v>40400</v>
      </c>
      <c r="E7" s="13">
        <f t="shared" si="0"/>
        <v>7556</v>
      </c>
    </row>
    <row r="8" spans="3:5" x14ac:dyDescent="0.25">
      <c r="C8" s="11">
        <v>60</v>
      </c>
      <c r="D8" s="17">
        <v>58080</v>
      </c>
      <c r="E8" s="13">
        <f t="shared" si="0"/>
        <v>10866</v>
      </c>
    </row>
    <row r="9" spans="3:5" x14ac:dyDescent="0.25">
      <c r="C9" s="11">
        <v>70</v>
      </c>
      <c r="D9" s="17">
        <v>78960</v>
      </c>
      <c r="E9" s="13">
        <f t="shared" si="0"/>
        <v>14776</v>
      </c>
    </row>
    <row r="10" spans="3:5" x14ac:dyDescent="0.25">
      <c r="C10" s="11">
        <v>80</v>
      </c>
      <c r="D10" s="17">
        <v>103040</v>
      </c>
      <c r="E10" s="13">
        <f t="shared" si="0"/>
        <v>19286</v>
      </c>
    </row>
    <row r="11" spans="3:5" x14ac:dyDescent="0.25">
      <c r="C11" s="11">
        <v>90</v>
      </c>
      <c r="D11" s="17">
        <v>130320</v>
      </c>
      <c r="E11" s="13">
        <f t="shared" si="0"/>
        <v>24396</v>
      </c>
    </row>
    <row r="12" spans="3:5" x14ac:dyDescent="0.25">
      <c r="C12" s="11">
        <v>100</v>
      </c>
      <c r="D12" s="17">
        <v>160800</v>
      </c>
      <c r="E12" s="13">
        <f t="shared" si="0"/>
        <v>30106</v>
      </c>
    </row>
    <row r="13" spans="3:5" x14ac:dyDescent="0.25">
      <c r="C13" s="11">
        <v>110</v>
      </c>
      <c r="D13" s="17">
        <v>194480</v>
      </c>
      <c r="E13" s="13">
        <f t="shared" si="0"/>
        <v>36416</v>
      </c>
    </row>
    <row r="14" spans="3:5" x14ac:dyDescent="0.25">
      <c r="C14" s="11">
        <v>120</v>
      </c>
      <c r="D14" s="17">
        <v>231360</v>
      </c>
      <c r="E14" s="13">
        <f t="shared" si="0"/>
        <v>43326</v>
      </c>
    </row>
    <row r="15" spans="3:5" x14ac:dyDescent="0.25">
      <c r="C15" s="11">
        <v>130</v>
      </c>
      <c r="D15" s="17">
        <v>271440</v>
      </c>
      <c r="E15" s="13">
        <f t="shared" si="0"/>
        <v>50836</v>
      </c>
    </row>
    <row r="16" spans="3:5" x14ac:dyDescent="0.25">
      <c r="C16" s="11">
        <v>140</v>
      </c>
      <c r="D16" s="17">
        <v>314720</v>
      </c>
      <c r="E16" s="13">
        <f t="shared" si="0"/>
        <v>58946</v>
      </c>
    </row>
    <row r="17" spans="3:5" x14ac:dyDescent="0.25">
      <c r="C17" s="11">
        <v>150</v>
      </c>
      <c r="D17" s="17">
        <v>361200</v>
      </c>
      <c r="E17" s="13">
        <f t="shared" si="0"/>
        <v>67656</v>
      </c>
    </row>
    <row r="18" spans="3:5" x14ac:dyDescent="0.25">
      <c r="C18" s="11">
        <v>160</v>
      </c>
      <c r="D18" s="17">
        <v>410880</v>
      </c>
      <c r="E18" s="13">
        <f t="shared" si="0"/>
        <v>76966</v>
      </c>
    </row>
    <row r="19" spans="3:5" x14ac:dyDescent="0.25">
      <c r="C19" s="11">
        <v>170</v>
      </c>
      <c r="D19" s="17">
        <v>463760</v>
      </c>
      <c r="E19" s="13">
        <f t="shared" si="0"/>
        <v>86876</v>
      </c>
    </row>
    <row r="20" spans="3:5" x14ac:dyDescent="0.25">
      <c r="C20" s="11">
        <v>180</v>
      </c>
      <c r="D20" s="17">
        <v>519840</v>
      </c>
      <c r="E20" s="13">
        <f t="shared" si="0"/>
        <v>97386</v>
      </c>
    </row>
    <row r="21" spans="3:5" x14ac:dyDescent="0.25">
      <c r="C21" s="11">
        <v>190</v>
      </c>
      <c r="D21" s="17">
        <v>579120</v>
      </c>
      <c r="E21" s="13">
        <f t="shared" si="0"/>
        <v>108496</v>
      </c>
    </row>
    <row r="22" spans="3:5" x14ac:dyDescent="0.25">
      <c r="C22" s="11">
        <v>200</v>
      </c>
      <c r="D22" s="17">
        <v>641600</v>
      </c>
      <c r="E22" s="13">
        <f t="shared" si="0"/>
        <v>120206</v>
      </c>
    </row>
    <row r="23" spans="3:5" x14ac:dyDescent="0.25">
      <c r="C23" s="11">
        <v>210</v>
      </c>
      <c r="D23" s="17">
        <v>707280</v>
      </c>
      <c r="E23" s="13">
        <f t="shared" si="0"/>
        <v>132516</v>
      </c>
    </row>
    <row r="24" spans="3:5" x14ac:dyDescent="0.25">
      <c r="C24" s="11">
        <v>220</v>
      </c>
      <c r="D24" s="17">
        <v>776160</v>
      </c>
      <c r="E24" s="13">
        <f t="shared" si="0"/>
        <v>145426</v>
      </c>
    </row>
    <row r="25" spans="3:5" x14ac:dyDescent="0.25">
      <c r="C25" s="11">
        <v>230</v>
      </c>
      <c r="D25" s="17">
        <v>848240</v>
      </c>
      <c r="E25" s="13">
        <f t="shared" si="0"/>
        <v>158936</v>
      </c>
    </row>
    <row r="26" spans="3:5" x14ac:dyDescent="0.25">
      <c r="C26" s="11">
        <v>240</v>
      </c>
      <c r="D26" s="17">
        <v>923520</v>
      </c>
      <c r="E26" s="13">
        <f t="shared" si="0"/>
        <v>173046</v>
      </c>
    </row>
    <row r="27" spans="3:5" x14ac:dyDescent="0.25">
      <c r="C27" s="11">
        <v>250</v>
      </c>
      <c r="D27" s="17">
        <v>1002000</v>
      </c>
      <c r="E27" s="13">
        <f t="shared" si="0"/>
        <v>187756</v>
      </c>
    </row>
    <row r="28" spans="3:5" x14ac:dyDescent="0.25">
      <c r="C28" s="11">
        <v>260</v>
      </c>
      <c r="D28" s="17">
        <v>1083680</v>
      </c>
      <c r="E28" s="13">
        <f t="shared" si="0"/>
        <v>203066</v>
      </c>
    </row>
    <row r="29" spans="3:5" x14ac:dyDescent="0.25">
      <c r="C29" s="11">
        <v>270</v>
      </c>
      <c r="D29" s="17">
        <v>1168560</v>
      </c>
      <c r="E29" s="13">
        <f t="shared" si="0"/>
        <v>218976</v>
      </c>
    </row>
    <row r="30" spans="3:5" x14ac:dyDescent="0.25">
      <c r="C30" s="11">
        <v>280</v>
      </c>
      <c r="D30" s="17">
        <v>1256640</v>
      </c>
      <c r="E30" s="13">
        <f t="shared" si="0"/>
        <v>235486</v>
      </c>
    </row>
    <row r="31" spans="3:5" x14ac:dyDescent="0.25">
      <c r="C31" s="11">
        <v>290</v>
      </c>
      <c r="D31" s="17">
        <v>1347920</v>
      </c>
      <c r="E31" s="13">
        <f t="shared" si="0"/>
        <v>252596</v>
      </c>
    </row>
    <row r="32" spans="3:5" x14ac:dyDescent="0.25">
      <c r="C32" s="11">
        <v>300</v>
      </c>
      <c r="D32" s="17">
        <v>1442400</v>
      </c>
      <c r="E32" s="13">
        <f t="shared" si="0"/>
        <v>270306</v>
      </c>
    </row>
    <row r="33" spans="3:5" x14ac:dyDescent="0.25">
      <c r="C33" s="11">
        <v>310</v>
      </c>
      <c r="D33" s="17">
        <v>1540080</v>
      </c>
      <c r="E33" s="13">
        <f t="shared" si="0"/>
        <v>288616</v>
      </c>
    </row>
    <row r="34" spans="3:5" x14ac:dyDescent="0.25">
      <c r="C34" s="11">
        <v>320</v>
      </c>
      <c r="D34" s="17">
        <v>1640960</v>
      </c>
      <c r="E34" s="13">
        <f t="shared" si="0"/>
        <v>307526</v>
      </c>
    </row>
    <row r="35" spans="3:5" x14ac:dyDescent="0.25">
      <c r="C35" s="11">
        <v>330</v>
      </c>
      <c r="D35" s="17">
        <v>1745040</v>
      </c>
      <c r="E35" s="13">
        <f t="shared" si="0"/>
        <v>327036</v>
      </c>
    </row>
    <row r="36" spans="3:5" x14ac:dyDescent="0.25">
      <c r="C36" s="11">
        <v>340</v>
      </c>
      <c r="D36" s="17">
        <v>1852320</v>
      </c>
      <c r="E36" s="13">
        <f t="shared" si="0"/>
        <v>347146</v>
      </c>
    </row>
    <row r="37" spans="3:5" x14ac:dyDescent="0.25">
      <c r="C37" s="11">
        <v>350</v>
      </c>
      <c r="D37" s="17">
        <v>1962800</v>
      </c>
      <c r="E37" s="13">
        <f t="shared" si="0"/>
        <v>367856</v>
      </c>
    </row>
    <row r="38" spans="3:5" x14ac:dyDescent="0.25">
      <c r="C38" s="11">
        <v>360</v>
      </c>
      <c r="D38" s="17">
        <v>2076480</v>
      </c>
      <c r="E38" s="13">
        <f t="shared" si="0"/>
        <v>389166</v>
      </c>
    </row>
    <row r="39" spans="3:5" x14ac:dyDescent="0.25">
      <c r="C39" s="11">
        <v>370</v>
      </c>
      <c r="D39" s="17">
        <v>2193360</v>
      </c>
      <c r="E39" s="13">
        <f t="shared" si="0"/>
        <v>411076</v>
      </c>
    </row>
    <row r="40" spans="3:5" x14ac:dyDescent="0.25">
      <c r="C40" s="11">
        <v>380</v>
      </c>
      <c r="D40" s="17">
        <v>2313440</v>
      </c>
      <c r="E40" s="13">
        <f t="shared" si="0"/>
        <v>433586</v>
      </c>
    </row>
    <row r="41" spans="3:5" x14ac:dyDescent="0.25">
      <c r="C41" s="11">
        <v>390</v>
      </c>
      <c r="D41" s="17">
        <v>2436720</v>
      </c>
      <c r="E41" s="13">
        <f t="shared" si="0"/>
        <v>456696</v>
      </c>
    </row>
    <row r="42" spans="3:5" x14ac:dyDescent="0.25">
      <c r="C42" s="11">
        <v>400</v>
      </c>
      <c r="D42" s="17">
        <v>2563200</v>
      </c>
      <c r="E42" s="13">
        <f t="shared" si="0"/>
        <v>480406</v>
      </c>
    </row>
    <row r="43" spans="3:5" x14ac:dyDescent="0.25">
      <c r="C43" s="11">
        <v>410</v>
      </c>
      <c r="D43" s="17">
        <v>2692880</v>
      </c>
      <c r="E43" s="13">
        <f t="shared" si="0"/>
        <v>504716</v>
      </c>
    </row>
    <row r="44" spans="3:5" x14ac:dyDescent="0.25">
      <c r="C44" s="11">
        <v>420</v>
      </c>
      <c r="D44" s="17">
        <v>2825760</v>
      </c>
      <c r="E44" s="13">
        <f t="shared" si="0"/>
        <v>529626</v>
      </c>
    </row>
    <row r="45" spans="3:5" x14ac:dyDescent="0.25">
      <c r="C45" s="11">
        <v>430</v>
      </c>
      <c r="D45" s="17">
        <v>2961840</v>
      </c>
      <c r="E45" s="13">
        <f t="shared" si="0"/>
        <v>555136</v>
      </c>
    </row>
    <row r="46" spans="3:5" x14ac:dyDescent="0.25">
      <c r="C46" s="11">
        <v>440</v>
      </c>
      <c r="D46" s="17">
        <v>3101120</v>
      </c>
      <c r="E46" s="13">
        <f t="shared" si="0"/>
        <v>581246</v>
      </c>
    </row>
    <row r="47" spans="3:5" x14ac:dyDescent="0.25">
      <c r="C47" s="11">
        <v>450</v>
      </c>
      <c r="D47" s="17">
        <v>3243600</v>
      </c>
      <c r="E47" s="13">
        <f t="shared" si="0"/>
        <v>607956</v>
      </c>
    </row>
    <row r="48" spans="3:5" x14ac:dyDescent="0.25">
      <c r="C48" s="11">
        <v>460</v>
      </c>
      <c r="D48" s="17">
        <v>3389280</v>
      </c>
      <c r="E48" s="13">
        <f t="shared" si="0"/>
        <v>635266</v>
      </c>
    </row>
    <row r="49" spans="3:5" x14ac:dyDescent="0.25">
      <c r="C49" s="11">
        <v>470</v>
      </c>
      <c r="D49" s="17">
        <v>3538160</v>
      </c>
      <c r="E49" s="13">
        <f t="shared" si="0"/>
        <v>663176</v>
      </c>
    </row>
    <row r="50" spans="3:5" x14ac:dyDescent="0.25">
      <c r="C50" s="11">
        <v>480</v>
      </c>
      <c r="D50" s="17">
        <v>3690240</v>
      </c>
      <c r="E50" s="13">
        <f t="shared" si="0"/>
        <v>691686</v>
      </c>
    </row>
    <row r="51" spans="3:5" x14ac:dyDescent="0.25">
      <c r="C51" s="11">
        <v>490</v>
      </c>
      <c r="D51" s="17">
        <v>3845520</v>
      </c>
      <c r="E51" s="13">
        <f t="shared" si="0"/>
        <v>720796</v>
      </c>
    </row>
    <row r="52" spans="3:5" ht="15.75" thickBot="1" x14ac:dyDescent="0.3">
      <c r="C52" s="12">
        <v>500</v>
      </c>
      <c r="D52" s="18">
        <v>4004000</v>
      </c>
      <c r="E52" s="14">
        <f t="shared" si="0"/>
        <v>750506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1586-6FEA-49C3-BA19-7DD279EA406E}">
  <dimension ref="B1:D14"/>
  <sheetViews>
    <sheetView workbookViewId="0">
      <selection activeCell="B38" sqref="B38"/>
    </sheetView>
  </sheetViews>
  <sheetFormatPr baseColWidth="10" defaultRowHeight="15" x14ac:dyDescent="0.25"/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9" t="s">
        <v>2</v>
      </c>
    </row>
    <row r="3" spans="2:4" x14ac:dyDescent="0.25">
      <c r="B3" s="10">
        <v>10</v>
      </c>
      <c r="C3" s="16">
        <v>16880</v>
      </c>
      <c r="D3" s="15">
        <f>3*B3*B3*B3+B3*B3+B3+6</f>
        <v>3116</v>
      </c>
    </row>
    <row r="4" spans="2:4" x14ac:dyDescent="0.25">
      <c r="B4" s="11">
        <v>20</v>
      </c>
      <c r="C4" s="17">
        <v>131360</v>
      </c>
      <c r="D4" s="13">
        <f t="shared" ref="D4:D13" si="0">3*B4*B4*B4+B4*B4+B4+6</f>
        <v>24426</v>
      </c>
    </row>
    <row r="5" spans="2:4" x14ac:dyDescent="0.25">
      <c r="B5" s="11">
        <v>30</v>
      </c>
      <c r="C5" s="17">
        <v>439440</v>
      </c>
      <c r="D5" s="13">
        <f t="shared" si="0"/>
        <v>81936</v>
      </c>
    </row>
    <row r="6" spans="2:4" x14ac:dyDescent="0.25">
      <c r="B6" s="11">
        <v>40</v>
      </c>
      <c r="C6" s="17">
        <v>1037120</v>
      </c>
      <c r="D6" s="13">
        <f t="shared" si="0"/>
        <v>193646</v>
      </c>
    </row>
    <row r="7" spans="2:4" x14ac:dyDescent="0.25">
      <c r="B7" s="11">
        <v>50</v>
      </c>
      <c r="C7" s="17">
        <v>2020400</v>
      </c>
      <c r="D7" s="13">
        <f t="shared" si="0"/>
        <v>377556</v>
      </c>
    </row>
    <row r="8" spans="2:4" x14ac:dyDescent="0.25">
      <c r="B8" s="11">
        <v>60</v>
      </c>
      <c r="C8" s="17">
        <v>3485280</v>
      </c>
      <c r="D8" s="13">
        <f t="shared" si="0"/>
        <v>651666</v>
      </c>
    </row>
    <row r="9" spans="2:4" x14ac:dyDescent="0.25">
      <c r="B9" s="11">
        <v>70</v>
      </c>
      <c r="C9" s="17">
        <v>5527760</v>
      </c>
      <c r="D9" s="13">
        <f t="shared" si="0"/>
        <v>1033976</v>
      </c>
    </row>
    <row r="10" spans="2:4" x14ac:dyDescent="0.25">
      <c r="B10" s="11">
        <v>80</v>
      </c>
      <c r="C10" s="17">
        <v>8243840</v>
      </c>
      <c r="D10" s="13">
        <f t="shared" si="0"/>
        <v>1542486</v>
      </c>
    </row>
    <row r="11" spans="2:4" x14ac:dyDescent="0.25">
      <c r="B11" s="11">
        <v>90</v>
      </c>
      <c r="C11" s="17">
        <v>11729520</v>
      </c>
      <c r="D11" s="13">
        <f t="shared" si="0"/>
        <v>2195196</v>
      </c>
    </row>
    <row r="12" spans="2:4" x14ac:dyDescent="0.25">
      <c r="B12" s="11">
        <v>100</v>
      </c>
      <c r="C12" s="17">
        <v>16080800</v>
      </c>
      <c r="D12" s="13">
        <f t="shared" si="0"/>
        <v>3010106</v>
      </c>
    </row>
    <row r="13" spans="2:4" ht="15.75" thickBot="1" x14ac:dyDescent="0.3">
      <c r="B13" s="12">
        <v>110</v>
      </c>
      <c r="C13" s="18">
        <v>21393680</v>
      </c>
      <c r="D13" s="14">
        <f t="shared" si="0"/>
        <v>4005216</v>
      </c>
    </row>
    <row r="14" spans="2:4" x14ac:dyDescent="0.25">
      <c r="B14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6D6F-AA49-4172-86B6-7D223D20B274}">
  <dimension ref="B1:D52"/>
  <sheetViews>
    <sheetView tabSelected="1" workbookViewId="0">
      <selection activeCell="B3" sqref="B3:C52"/>
    </sheetView>
  </sheetViews>
  <sheetFormatPr baseColWidth="10" defaultRowHeight="15" x14ac:dyDescent="0.25"/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9" t="s">
        <v>2</v>
      </c>
    </row>
    <row r="3" spans="2:4" x14ac:dyDescent="0.25">
      <c r="B3" s="10">
        <v>10</v>
      </c>
      <c r="C3" s="16">
        <v>880</v>
      </c>
      <c r="D3" s="15">
        <f>2*B3*B3+B3+4</f>
        <v>214</v>
      </c>
    </row>
    <row r="4" spans="2:4" x14ac:dyDescent="0.25">
      <c r="B4" s="11">
        <v>20</v>
      </c>
      <c r="C4" s="17">
        <v>3360</v>
      </c>
      <c r="D4" s="13">
        <f t="shared" ref="D4:D52" si="0">2*B4*B4+B4+4</f>
        <v>824</v>
      </c>
    </row>
    <row r="5" spans="2:4" x14ac:dyDescent="0.25">
      <c r="B5" s="11">
        <v>30</v>
      </c>
      <c r="C5" s="17">
        <v>7440</v>
      </c>
      <c r="D5" s="13">
        <f t="shared" si="0"/>
        <v>1834</v>
      </c>
    </row>
    <row r="6" spans="2:4" x14ac:dyDescent="0.25">
      <c r="B6" s="11">
        <v>40</v>
      </c>
      <c r="C6" s="17">
        <v>13120</v>
      </c>
      <c r="D6" s="13">
        <f t="shared" si="0"/>
        <v>3244</v>
      </c>
    </row>
    <row r="7" spans="2:4" x14ac:dyDescent="0.25">
      <c r="B7" s="11">
        <v>50</v>
      </c>
      <c r="C7" s="17">
        <v>20400</v>
      </c>
      <c r="D7" s="13">
        <f t="shared" si="0"/>
        <v>5054</v>
      </c>
    </row>
    <row r="8" spans="2:4" x14ac:dyDescent="0.25">
      <c r="B8" s="11">
        <v>60</v>
      </c>
      <c r="C8" s="17">
        <v>29280</v>
      </c>
      <c r="D8" s="13">
        <f t="shared" si="0"/>
        <v>7264</v>
      </c>
    </row>
    <row r="9" spans="2:4" x14ac:dyDescent="0.25">
      <c r="B9" s="11">
        <v>70</v>
      </c>
      <c r="C9" s="17">
        <v>39760</v>
      </c>
      <c r="D9" s="13">
        <f t="shared" si="0"/>
        <v>9874</v>
      </c>
    </row>
    <row r="10" spans="2:4" x14ac:dyDescent="0.25">
      <c r="B10" s="11">
        <v>80</v>
      </c>
      <c r="C10" s="17">
        <v>51840</v>
      </c>
      <c r="D10" s="13">
        <f t="shared" si="0"/>
        <v>12884</v>
      </c>
    </row>
    <row r="11" spans="2:4" x14ac:dyDescent="0.25">
      <c r="B11" s="11">
        <v>90</v>
      </c>
      <c r="C11" s="17">
        <v>65520</v>
      </c>
      <c r="D11" s="13">
        <f t="shared" si="0"/>
        <v>16294</v>
      </c>
    </row>
    <row r="12" spans="2:4" x14ac:dyDescent="0.25">
      <c r="B12" s="11">
        <v>100</v>
      </c>
      <c r="C12" s="17">
        <v>80800</v>
      </c>
      <c r="D12" s="13">
        <f t="shared" si="0"/>
        <v>20104</v>
      </c>
    </row>
    <row r="13" spans="2:4" x14ac:dyDescent="0.25">
      <c r="B13" s="11">
        <v>110</v>
      </c>
      <c r="C13" s="17">
        <v>97680</v>
      </c>
      <c r="D13" s="13">
        <f t="shared" si="0"/>
        <v>24314</v>
      </c>
    </row>
    <row r="14" spans="2:4" x14ac:dyDescent="0.25">
      <c r="B14" s="11">
        <v>120</v>
      </c>
      <c r="C14" s="17">
        <v>116160</v>
      </c>
      <c r="D14" s="13">
        <f t="shared" si="0"/>
        <v>28924</v>
      </c>
    </row>
    <row r="15" spans="2:4" x14ac:dyDescent="0.25">
      <c r="B15" s="11">
        <v>130</v>
      </c>
      <c r="C15" s="17">
        <v>136240</v>
      </c>
      <c r="D15" s="13">
        <f t="shared" si="0"/>
        <v>33934</v>
      </c>
    </row>
    <row r="16" spans="2:4" x14ac:dyDescent="0.25">
      <c r="B16" s="11">
        <v>140</v>
      </c>
      <c r="C16" s="17">
        <v>157920</v>
      </c>
      <c r="D16" s="13">
        <f t="shared" si="0"/>
        <v>39344</v>
      </c>
    </row>
    <row r="17" spans="2:4" x14ac:dyDescent="0.25">
      <c r="B17" s="11">
        <v>150</v>
      </c>
      <c r="C17" s="17">
        <v>181200</v>
      </c>
      <c r="D17" s="13">
        <f t="shared" si="0"/>
        <v>45154</v>
      </c>
    </row>
    <row r="18" spans="2:4" x14ac:dyDescent="0.25">
      <c r="B18" s="11">
        <v>160</v>
      </c>
      <c r="C18" s="17">
        <v>206080</v>
      </c>
      <c r="D18" s="13">
        <f t="shared" si="0"/>
        <v>51364</v>
      </c>
    </row>
    <row r="19" spans="2:4" x14ac:dyDescent="0.25">
      <c r="B19" s="11">
        <v>170</v>
      </c>
      <c r="C19" s="17">
        <v>232560</v>
      </c>
      <c r="D19" s="13">
        <f t="shared" si="0"/>
        <v>57974</v>
      </c>
    </row>
    <row r="20" spans="2:4" x14ac:dyDescent="0.25">
      <c r="B20" s="11">
        <v>180</v>
      </c>
      <c r="C20" s="17">
        <v>260640</v>
      </c>
      <c r="D20" s="13">
        <f t="shared" si="0"/>
        <v>64984</v>
      </c>
    </row>
    <row r="21" spans="2:4" x14ac:dyDescent="0.25">
      <c r="B21" s="11">
        <v>190</v>
      </c>
      <c r="C21" s="17">
        <v>290320</v>
      </c>
      <c r="D21" s="13">
        <f t="shared" si="0"/>
        <v>72394</v>
      </c>
    </row>
    <row r="22" spans="2:4" x14ac:dyDescent="0.25">
      <c r="B22" s="11">
        <v>200</v>
      </c>
      <c r="C22" s="17">
        <v>321600</v>
      </c>
      <c r="D22" s="13">
        <f t="shared" si="0"/>
        <v>80204</v>
      </c>
    </row>
    <row r="23" spans="2:4" x14ac:dyDescent="0.25">
      <c r="B23" s="11">
        <v>210</v>
      </c>
      <c r="C23" s="17">
        <v>354480</v>
      </c>
      <c r="D23" s="13">
        <f t="shared" si="0"/>
        <v>88414</v>
      </c>
    </row>
    <row r="24" spans="2:4" x14ac:dyDescent="0.25">
      <c r="B24" s="11">
        <v>220</v>
      </c>
      <c r="C24" s="17">
        <v>388960</v>
      </c>
      <c r="D24" s="13">
        <f t="shared" si="0"/>
        <v>97024</v>
      </c>
    </row>
    <row r="25" spans="2:4" x14ac:dyDescent="0.25">
      <c r="B25" s="11">
        <v>230</v>
      </c>
      <c r="C25" s="17">
        <v>425040</v>
      </c>
      <c r="D25" s="13">
        <f t="shared" si="0"/>
        <v>106034</v>
      </c>
    </row>
    <row r="26" spans="2:4" x14ac:dyDescent="0.25">
      <c r="B26" s="11">
        <v>240</v>
      </c>
      <c r="C26" s="17">
        <v>462720</v>
      </c>
      <c r="D26" s="13">
        <f t="shared" si="0"/>
        <v>115444</v>
      </c>
    </row>
    <row r="27" spans="2:4" x14ac:dyDescent="0.25">
      <c r="B27" s="11">
        <v>250</v>
      </c>
      <c r="C27" s="17">
        <v>502000</v>
      </c>
      <c r="D27" s="13">
        <f t="shared" si="0"/>
        <v>125254</v>
      </c>
    </row>
    <row r="28" spans="2:4" x14ac:dyDescent="0.25">
      <c r="B28" s="11">
        <v>260</v>
      </c>
      <c r="C28" s="17">
        <v>542880</v>
      </c>
      <c r="D28" s="13">
        <f t="shared" si="0"/>
        <v>135464</v>
      </c>
    </row>
    <row r="29" spans="2:4" x14ac:dyDescent="0.25">
      <c r="B29" s="11">
        <v>270</v>
      </c>
      <c r="C29" s="17">
        <v>585360</v>
      </c>
      <c r="D29" s="13">
        <f t="shared" si="0"/>
        <v>146074</v>
      </c>
    </row>
    <row r="30" spans="2:4" x14ac:dyDescent="0.25">
      <c r="B30" s="11">
        <v>280</v>
      </c>
      <c r="C30" s="17">
        <v>629440</v>
      </c>
      <c r="D30" s="13">
        <f t="shared" si="0"/>
        <v>157084</v>
      </c>
    </row>
    <row r="31" spans="2:4" x14ac:dyDescent="0.25">
      <c r="B31" s="11">
        <v>290</v>
      </c>
      <c r="C31" s="17">
        <v>675120</v>
      </c>
      <c r="D31" s="13">
        <f t="shared" si="0"/>
        <v>168494</v>
      </c>
    </row>
    <row r="32" spans="2:4" x14ac:dyDescent="0.25">
      <c r="B32" s="11">
        <v>300</v>
      </c>
      <c r="C32" s="17">
        <v>722400</v>
      </c>
      <c r="D32" s="13">
        <f t="shared" si="0"/>
        <v>180304</v>
      </c>
    </row>
    <row r="33" spans="2:4" x14ac:dyDescent="0.25">
      <c r="B33" s="11">
        <v>310</v>
      </c>
      <c r="C33" s="17">
        <v>771280</v>
      </c>
      <c r="D33" s="13">
        <f t="shared" si="0"/>
        <v>192514</v>
      </c>
    </row>
    <row r="34" spans="2:4" x14ac:dyDescent="0.25">
      <c r="B34" s="11">
        <v>320</v>
      </c>
      <c r="C34" s="17">
        <v>821760</v>
      </c>
      <c r="D34" s="13">
        <f t="shared" si="0"/>
        <v>205124</v>
      </c>
    </row>
    <row r="35" spans="2:4" x14ac:dyDescent="0.25">
      <c r="B35" s="11">
        <v>330</v>
      </c>
      <c r="C35" s="17">
        <v>873840</v>
      </c>
      <c r="D35" s="13">
        <f t="shared" si="0"/>
        <v>218134</v>
      </c>
    </row>
    <row r="36" spans="2:4" x14ac:dyDescent="0.25">
      <c r="B36" s="11">
        <v>340</v>
      </c>
      <c r="C36" s="17">
        <v>927520</v>
      </c>
      <c r="D36" s="13">
        <f t="shared" si="0"/>
        <v>231544</v>
      </c>
    </row>
    <row r="37" spans="2:4" x14ac:dyDescent="0.25">
      <c r="B37" s="11">
        <v>350</v>
      </c>
      <c r="C37" s="17">
        <v>982800</v>
      </c>
      <c r="D37" s="13">
        <f t="shared" si="0"/>
        <v>245354</v>
      </c>
    </row>
    <row r="38" spans="2:4" x14ac:dyDescent="0.25">
      <c r="B38" s="11">
        <v>360</v>
      </c>
      <c r="C38" s="17">
        <v>1039680</v>
      </c>
      <c r="D38" s="13">
        <f t="shared" si="0"/>
        <v>259564</v>
      </c>
    </row>
    <row r="39" spans="2:4" x14ac:dyDescent="0.25">
      <c r="B39" s="11">
        <v>370</v>
      </c>
      <c r="C39" s="17">
        <v>1098160</v>
      </c>
      <c r="D39" s="13">
        <f t="shared" si="0"/>
        <v>274174</v>
      </c>
    </row>
    <row r="40" spans="2:4" x14ac:dyDescent="0.25">
      <c r="B40" s="11">
        <v>380</v>
      </c>
      <c r="C40" s="17">
        <v>1158240</v>
      </c>
      <c r="D40" s="13">
        <f t="shared" si="0"/>
        <v>289184</v>
      </c>
    </row>
    <row r="41" spans="2:4" x14ac:dyDescent="0.25">
      <c r="B41" s="11">
        <v>390</v>
      </c>
      <c r="C41" s="17">
        <v>1219920</v>
      </c>
      <c r="D41" s="13">
        <f t="shared" si="0"/>
        <v>304594</v>
      </c>
    </row>
    <row r="42" spans="2:4" x14ac:dyDescent="0.25">
      <c r="B42" s="11">
        <v>400</v>
      </c>
      <c r="C42" s="17">
        <v>1283200</v>
      </c>
      <c r="D42" s="13">
        <f t="shared" si="0"/>
        <v>320404</v>
      </c>
    </row>
    <row r="43" spans="2:4" x14ac:dyDescent="0.25">
      <c r="B43" s="11">
        <v>410</v>
      </c>
      <c r="C43" s="17">
        <v>1348080</v>
      </c>
      <c r="D43" s="13">
        <f t="shared" si="0"/>
        <v>336614</v>
      </c>
    </row>
    <row r="44" spans="2:4" x14ac:dyDescent="0.25">
      <c r="B44" s="11">
        <v>420</v>
      </c>
      <c r="C44" s="17">
        <v>1414560</v>
      </c>
      <c r="D44" s="13">
        <f t="shared" si="0"/>
        <v>353224</v>
      </c>
    </row>
    <row r="45" spans="2:4" x14ac:dyDescent="0.25">
      <c r="B45" s="11">
        <v>430</v>
      </c>
      <c r="C45" s="17">
        <v>1482640</v>
      </c>
      <c r="D45" s="13">
        <f t="shared" si="0"/>
        <v>370234</v>
      </c>
    </row>
    <row r="46" spans="2:4" x14ac:dyDescent="0.25">
      <c r="B46" s="11">
        <v>440</v>
      </c>
      <c r="C46" s="17">
        <v>1552320</v>
      </c>
      <c r="D46" s="13">
        <f t="shared" si="0"/>
        <v>387644</v>
      </c>
    </row>
    <row r="47" spans="2:4" x14ac:dyDescent="0.25">
      <c r="B47" s="11">
        <v>450</v>
      </c>
      <c r="C47" s="17">
        <v>1623600</v>
      </c>
      <c r="D47" s="13">
        <f t="shared" si="0"/>
        <v>405454</v>
      </c>
    </row>
    <row r="48" spans="2:4" x14ac:dyDescent="0.25">
      <c r="B48" s="11">
        <v>460</v>
      </c>
      <c r="C48" s="17">
        <v>1696480</v>
      </c>
      <c r="D48" s="13">
        <f t="shared" si="0"/>
        <v>423664</v>
      </c>
    </row>
    <row r="49" spans="2:4" x14ac:dyDescent="0.25">
      <c r="B49" s="11">
        <v>470</v>
      </c>
      <c r="C49" s="17">
        <v>1770960</v>
      </c>
      <c r="D49" s="13">
        <f t="shared" si="0"/>
        <v>442274</v>
      </c>
    </row>
    <row r="50" spans="2:4" x14ac:dyDescent="0.25">
      <c r="B50" s="11">
        <v>480</v>
      </c>
      <c r="C50" s="17">
        <v>1847040</v>
      </c>
      <c r="D50" s="13">
        <f t="shared" si="0"/>
        <v>461284</v>
      </c>
    </row>
    <row r="51" spans="2:4" x14ac:dyDescent="0.25">
      <c r="B51" s="11">
        <v>490</v>
      </c>
      <c r="C51" s="17">
        <v>1924720</v>
      </c>
      <c r="D51" s="13">
        <f t="shared" si="0"/>
        <v>480694</v>
      </c>
    </row>
    <row r="52" spans="2:4" ht="15.75" thickBot="1" x14ac:dyDescent="0.3">
      <c r="B52" s="12">
        <v>500</v>
      </c>
      <c r="C52" s="18">
        <v>2004000</v>
      </c>
      <c r="D52" s="14">
        <f t="shared" si="0"/>
        <v>500504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NICOLAS MENDIVELSO MARTINEZ</dc:creator>
  <cp:lastModifiedBy>SERGIO NICOLAS MENDIVELSO MARTINEZ</cp:lastModifiedBy>
  <dcterms:created xsi:type="dcterms:W3CDTF">2025-09-05T02:05:19Z</dcterms:created>
  <dcterms:modified xsi:type="dcterms:W3CDTF">2025-09-05T02:36:11Z</dcterms:modified>
</cp:coreProperties>
</file>