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Sebast/Documents/mydir/COMP20003/Assignment_2/"/>
    </mc:Choice>
  </mc:AlternateContent>
  <bookViews>
    <workbookView xWindow="0" yWindow="440" windowWidth="28800" windowHeight="17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7" i="1" l="1"/>
  <c r="J47" i="1"/>
  <c r="K47" i="1"/>
  <c r="L47" i="1"/>
  <c r="M47" i="1"/>
  <c r="N47" i="1"/>
  <c r="O47" i="1"/>
  <c r="I58" i="1"/>
  <c r="J58" i="1"/>
  <c r="K58" i="1"/>
  <c r="L58" i="1"/>
  <c r="M58" i="1"/>
  <c r="N58" i="1"/>
  <c r="O58" i="1"/>
  <c r="I69" i="1"/>
  <c r="J69" i="1"/>
  <c r="K69" i="1"/>
  <c r="L69" i="1"/>
  <c r="M69" i="1"/>
  <c r="N69" i="1"/>
  <c r="O69" i="1"/>
  <c r="I80" i="1"/>
  <c r="J80" i="1"/>
  <c r="K80" i="1"/>
  <c r="L80" i="1"/>
  <c r="M80" i="1"/>
  <c r="N80" i="1"/>
  <c r="O80" i="1"/>
  <c r="I91" i="1"/>
  <c r="J91" i="1"/>
  <c r="K91" i="1"/>
  <c r="L91" i="1"/>
  <c r="M91" i="1"/>
  <c r="N91" i="1"/>
  <c r="O91" i="1"/>
  <c r="I102" i="1"/>
  <c r="J102" i="1"/>
  <c r="K102" i="1"/>
  <c r="L102" i="1"/>
  <c r="M102" i="1"/>
  <c r="N102" i="1"/>
  <c r="O102" i="1"/>
  <c r="I14" i="1"/>
  <c r="J14" i="1"/>
  <c r="K14" i="1"/>
  <c r="L14" i="1"/>
  <c r="M14" i="1"/>
  <c r="N14" i="1"/>
  <c r="O14" i="1"/>
  <c r="I25" i="1"/>
  <c r="J25" i="1"/>
  <c r="K25" i="1"/>
  <c r="L25" i="1"/>
  <c r="M25" i="1"/>
  <c r="N25" i="1"/>
  <c r="O25" i="1"/>
  <c r="I36" i="1"/>
  <c r="J36" i="1"/>
  <c r="K36" i="1"/>
  <c r="L36" i="1"/>
  <c r="M36" i="1"/>
  <c r="N36" i="1"/>
  <c r="O36" i="1"/>
  <c r="B102" i="1"/>
  <c r="C102" i="1"/>
  <c r="D102" i="1"/>
  <c r="E102" i="1"/>
  <c r="F102" i="1"/>
  <c r="G102" i="1"/>
  <c r="H102" i="1"/>
  <c r="B91" i="1"/>
  <c r="C91" i="1"/>
  <c r="D91" i="1"/>
  <c r="E91" i="1"/>
  <c r="F91" i="1"/>
  <c r="G91" i="1"/>
  <c r="H91" i="1"/>
  <c r="B80" i="1"/>
  <c r="C80" i="1"/>
  <c r="D80" i="1"/>
  <c r="E80" i="1"/>
  <c r="F80" i="1"/>
  <c r="G80" i="1"/>
  <c r="H80" i="1"/>
  <c r="B69" i="1"/>
  <c r="C69" i="1"/>
  <c r="D69" i="1"/>
  <c r="E69" i="1"/>
  <c r="F69" i="1"/>
  <c r="G69" i="1"/>
  <c r="H69" i="1"/>
  <c r="B58" i="1"/>
  <c r="C58" i="1"/>
  <c r="D58" i="1"/>
  <c r="E58" i="1"/>
  <c r="F58" i="1"/>
  <c r="G58" i="1"/>
  <c r="H58" i="1"/>
  <c r="B47" i="1"/>
  <c r="C47" i="1"/>
  <c r="D47" i="1"/>
  <c r="E47" i="1"/>
  <c r="F47" i="1"/>
  <c r="G47" i="1"/>
  <c r="H47" i="1"/>
  <c r="B36" i="1"/>
  <c r="C36" i="1"/>
  <c r="D36" i="1"/>
  <c r="E36" i="1"/>
  <c r="F36" i="1"/>
  <c r="G36" i="1"/>
  <c r="H36" i="1"/>
  <c r="B25" i="1"/>
  <c r="C25" i="1"/>
  <c r="D25" i="1"/>
  <c r="E25" i="1"/>
  <c r="F25" i="1"/>
  <c r="G25" i="1"/>
  <c r="H25" i="1"/>
  <c r="B14" i="1"/>
  <c r="C14" i="1"/>
  <c r="D14" i="1"/>
  <c r="E14" i="1"/>
  <c r="F14" i="1"/>
  <c r="G14" i="1"/>
  <c r="H14" i="1"/>
</calcChain>
</file>

<file path=xl/sharedStrings.xml><?xml version="1.0" encoding="utf-8"?>
<sst xmlns="http://schemas.openxmlformats.org/spreadsheetml/2006/main" count="117" uniqueCount="12">
  <si>
    <t>max_depth</t>
  </si>
  <si>
    <t>max_tile</t>
  </si>
  <si>
    <t>score</t>
  </si>
  <si>
    <t>time</t>
  </si>
  <si>
    <t>generated</t>
  </si>
  <si>
    <t>expanded</t>
  </si>
  <si>
    <t>expanded/millisecond</t>
  </si>
  <si>
    <t>AVERAGES</t>
  </si>
  <si>
    <t>AVG</t>
  </si>
  <si>
    <t>MAX</t>
  </si>
  <si>
    <t>Trial</t>
  </si>
  <si>
    <t>Propagation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</si>
</sst>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02"/>
  <sheetViews>
    <sheetView tabSelected="1" topLeftCell="M1" workbookViewId="0">
      <selection activeCell="Q16" sqref="Q16:AE26"/>
    </sheetView>
  </sheetViews>
  <sheetFormatPr baseColWidth="10" defaultRowHeight="16" x14ac:dyDescent="0.2"/>
  <cols>
    <col min="1" max="1" width="14.6640625" customWidth="1"/>
    <col min="17" max="17" width="13" customWidth="1"/>
  </cols>
  <sheetData>
    <row r="2" spans="1:31" x14ac:dyDescent="0.2">
      <c r="A2" t="s">
        <v>11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Q2" t="s">
        <v>11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</row>
    <row r="3" spans="1:31" x14ac:dyDescent="0.2">
      <c r="A3" t="s">
        <v>10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6</v>
      </c>
      <c r="Q3" t="s">
        <v>10</v>
      </c>
      <c r="R3" t="s">
        <v>0</v>
      </c>
      <c r="S3" t="s">
        <v>1</v>
      </c>
      <c r="T3" t="s">
        <v>2</v>
      </c>
      <c r="U3" t="s">
        <v>3</v>
      </c>
      <c r="V3" t="s">
        <v>4</v>
      </c>
      <c r="W3" t="s">
        <v>5</v>
      </c>
      <c r="X3" t="s">
        <v>6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</row>
    <row r="4" spans="1:31" x14ac:dyDescent="0.2">
      <c r="A4">
        <v>1</v>
      </c>
      <c r="B4">
        <v>0</v>
      </c>
      <c r="C4">
        <v>128</v>
      </c>
      <c r="D4">
        <v>1320</v>
      </c>
      <c r="E4">
        <v>0.02</v>
      </c>
      <c r="F4">
        <v>0</v>
      </c>
      <c r="G4">
        <v>159</v>
      </c>
      <c r="H4">
        <v>7.95</v>
      </c>
      <c r="I4">
        <v>0</v>
      </c>
      <c r="J4">
        <v>256</v>
      </c>
      <c r="K4">
        <v>2284</v>
      </c>
      <c r="L4">
        <v>3.1E-2</v>
      </c>
      <c r="M4">
        <v>0</v>
      </c>
      <c r="N4">
        <v>221</v>
      </c>
      <c r="O4">
        <v>7.13</v>
      </c>
      <c r="Q4" t="s">
        <v>7</v>
      </c>
      <c r="R4">
        <v>0</v>
      </c>
      <c r="S4">
        <v>96</v>
      </c>
      <c r="T4">
        <v>1003.6</v>
      </c>
      <c r="U4">
        <v>1.55E-2</v>
      </c>
      <c r="V4">
        <v>0</v>
      </c>
      <c r="W4">
        <v>133.6</v>
      </c>
      <c r="X4">
        <v>8.7940000000000005</v>
      </c>
      <c r="Y4">
        <v>0</v>
      </c>
      <c r="Z4">
        <v>121.6</v>
      </c>
      <c r="AA4">
        <v>1248</v>
      </c>
      <c r="AB4">
        <v>1.95E-2</v>
      </c>
      <c r="AC4">
        <v>0</v>
      </c>
      <c r="AD4">
        <v>154</v>
      </c>
      <c r="AE4">
        <v>8.1080000000000005</v>
      </c>
    </row>
    <row r="5" spans="1:31" x14ac:dyDescent="0.2">
      <c r="A5">
        <v>2</v>
      </c>
      <c r="B5">
        <v>0</v>
      </c>
      <c r="C5">
        <v>64</v>
      </c>
      <c r="D5">
        <v>576</v>
      </c>
      <c r="E5">
        <v>1.0999999999999999E-2</v>
      </c>
      <c r="F5">
        <v>0</v>
      </c>
      <c r="G5">
        <v>88</v>
      </c>
      <c r="H5">
        <v>8</v>
      </c>
      <c r="I5">
        <v>0</v>
      </c>
      <c r="J5">
        <v>64</v>
      </c>
      <c r="K5">
        <v>840</v>
      </c>
      <c r="L5">
        <v>1.0999999999999999E-2</v>
      </c>
      <c r="M5">
        <v>0</v>
      </c>
      <c r="N5">
        <v>124</v>
      </c>
      <c r="O5">
        <v>11.27</v>
      </c>
      <c r="Q5" t="s">
        <v>7</v>
      </c>
      <c r="R5">
        <v>1</v>
      </c>
      <c r="S5">
        <v>128</v>
      </c>
      <c r="T5">
        <v>1437.6</v>
      </c>
      <c r="U5">
        <v>1.9899999999999998E-2</v>
      </c>
      <c r="V5">
        <v>545.6</v>
      </c>
      <c r="W5">
        <v>705.5</v>
      </c>
      <c r="X5">
        <v>36.933000000000007</v>
      </c>
      <c r="Y5">
        <v>1</v>
      </c>
      <c r="Z5">
        <v>230.4</v>
      </c>
      <c r="AA5">
        <v>2522</v>
      </c>
      <c r="AB5">
        <v>2.9700000000000004E-2</v>
      </c>
      <c r="AC5">
        <v>791.5</v>
      </c>
      <c r="AD5">
        <v>1027.8</v>
      </c>
      <c r="AE5">
        <v>34.847999999999999</v>
      </c>
    </row>
    <row r="6" spans="1:31" x14ac:dyDescent="0.2">
      <c r="A6">
        <v>3</v>
      </c>
      <c r="B6">
        <v>0</v>
      </c>
      <c r="C6">
        <v>64</v>
      </c>
      <c r="D6">
        <v>752</v>
      </c>
      <c r="E6">
        <v>1.2E-2</v>
      </c>
      <c r="F6">
        <v>0</v>
      </c>
      <c r="G6">
        <v>120</v>
      </c>
      <c r="H6">
        <v>10</v>
      </c>
      <c r="I6">
        <v>0</v>
      </c>
      <c r="J6">
        <v>128</v>
      </c>
      <c r="K6">
        <v>1296</v>
      </c>
      <c r="L6">
        <v>1.7999999999999999E-2</v>
      </c>
      <c r="M6">
        <v>0</v>
      </c>
      <c r="N6">
        <v>163</v>
      </c>
      <c r="O6">
        <v>9.06</v>
      </c>
      <c r="Q6" t="s">
        <v>7</v>
      </c>
      <c r="R6">
        <v>2</v>
      </c>
      <c r="S6">
        <v>614.4</v>
      </c>
      <c r="T6">
        <v>7874.4</v>
      </c>
      <c r="U6">
        <v>8.1299999999999997E-2</v>
      </c>
      <c r="V6">
        <v>8042.3</v>
      </c>
      <c r="W6">
        <v>8561.9</v>
      </c>
      <c r="X6">
        <v>107.679</v>
      </c>
      <c r="Y6">
        <v>2</v>
      </c>
      <c r="Z6">
        <v>588.79999999999995</v>
      </c>
      <c r="AA6">
        <v>7604.4</v>
      </c>
      <c r="AB6">
        <v>7.6099999999999987E-2</v>
      </c>
      <c r="AC6">
        <v>7987.8</v>
      </c>
      <c r="AD6">
        <v>8493.6</v>
      </c>
      <c r="AE6">
        <v>113.748</v>
      </c>
    </row>
    <row r="7" spans="1:31" x14ac:dyDescent="0.2">
      <c r="A7">
        <v>4</v>
      </c>
      <c r="B7">
        <v>0</v>
      </c>
      <c r="C7">
        <v>64</v>
      </c>
      <c r="D7">
        <v>916</v>
      </c>
      <c r="E7">
        <v>1.4E-2</v>
      </c>
      <c r="F7">
        <v>0</v>
      </c>
      <c r="G7">
        <v>129</v>
      </c>
      <c r="H7">
        <v>9.2100000000000009</v>
      </c>
      <c r="I7">
        <v>0</v>
      </c>
      <c r="J7">
        <v>128</v>
      </c>
      <c r="K7">
        <v>992</v>
      </c>
      <c r="L7">
        <v>1.7000000000000001E-2</v>
      </c>
      <c r="M7">
        <v>0</v>
      </c>
      <c r="N7">
        <v>124</v>
      </c>
      <c r="O7">
        <v>7.29</v>
      </c>
      <c r="Q7" t="s">
        <v>7</v>
      </c>
      <c r="R7">
        <v>3</v>
      </c>
      <c r="S7">
        <v>870.4</v>
      </c>
      <c r="T7">
        <v>11812.4</v>
      </c>
      <c r="U7">
        <v>0.14020000000000002</v>
      </c>
      <c r="V7">
        <v>41751</v>
      </c>
      <c r="W7">
        <v>42465</v>
      </c>
      <c r="X7">
        <v>304.52400000000006</v>
      </c>
      <c r="Y7">
        <v>3</v>
      </c>
      <c r="Z7">
        <v>870.4</v>
      </c>
      <c r="AA7">
        <v>11879.2</v>
      </c>
      <c r="AB7">
        <v>0.1338</v>
      </c>
      <c r="AC7">
        <v>42395.199999999997</v>
      </c>
      <c r="AD7">
        <v>43115.6</v>
      </c>
      <c r="AE7">
        <v>325.72300000000001</v>
      </c>
    </row>
    <row r="8" spans="1:31" x14ac:dyDescent="0.2">
      <c r="A8">
        <v>5</v>
      </c>
      <c r="B8">
        <v>0</v>
      </c>
      <c r="C8">
        <v>64</v>
      </c>
      <c r="D8">
        <v>552</v>
      </c>
      <c r="E8">
        <v>0.01</v>
      </c>
      <c r="F8">
        <v>0</v>
      </c>
      <c r="G8">
        <v>105</v>
      </c>
      <c r="H8">
        <v>10.5</v>
      </c>
      <c r="I8">
        <v>0</v>
      </c>
      <c r="J8">
        <v>128</v>
      </c>
      <c r="K8">
        <v>1532</v>
      </c>
      <c r="L8">
        <v>2.7E-2</v>
      </c>
      <c r="M8">
        <v>0</v>
      </c>
      <c r="N8">
        <v>186</v>
      </c>
      <c r="O8">
        <v>6.89</v>
      </c>
      <c r="Q8" t="s">
        <v>7</v>
      </c>
      <c r="R8">
        <v>4</v>
      </c>
      <c r="S8">
        <v>1024</v>
      </c>
      <c r="T8">
        <v>14997.2</v>
      </c>
      <c r="U8">
        <v>0.25989999999999996</v>
      </c>
      <c r="V8">
        <v>178715.6</v>
      </c>
      <c r="W8">
        <v>179586.3</v>
      </c>
      <c r="X8">
        <v>687.78899999999999</v>
      </c>
      <c r="Y8">
        <v>4</v>
      </c>
      <c r="Z8">
        <v>1024</v>
      </c>
      <c r="AA8">
        <v>14570</v>
      </c>
      <c r="AB8">
        <v>0.26369999999999999</v>
      </c>
      <c r="AC8">
        <v>180302.8</v>
      </c>
      <c r="AD8">
        <v>181153.9</v>
      </c>
      <c r="AE8">
        <v>687.97700000000009</v>
      </c>
    </row>
    <row r="9" spans="1:31" x14ac:dyDescent="0.2">
      <c r="A9">
        <v>6</v>
      </c>
      <c r="B9">
        <v>0</v>
      </c>
      <c r="C9">
        <v>128</v>
      </c>
      <c r="D9">
        <v>1380</v>
      </c>
      <c r="E9">
        <v>0.02</v>
      </c>
      <c r="F9">
        <v>0</v>
      </c>
      <c r="G9">
        <v>165</v>
      </c>
      <c r="H9">
        <v>8.25</v>
      </c>
      <c r="I9">
        <v>0</v>
      </c>
      <c r="J9">
        <v>128</v>
      </c>
      <c r="K9">
        <v>1184</v>
      </c>
      <c r="L9">
        <v>1.7999999999999999E-2</v>
      </c>
      <c r="M9">
        <v>0</v>
      </c>
      <c r="N9">
        <v>149</v>
      </c>
      <c r="O9">
        <v>8.2799999999999994</v>
      </c>
      <c r="Q9" t="s">
        <v>7</v>
      </c>
      <c r="R9">
        <v>5</v>
      </c>
      <c r="S9">
        <v>1536</v>
      </c>
      <c r="T9">
        <v>19335.2</v>
      </c>
      <c r="U9">
        <v>0.64319999999999999</v>
      </c>
      <c r="V9">
        <v>773159.8</v>
      </c>
      <c r="W9">
        <v>774203.8</v>
      </c>
      <c r="X9">
        <v>1206.3120000000001</v>
      </c>
      <c r="Y9">
        <v>5</v>
      </c>
      <c r="Z9">
        <v>1075.2</v>
      </c>
      <c r="AA9">
        <v>14488.4</v>
      </c>
      <c r="AB9">
        <v>0.5230999999999999</v>
      </c>
      <c r="AC9">
        <v>628009.30000000005</v>
      </c>
      <c r="AD9">
        <v>628841.1</v>
      </c>
      <c r="AE9">
        <v>1204.4789999999998</v>
      </c>
    </row>
    <row r="10" spans="1:31" x14ac:dyDescent="0.2">
      <c r="A10">
        <v>7</v>
      </c>
      <c r="B10">
        <v>0</v>
      </c>
      <c r="C10">
        <v>128</v>
      </c>
      <c r="D10">
        <v>1476</v>
      </c>
      <c r="E10">
        <v>1.9E-2</v>
      </c>
      <c r="F10">
        <v>0</v>
      </c>
      <c r="G10">
        <v>176</v>
      </c>
      <c r="H10">
        <v>9.26</v>
      </c>
      <c r="I10">
        <v>0</v>
      </c>
      <c r="J10">
        <v>64</v>
      </c>
      <c r="K10">
        <v>656</v>
      </c>
      <c r="L10">
        <v>1.2999999999999999E-2</v>
      </c>
      <c r="M10">
        <v>0</v>
      </c>
      <c r="N10">
        <v>104</v>
      </c>
      <c r="O10">
        <v>8</v>
      </c>
      <c r="Q10" t="s">
        <v>7</v>
      </c>
      <c r="R10">
        <v>6</v>
      </c>
      <c r="S10">
        <v>1587.2</v>
      </c>
      <c r="T10">
        <v>23966.400000000001</v>
      </c>
      <c r="U10">
        <v>1.9991999999999996</v>
      </c>
      <c r="V10">
        <v>3237538.4</v>
      </c>
      <c r="W10">
        <v>3238813.4</v>
      </c>
      <c r="X10">
        <v>1621.992</v>
      </c>
      <c r="Y10">
        <v>6</v>
      </c>
      <c r="Z10">
        <v>1177.5999999999999</v>
      </c>
      <c r="AA10">
        <v>16990</v>
      </c>
      <c r="AB10">
        <v>1.5398000000000001</v>
      </c>
      <c r="AC10">
        <v>2491252.5</v>
      </c>
      <c r="AD10">
        <v>2492217.2999999998</v>
      </c>
      <c r="AE10">
        <v>1619.1110000000003</v>
      </c>
    </row>
    <row r="11" spans="1:31" x14ac:dyDescent="0.2">
      <c r="A11">
        <v>8</v>
      </c>
      <c r="B11">
        <v>0</v>
      </c>
      <c r="C11">
        <v>128</v>
      </c>
      <c r="D11">
        <v>1012</v>
      </c>
      <c r="E11">
        <v>1.7000000000000001E-2</v>
      </c>
      <c r="F11">
        <v>0</v>
      </c>
      <c r="G11">
        <v>130</v>
      </c>
      <c r="H11">
        <v>7.65</v>
      </c>
      <c r="I11">
        <v>0</v>
      </c>
      <c r="J11">
        <v>128</v>
      </c>
      <c r="K11">
        <v>1444</v>
      </c>
      <c r="L11">
        <v>2.4E-2</v>
      </c>
      <c r="M11">
        <v>0</v>
      </c>
      <c r="N11">
        <v>177</v>
      </c>
      <c r="O11">
        <v>7.38</v>
      </c>
      <c r="Q11" t="s">
        <v>7</v>
      </c>
      <c r="R11">
        <v>7</v>
      </c>
      <c r="S11">
        <v>1228.8</v>
      </c>
      <c r="T11">
        <v>18142.400000000001</v>
      </c>
      <c r="U11">
        <v>4.8684000000000003</v>
      </c>
      <c r="V11">
        <v>9237217.5999999996</v>
      </c>
      <c r="W11">
        <v>9238228.9000000004</v>
      </c>
      <c r="X11">
        <v>1891.2619999999999</v>
      </c>
      <c r="Y11">
        <v>7</v>
      </c>
      <c r="Z11">
        <v>1228.8</v>
      </c>
      <c r="AA11">
        <v>16735.2</v>
      </c>
      <c r="AB11">
        <v>4.5905999999999993</v>
      </c>
      <c r="AC11">
        <v>8354377.0999999996</v>
      </c>
      <c r="AD11">
        <v>8355316.4000000004</v>
      </c>
      <c r="AE11">
        <v>1820.8589999999999</v>
      </c>
    </row>
    <row r="12" spans="1:31" x14ac:dyDescent="0.2">
      <c r="A12">
        <v>9</v>
      </c>
      <c r="B12">
        <v>0</v>
      </c>
      <c r="C12">
        <v>64</v>
      </c>
      <c r="D12">
        <v>936</v>
      </c>
      <c r="E12">
        <v>1.9E-2</v>
      </c>
      <c r="F12">
        <v>0</v>
      </c>
      <c r="G12">
        <v>131</v>
      </c>
      <c r="H12">
        <v>6.89</v>
      </c>
      <c r="I12">
        <v>0</v>
      </c>
      <c r="J12">
        <v>128</v>
      </c>
      <c r="K12">
        <v>1532</v>
      </c>
      <c r="L12">
        <v>2.3E-2</v>
      </c>
      <c r="M12">
        <v>0</v>
      </c>
      <c r="N12">
        <v>200</v>
      </c>
      <c r="O12">
        <v>8.6999999999999993</v>
      </c>
      <c r="Q12" t="s">
        <v>7</v>
      </c>
      <c r="R12">
        <v>8</v>
      </c>
      <c r="S12">
        <v>1740.8</v>
      </c>
      <c r="T12">
        <v>25358.799999999999</v>
      </c>
      <c r="U12">
        <v>22.2104</v>
      </c>
      <c r="V12">
        <v>41845113</v>
      </c>
      <c r="W12">
        <v>41846448.5</v>
      </c>
      <c r="X12">
        <v>1885.498</v>
      </c>
      <c r="Y12">
        <v>8</v>
      </c>
      <c r="Z12">
        <v>1126.4000000000001</v>
      </c>
      <c r="AA12">
        <v>16185.6</v>
      </c>
      <c r="AB12">
        <v>14.200900000000001</v>
      </c>
      <c r="AC12">
        <v>28330596.100000001</v>
      </c>
      <c r="AD12">
        <v>28331508.899999999</v>
      </c>
      <c r="AE12">
        <v>1987.3589999999997</v>
      </c>
    </row>
    <row r="13" spans="1:31" x14ac:dyDescent="0.2">
      <c r="A13">
        <v>10</v>
      </c>
      <c r="B13">
        <v>0</v>
      </c>
      <c r="C13">
        <v>128</v>
      </c>
      <c r="D13">
        <v>1116</v>
      </c>
      <c r="E13">
        <v>1.2999999999999999E-2</v>
      </c>
      <c r="F13">
        <v>0</v>
      </c>
      <c r="G13">
        <v>133</v>
      </c>
      <c r="H13">
        <v>10.23</v>
      </c>
      <c r="I13">
        <v>0</v>
      </c>
      <c r="J13">
        <v>64</v>
      </c>
      <c r="K13">
        <v>720</v>
      </c>
      <c r="L13">
        <v>1.2999999999999999E-2</v>
      </c>
      <c r="M13">
        <v>0</v>
      </c>
      <c r="N13">
        <v>92</v>
      </c>
      <c r="O13">
        <v>7.08</v>
      </c>
    </row>
    <row r="14" spans="1:31" x14ac:dyDescent="0.2">
      <c r="A14" t="s">
        <v>7</v>
      </c>
      <c r="B14">
        <f>AVERAGE(B4:B13)</f>
        <v>0</v>
      </c>
      <c r="C14">
        <f>AVERAGE(C4:C13)</f>
        <v>96</v>
      </c>
      <c r="D14">
        <f>AVERAGE(D4:D13)</f>
        <v>1003.6</v>
      </c>
      <c r="E14">
        <f>AVERAGE(E4:E13)</f>
        <v>1.55E-2</v>
      </c>
      <c r="F14">
        <f>AVERAGE(F4:F13)</f>
        <v>0</v>
      </c>
      <c r="G14">
        <f>AVERAGE(G4:G13)</f>
        <v>133.6</v>
      </c>
      <c r="H14">
        <f>AVERAGE(H4:H13)</f>
        <v>8.7940000000000005</v>
      </c>
      <c r="I14">
        <f>AVERAGE(I4:I13)</f>
        <v>0</v>
      </c>
      <c r="J14">
        <f>AVERAGE(J4:J13)</f>
        <v>121.6</v>
      </c>
      <c r="K14">
        <f>AVERAGE(K4:K13)</f>
        <v>1248</v>
      </c>
      <c r="L14">
        <f>AVERAGE(L4:L13)</f>
        <v>1.95E-2</v>
      </c>
      <c r="M14">
        <f>AVERAGE(M4:M13)</f>
        <v>0</v>
      </c>
      <c r="N14">
        <f>AVERAGE(N4:N13)</f>
        <v>154</v>
      </c>
      <c r="O14">
        <f>AVERAGE(O4:O13)</f>
        <v>8.1080000000000005</v>
      </c>
    </row>
    <row r="15" spans="1:31" x14ac:dyDescent="0.2">
      <c r="A15">
        <v>1</v>
      </c>
      <c r="B15">
        <v>1</v>
      </c>
      <c r="C15">
        <v>128</v>
      </c>
      <c r="D15">
        <v>1428</v>
      </c>
      <c r="E15">
        <v>2.5000000000000001E-2</v>
      </c>
      <c r="F15">
        <v>566</v>
      </c>
      <c r="G15">
        <v>727</v>
      </c>
      <c r="H15">
        <v>29.08</v>
      </c>
      <c r="I15">
        <v>1</v>
      </c>
      <c r="J15">
        <v>256</v>
      </c>
      <c r="K15">
        <v>2756</v>
      </c>
      <c r="L15">
        <v>3.7999999999999999E-2</v>
      </c>
      <c r="M15">
        <v>827</v>
      </c>
      <c r="N15">
        <v>1066</v>
      </c>
      <c r="O15">
        <v>28.05</v>
      </c>
    </row>
    <row r="16" spans="1:31" x14ac:dyDescent="0.2">
      <c r="A16">
        <v>2</v>
      </c>
      <c r="B16">
        <v>1</v>
      </c>
      <c r="C16">
        <v>256</v>
      </c>
      <c r="D16">
        <v>3092</v>
      </c>
      <c r="E16">
        <v>4.1000000000000002E-2</v>
      </c>
      <c r="F16">
        <v>945</v>
      </c>
      <c r="G16">
        <v>1224</v>
      </c>
      <c r="H16">
        <v>29.85</v>
      </c>
      <c r="I16">
        <v>1</v>
      </c>
      <c r="J16">
        <v>256</v>
      </c>
      <c r="K16">
        <v>3016</v>
      </c>
      <c r="L16">
        <v>3.2000000000000001E-2</v>
      </c>
      <c r="M16">
        <v>913</v>
      </c>
      <c r="N16">
        <v>1187</v>
      </c>
      <c r="O16">
        <v>37.090000000000003</v>
      </c>
      <c r="Q16" t="s">
        <v>11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t="s">
        <v>9</v>
      </c>
      <c r="Z16" t="s">
        <v>9</v>
      </c>
      <c r="AA16" t="s">
        <v>9</v>
      </c>
      <c r="AB16" t="s">
        <v>9</v>
      </c>
      <c r="AC16" t="s">
        <v>9</v>
      </c>
      <c r="AD16" t="s">
        <v>9</v>
      </c>
      <c r="AE16" t="s">
        <v>9</v>
      </c>
    </row>
    <row r="17" spans="1:31" x14ac:dyDescent="0.2">
      <c r="A17">
        <v>3</v>
      </c>
      <c r="B17">
        <v>1</v>
      </c>
      <c r="C17">
        <v>64</v>
      </c>
      <c r="D17">
        <v>688</v>
      </c>
      <c r="E17">
        <v>1.2E-2</v>
      </c>
      <c r="F17">
        <v>347</v>
      </c>
      <c r="G17">
        <v>449</v>
      </c>
      <c r="H17">
        <v>37.42</v>
      </c>
      <c r="I17">
        <v>1</v>
      </c>
      <c r="J17">
        <v>128</v>
      </c>
      <c r="K17">
        <v>1308</v>
      </c>
      <c r="L17">
        <v>2.1999999999999999E-2</v>
      </c>
      <c r="M17">
        <v>514</v>
      </c>
      <c r="N17">
        <v>664</v>
      </c>
      <c r="O17">
        <v>30.18</v>
      </c>
      <c r="Q17" t="s">
        <v>10</v>
      </c>
      <c r="R17" t="s">
        <v>0</v>
      </c>
      <c r="S17" t="s">
        <v>1</v>
      </c>
      <c r="T17" t="s">
        <v>2</v>
      </c>
      <c r="U17" t="s">
        <v>3</v>
      </c>
      <c r="V17" t="s">
        <v>4</v>
      </c>
      <c r="W17" t="s">
        <v>5</v>
      </c>
      <c r="X17" t="s">
        <v>6</v>
      </c>
      <c r="Y17" t="s">
        <v>0</v>
      </c>
      <c r="Z17" t="s">
        <v>1</v>
      </c>
      <c r="AA17" t="s">
        <v>2</v>
      </c>
      <c r="AB17" t="s">
        <v>3</v>
      </c>
      <c r="AC17" t="s">
        <v>4</v>
      </c>
      <c r="AD17" t="s">
        <v>5</v>
      </c>
      <c r="AE17" t="s">
        <v>6</v>
      </c>
    </row>
    <row r="18" spans="1:31" x14ac:dyDescent="0.2">
      <c r="A18">
        <v>4</v>
      </c>
      <c r="B18">
        <v>1</v>
      </c>
      <c r="C18">
        <v>128</v>
      </c>
      <c r="D18">
        <v>1020</v>
      </c>
      <c r="E18">
        <v>1.2E-2</v>
      </c>
      <c r="F18">
        <v>408</v>
      </c>
      <c r="G18">
        <v>528</v>
      </c>
      <c r="H18">
        <v>44</v>
      </c>
      <c r="I18">
        <v>1</v>
      </c>
      <c r="J18">
        <v>128</v>
      </c>
      <c r="K18">
        <v>1396</v>
      </c>
      <c r="L18">
        <v>0.02</v>
      </c>
      <c r="M18">
        <v>531</v>
      </c>
      <c r="N18">
        <v>690</v>
      </c>
      <c r="O18">
        <v>34.5</v>
      </c>
      <c r="Q18" t="s">
        <v>7</v>
      </c>
      <c r="R18">
        <v>0</v>
      </c>
      <c r="S18">
        <v>96</v>
      </c>
      <c r="T18">
        <v>1003.6</v>
      </c>
      <c r="U18">
        <v>1.55E-2</v>
      </c>
      <c r="V18">
        <v>0</v>
      </c>
      <c r="W18">
        <v>133.6</v>
      </c>
      <c r="X18">
        <v>8.7940000000000005</v>
      </c>
      <c r="Y18">
        <v>0</v>
      </c>
      <c r="Z18">
        <v>121.6</v>
      </c>
      <c r="AA18">
        <v>1248</v>
      </c>
      <c r="AB18">
        <v>1.95E-2</v>
      </c>
      <c r="AC18">
        <v>0</v>
      </c>
      <c r="AD18">
        <v>154</v>
      </c>
      <c r="AE18">
        <v>8.1080000000000005</v>
      </c>
    </row>
    <row r="19" spans="1:31" x14ac:dyDescent="0.2">
      <c r="A19">
        <v>5</v>
      </c>
      <c r="B19">
        <v>1</v>
      </c>
      <c r="C19">
        <v>128</v>
      </c>
      <c r="D19">
        <v>1332</v>
      </c>
      <c r="E19">
        <v>1.7999999999999999E-2</v>
      </c>
      <c r="F19">
        <v>520</v>
      </c>
      <c r="G19">
        <v>673</v>
      </c>
      <c r="H19">
        <v>37.39</v>
      </c>
      <c r="I19">
        <v>1</v>
      </c>
      <c r="J19">
        <v>256</v>
      </c>
      <c r="K19">
        <v>2436</v>
      </c>
      <c r="L19">
        <v>2.5999999999999999E-2</v>
      </c>
      <c r="M19">
        <v>776</v>
      </c>
      <c r="N19">
        <v>1008</v>
      </c>
      <c r="O19">
        <v>38.770000000000003</v>
      </c>
      <c r="Q19" t="s">
        <v>7</v>
      </c>
      <c r="R19">
        <v>1</v>
      </c>
      <c r="S19">
        <v>128</v>
      </c>
      <c r="T19">
        <v>1437.6</v>
      </c>
      <c r="U19">
        <v>1.9899999999999998E-2</v>
      </c>
      <c r="V19">
        <v>545.6</v>
      </c>
      <c r="W19">
        <v>705.5</v>
      </c>
      <c r="X19">
        <v>36.933000000000007</v>
      </c>
      <c r="Y19">
        <v>1</v>
      </c>
      <c r="Z19">
        <v>230.4</v>
      </c>
      <c r="AA19">
        <v>2522</v>
      </c>
      <c r="AB19">
        <v>2.9700000000000004E-2</v>
      </c>
      <c r="AC19">
        <v>791.5</v>
      </c>
      <c r="AD19">
        <v>1027.8</v>
      </c>
      <c r="AE19">
        <v>34.847999999999999</v>
      </c>
    </row>
    <row r="20" spans="1:31" x14ac:dyDescent="0.2">
      <c r="A20">
        <v>6</v>
      </c>
      <c r="B20">
        <v>1</v>
      </c>
      <c r="C20">
        <v>128</v>
      </c>
      <c r="D20">
        <v>1124</v>
      </c>
      <c r="E20">
        <v>1.7000000000000001E-2</v>
      </c>
      <c r="F20">
        <v>444</v>
      </c>
      <c r="G20">
        <v>576</v>
      </c>
      <c r="H20">
        <v>33.880000000000003</v>
      </c>
      <c r="I20">
        <v>1</v>
      </c>
      <c r="J20">
        <v>128</v>
      </c>
      <c r="K20">
        <v>1748</v>
      </c>
      <c r="L20">
        <v>2.7E-2</v>
      </c>
      <c r="M20">
        <v>667</v>
      </c>
      <c r="N20">
        <v>866</v>
      </c>
      <c r="O20">
        <v>32.07</v>
      </c>
      <c r="Q20" t="s">
        <v>7</v>
      </c>
      <c r="R20">
        <v>2</v>
      </c>
      <c r="S20">
        <v>614.4</v>
      </c>
      <c r="T20">
        <v>7874.4</v>
      </c>
      <c r="U20">
        <v>8.1299999999999997E-2</v>
      </c>
      <c r="V20">
        <v>8042.3</v>
      </c>
      <c r="W20">
        <v>8561.9</v>
      </c>
      <c r="X20">
        <v>107.679</v>
      </c>
      <c r="Y20">
        <v>2</v>
      </c>
      <c r="Z20">
        <v>588.79999999999995</v>
      </c>
      <c r="AA20">
        <v>7604.4</v>
      </c>
      <c r="AB20">
        <v>7.6099999999999987E-2</v>
      </c>
      <c r="AC20">
        <v>7987.8</v>
      </c>
      <c r="AD20">
        <v>8493.6</v>
      </c>
      <c r="AE20">
        <v>113.748</v>
      </c>
    </row>
    <row r="21" spans="1:31" x14ac:dyDescent="0.2">
      <c r="A21">
        <v>7</v>
      </c>
      <c r="B21">
        <v>1</v>
      </c>
      <c r="C21">
        <v>64</v>
      </c>
      <c r="D21">
        <v>692</v>
      </c>
      <c r="E21">
        <v>1.0999999999999999E-2</v>
      </c>
      <c r="F21">
        <v>354</v>
      </c>
      <c r="G21">
        <v>454</v>
      </c>
      <c r="H21">
        <v>41.27</v>
      </c>
      <c r="I21">
        <v>1</v>
      </c>
      <c r="J21">
        <v>256</v>
      </c>
      <c r="K21">
        <v>2396</v>
      </c>
      <c r="L21">
        <v>2.8000000000000001E-2</v>
      </c>
      <c r="M21">
        <v>768</v>
      </c>
      <c r="N21">
        <v>994</v>
      </c>
      <c r="O21">
        <v>35.5</v>
      </c>
      <c r="Q21" t="s">
        <v>7</v>
      </c>
      <c r="R21">
        <v>3</v>
      </c>
      <c r="S21">
        <v>870.4</v>
      </c>
      <c r="T21">
        <v>11812.4</v>
      </c>
      <c r="U21">
        <v>0.14020000000000002</v>
      </c>
      <c r="V21">
        <v>41751</v>
      </c>
      <c r="W21">
        <v>42465</v>
      </c>
      <c r="X21">
        <v>304.52400000000006</v>
      </c>
      <c r="Y21">
        <v>3</v>
      </c>
      <c r="Z21">
        <v>870.4</v>
      </c>
      <c r="AA21">
        <v>11879.2</v>
      </c>
      <c r="AB21">
        <v>0.1338</v>
      </c>
      <c r="AC21">
        <v>42395.199999999997</v>
      </c>
      <c r="AD21">
        <v>43115.6</v>
      </c>
      <c r="AE21">
        <v>325.72300000000001</v>
      </c>
    </row>
    <row r="22" spans="1:31" x14ac:dyDescent="0.2">
      <c r="A22">
        <v>8</v>
      </c>
      <c r="B22">
        <v>1</v>
      </c>
      <c r="C22">
        <v>128</v>
      </c>
      <c r="D22">
        <v>1708</v>
      </c>
      <c r="E22">
        <v>0.02</v>
      </c>
      <c r="F22">
        <v>639</v>
      </c>
      <c r="G22">
        <v>829</v>
      </c>
      <c r="H22">
        <v>41.45</v>
      </c>
      <c r="I22">
        <v>1</v>
      </c>
      <c r="J22">
        <v>512</v>
      </c>
      <c r="K22">
        <v>6168</v>
      </c>
      <c r="L22">
        <v>5.7000000000000002E-2</v>
      </c>
      <c r="M22">
        <v>1547</v>
      </c>
      <c r="N22">
        <v>2015</v>
      </c>
      <c r="O22">
        <v>35.35</v>
      </c>
      <c r="Q22" t="s">
        <v>7</v>
      </c>
      <c r="R22">
        <v>4</v>
      </c>
      <c r="S22">
        <v>1024</v>
      </c>
      <c r="T22">
        <v>14997.2</v>
      </c>
      <c r="U22">
        <v>0.25989999999999996</v>
      </c>
      <c r="V22">
        <v>178715.6</v>
      </c>
      <c r="W22">
        <v>179586.3</v>
      </c>
      <c r="X22">
        <v>687.78899999999999</v>
      </c>
      <c r="Y22">
        <v>4</v>
      </c>
      <c r="Z22">
        <v>1024</v>
      </c>
      <c r="AA22">
        <v>14570</v>
      </c>
      <c r="AB22">
        <v>0.26369999999999999</v>
      </c>
      <c r="AC22">
        <v>180302.8</v>
      </c>
      <c r="AD22">
        <v>181153.9</v>
      </c>
      <c r="AE22">
        <v>687.97700000000009</v>
      </c>
    </row>
    <row r="23" spans="1:31" x14ac:dyDescent="0.2">
      <c r="A23">
        <v>9</v>
      </c>
      <c r="B23">
        <v>1</v>
      </c>
      <c r="C23">
        <v>128</v>
      </c>
      <c r="D23">
        <v>1620</v>
      </c>
      <c r="E23">
        <v>1.9E-2</v>
      </c>
      <c r="F23">
        <v>600</v>
      </c>
      <c r="G23">
        <v>778</v>
      </c>
      <c r="H23">
        <v>40.950000000000003</v>
      </c>
      <c r="I23">
        <v>1</v>
      </c>
      <c r="J23">
        <v>256</v>
      </c>
      <c r="K23">
        <v>2324</v>
      </c>
      <c r="L23">
        <v>2.7E-2</v>
      </c>
      <c r="M23">
        <v>739</v>
      </c>
      <c r="N23">
        <v>959</v>
      </c>
      <c r="O23">
        <v>35.520000000000003</v>
      </c>
      <c r="Q23" t="s">
        <v>7</v>
      </c>
      <c r="R23">
        <v>5</v>
      </c>
      <c r="S23">
        <v>1536</v>
      </c>
      <c r="T23">
        <v>19335.2</v>
      </c>
      <c r="U23">
        <v>0.64319999999999999</v>
      </c>
      <c r="V23">
        <v>773159.8</v>
      </c>
      <c r="W23">
        <v>774203.8</v>
      </c>
      <c r="X23">
        <v>1206.3120000000001</v>
      </c>
      <c r="Y23">
        <v>5</v>
      </c>
      <c r="Z23">
        <v>1075.2</v>
      </c>
      <c r="AA23">
        <v>14488.4</v>
      </c>
      <c r="AB23">
        <v>0.5230999999999999</v>
      </c>
      <c r="AC23">
        <v>628009.30000000005</v>
      </c>
      <c r="AD23">
        <v>628841.1</v>
      </c>
      <c r="AE23">
        <v>1204.4789999999998</v>
      </c>
    </row>
    <row r="24" spans="1:31" x14ac:dyDescent="0.2">
      <c r="A24">
        <v>10</v>
      </c>
      <c r="B24">
        <v>1</v>
      </c>
      <c r="C24">
        <v>128</v>
      </c>
      <c r="D24">
        <v>1672</v>
      </c>
      <c r="E24">
        <v>2.4E-2</v>
      </c>
      <c r="F24">
        <v>633</v>
      </c>
      <c r="G24">
        <v>817</v>
      </c>
      <c r="H24">
        <v>34.04</v>
      </c>
      <c r="I24">
        <v>1</v>
      </c>
      <c r="J24">
        <v>128</v>
      </c>
      <c r="K24">
        <v>1672</v>
      </c>
      <c r="L24">
        <v>0.02</v>
      </c>
      <c r="M24">
        <v>633</v>
      </c>
      <c r="N24">
        <v>829</v>
      </c>
      <c r="O24">
        <v>41.45</v>
      </c>
      <c r="Q24" t="s">
        <v>7</v>
      </c>
      <c r="R24">
        <v>6</v>
      </c>
      <c r="S24">
        <v>1587.2</v>
      </c>
      <c r="T24">
        <v>23966.400000000001</v>
      </c>
      <c r="U24">
        <v>1.9991999999999996</v>
      </c>
      <c r="V24">
        <v>3237538.4</v>
      </c>
      <c r="W24">
        <v>3238813.4</v>
      </c>
      <c r="X24">
        <v>1621.992</v>
      </c>
      <c r="Y24">
        <v>6</v>
      </c>
      <c r="Z24">
        <v>1177.5999999999999</v>
      </c>
      <c r="AA24">
        <v>16990</v>
      </c>
      <c r="AB24">
        <v>1.5398000000000001</v>
      </c>
      <c r="AC24">
        <v>2491252.5</v>
      </c>
      <c r="AD24">
        <v>2492217.2999999998</v>
      </c>
      <c r="AE24">
        <v>1619.1110000000003</v>
      </c>
    </row>
    <row r="25" spans="1:31" x14ac:dyDescent="0.2">
      <c r="A25" t="s">
        <v>7</v>
      </c>
      <c r="B25">
        <f>AVERAGE(B15:B24)</f>
        <v>1</v>
      </c>
      <c r="C25">
        <f>AVERAGE(C15:C24)</f>
        <v>128</v>
      </c>
      <c r="D25">
        <f>AVERAGE(D15:D24)</f>
        <v>1437.6</v>
      </c>
      <c r="E25">
        <f>AVERAGE(E15:E24)</f>
        <v>1.9899999999999998E-2</v>
      </c>
      <c r="F25">
        <f>AVERAGE(F15:F24)</f>
        <v>545.6</v>
      </c>
      <c r="G25">
        <f>AVERAGE(G15:G24)</f>
        <v>705.5</v>
      </c>
      <c r="H25">
        <f>AVERAGE(H15:H24)</f>
        <v>36.933000000000007</v>
      </c>
      <c r="I25">
        <f>AVERAGE(I15:I24)</f>
        <v>1</v>
      </c>
      <c r="J25">
        <f>AVERAGE(J15:J24)</f>
        <v>230.4</v>
      </c>
      <c r="K25">
        <f>AVERAGE(K15:K24)</f>
        <v>2522</v>
      </c>
      <c r="L25">
        <f>AVERAGE(L15:L24)</f>
        <v>2.9700000000000004E-2</v>
      </c>
      <c r="M25">
        <f>AVERAGE(M15:M24)</f>
        <v>791.5</v>
      </c>
      <c r="N25">
        <f>AVERAGE(N15:N24)</f>
        <v>1027.8</v>
      </c>
      <c r="O25">
        <f>AVERAGE(O15:O24)</f>
        <v>34.847999999999999</v>
      </c>
      <c r="Q25" t="s">
        <v>7</v>
      </c>
      <c r="R25">
        <v>7</v>
      </c>
      <c r="S25">
        <v>1228.8</v>
      </c>
      <c r="T25">
        <v>18142.400000000001</v>
      </c>
      <c r="U25">
        <v>4.8684000000000003</v>
      </c>
      <c r="V25">
        <v>9237217.5999999996</v>
      </c>
      <c r="W25">
        <v>9238228.9000000004</v>
      </c>
      <c r="X25">
        <v>1891.2619999999999</v>
      </c>
      <c r="Y25">
        <v>7</v>
      </c>
      <c r="Z25">
        <v>1228.8</v>
      </c>
      <c r="AA25">
        <v>16735.2</v>
      </c>
      <c r="AB25">
        <v>4.5905999999999993</v>
      </c>
      <c r="AC25">
        <v>8354377.0999999996</v>
      </c>
      <c r="AD25">
        <v>8355316.4000000004</v>
      </c>
      <c r="AE25">
        <v>1820.8589999999999</v>
      </c>
    </row>
    <row r="26" spans="1:31" x14ac:dyDescent="0.2">
      <c r="A26">
        <v>1</v>
      </c>
      <c r="B26">
        <v>2</v>
      </c>
      <c r="C26">
        <v>256</v>
      </c>
      <c r="D26">
        <v>3224</v>
      </c>
      <c r="E26">
        <v>4.7E-2</v>
      </c>
      <c r="F26">
        <v>4422</v>
      </c>
      <c r="G26">
        <v>4697</v>
      </c>
      <c r="H26">
        <v>99.94</v>
      </c>
      <c r="I26">
        <v>2</v>
      </c>
      <c r="J26">
        <v>1024</v>
      </c>
      <c r="K26">
        <v>12152</v>
      </c>
      <c r="L26">
        <v>0.125</v>
      </c>
      <c r="M26">
        <v>11354</v>
      </c>
      <c r="N26">
        <v>12089</v>
      </c>
      <c r="O26">
        <v>96.71</v>
      </c>
      <c r="Q26" t="s">
        <v>7</v>
      </c>
      <c r="R26">
        <v>8</v>
      </c>
      <c r="S26">
        <v>1740.8</v>
      </c>
      <c r="T26">
        <v>25358.799999999999</v>
      </c>
      <c r="U26">
        <v>22.2104</v>
      </c>
      <c r="V26">
        <v>41845113</v>
      </c>
      <c r="W26">
        <v>41846448.5</v>
      </c>
      <c r="X26">
        <v>1885.498</v>
      </c>
      <c r="Y26">
        <v>8</v>
      </c>
      <c r="Z26">
        <v>1126.4000000000001</v>
      </c>
      <c r="AA26">
        <v>16185.6</v>
      </c>
      <c r="AB26">
        <v>14.200900000000001</v>
      </c>
      <c r="AC26">
        <v>28330596.100000001</v>
      </c>
      <c r="AD26">
        <v>28331508.899999999</v>
      </c>
      <c r="AE26">
        <v>1987.3589999999997</v>
      </c>
    </row>
    <row r="27" spans="1:31" x14ac:dyDescent="0.2">
      <c r="A27">
        <v>2</v>
      </c>
      <c r="B27">
        <v>2</v>
      </c>
      <c r="C27">
        <v>1024</v>
      </c>
      <c r="D27">
        <v>10708</v>
      </c>
      <c r="E27">
        <v>0.114</v>
      </c>
      <c r="F27">
        <v>9728</v>
      </c>
      <c r="G27">
        <v>10371</v>
      </c>
      <c r="H27">
        <v>90.97</v>
      </c>
      <c r="I27">
        <v>2</v>
      </c>
      <c r="J27">
        <v>1024</v>
      </c>
      <c r="K27">
        <v>11676</v>
      </c>
      <c r="L27">
        <v>0.10299999999999999</v>
      </c>
      <c r="M27">
        <v>10726</v>
      </c>
      <c r="N27">
        <v>11406</v>
      </c>
      <c r="O27">
        <v>110.74</v>
      </c>
    </row>
    <row r="28" spans="1:31" x14ac:dyDescent="0.2">
      <c r="A28">
        <v>3</v>
      </c>
      <c r="B28">
        <v>2</v>
      </c>
      <c r="C28">
        <v>512</v>
      </c>
      <c r="D28">
        <v>6496</v>
      </c>
      <c r="E28">
        <v>6.0999999999999999E-2</v>
      </c>
      <c r="F28">
        <v>7035</v>
      </c>
      <c r="G28">
        <v>7495</v>
      </c>
      <c r="H28">
        <v>122.87</v>
      </c>
      <c r="I28">
        <v>2</v>
      </c>
      <c r="J28">
        <v>512</v>
      </c>
      <c r="K28">
        <v>7024</v>
      </c>
      <c r="L28">
        <v>7.0000000000000007E-2</v>
      </c>
      <c r="M28">
        <v>7706</v>
      </c>
      <c r="N28">
        <v>8181</v>
      </c>
      <c r="O28">
        <v>116.87</v>
      </c>
    </row>
    <row r="29" spans="1:31" x14ac:dyDescent="0.2">
      <c r="A29">
        <v>4</v>
      </c>
      <c r="B29">
        <v>2</v>
      </c>
      <c r="C29">
        <v>512</v>
      </c>
      <c r="D29">
        <v>6692</v>
      </c>
      <c r="E29">
        <v>7.0000000000000007E-2</v>
      </c>
      <c r="F29">
        <v>7171</v>
      </c>
      <c r="G29">
        <v>7638</v>
      </c>
      <c r="H29">
        <v>109.11</v>
      </c>
      <c r="I29">
        <v>2</v>
      </c>
      <c r="J29">
        <v>512</v>
      </c>
      <c r="K29">
        <v>7412</v>
      </c>
      <c r="L29">
        <v>7.3999999999999996E-2</v>
      </c>
      <c r="M29">
        <v>8194</v>
      </c>
      <c r="N29">
        <v>8716</v>
      </c>
      <c r="O29">
        <v>117.78</v>
      </c>
    </row>
    <row r="30" spans="1:31" x14ac:dyDescent="0.2">
      <c r="A30">
        <v>5</v>
      </c>
      <c r="B30">
        <v>2</v>
      </c>
      <c r="C30">
        <v>1024</v>
      </c>
      <c r="D30">
        <v>12100</v>
      </c>
      <c r="E30">
        <v>0.111</v>
      </c>
      <c r="F30">
        <v>11282</v>
      </c>
      <c r="G30">
        <v>12002</v>
      </c>
      <c r="H30">
        <v>108.13</v>
      </c>
      <c r="I30">
        <v>2</v>
      </c>
      <c r="J30">
        <v>512</v>
      </c>
      <c r="K30">
        <v>6860</v>
      </c>
      <c r="L30">
        <v>6.9000000000000006E-2</v>
      </c>
      <c r="M30">
        <v>7268</v>
      </c>
      <c r="N30">
        <v>7732</v>
      </c>
      <c r="O30">
        <v>112.06</v>
      </c>
    </row>
    <row r="31" spans="1:31" x14ac:dyDescent="0.2">
      <c r="A31">
        <v>6</v>
      </c>
      <c r="B31">
        <v>2</v>
      </c>
      <c r="C31">
        <v>512</v>
      </c>
      <c r="D31">
        <v>6080</v>
      </c>
      <c r="E31">
        <v>5.8000000000000003E-2</v>
      </c>
      <c r="F31">
        <v>6628</v>
      </c>
      <c r="G31">
        <v>7063</v>
      </c>
      <c r="H31">
        <v>121.78</v>
      </c>
      <c r="I31">
        <v>2</v>
      </c>
      <c r="J31">
        <v>512</v>
      </c>
      <c r="K31">
        <v>6920</v>
      </c>
      <c r="L31">
        <v>6.5000000000000002E-2</v>
      </c>
      <c r="M31">
        <v>7484</v>
      </c>
      <c r="N31">
        <v>7965</v>
      </c>
      <c r="O31">
        <v>122.54</v>
      </c>
    </row>
    <row r="32" spans="1:31" x14ac:dyDescent="0.2">
      <c r="A32">
        <v>7</v>
      </c>
      <c r="B32">
        <v>2</v>
      </c>
      <c r="C32">
        <v>1024</v>
      </c>
      <c r="D32">
        <v>16108</v>
      </c>
      <c r="E32">
        <v>0.155</v>
      </c>
      <c r="F32">
        <v>14689</v>
      </c>
      <c r="G32">
        <v>15651</v>
      </c>
      <c r="H32">
        <v>100.97</v>
      </c>
      <c r="I32">
        <v>2</v>
      </c>
      <c r="J32">
        <v>256</v>
      </c>
      <c r="K32">
        <v>3372</v>
      </c>
      <c r="L32">
        <v>3.9E-2</v>
      </c>
      <c r="M32">
        <v>4520</v>
      </c>
      <c r="N32">
        <v>4800</v>
      </c>
      <c r="O32">
        <v>123.08</v>
      </c>
    </row>
    <row r="33" spans="1:15" x14ac:dyDescent="0.2">
      <c r="A33">
        <v>8</v>
      </c>
      <c r="B33">
        <v>2</v>
      </c>
      <c r="C33">
        <v>512</v>
      </c>
      <c r="D33">
        <v>7172</v>
      </c>
      <c r="E33">
        <v>8.4000000000000005E-2</v>
      </c>
      <c r="F33">
        <v>7695</v>
      </c>
      <c r="G33">
        <v>8190</v>
      </c>
      <c r="H33">
        <v>97.5</v>
      </c>
      <c r="I33">
        <v>2</v>
      </c>
      <c r="J33">
        <v>512</v>
      </c>
      <c r="K33">
        <v>7144</v>
      </c>
      <c r="L33">
        <v>8.5000000000000006E-2</v>
      </c>
      <c r="M33">
        <v>7841</v>
      </c>
      <c r="N33">
        <v>8341</v>
      </c>
      <c r="O33">
        <v>98.13</v>
      </c>
    </row>
    <row r="34" spans="1:15" x14ac:dyDescent="0.2">
      <c r="A34">
        <v>9</v>
      </c>
      <c r="B34">
        <v>2</v>
      </c>
      <c r="C34">
        <v>512</v>
      </c>
      <c r="D34">
        <v>7108</v>
      </c>
      <c r="E34">
        <v>7.6999999999999999E-2</v>
      </c>
      <c r="F34">
        <v>7761</v>
      </c>
      <c r="G34">
        <v>8251</v>
      </c>
      <c r="H34">
        <v>107.16</v>
      </c>
      <c r="I34">
        <v>2</v>
      </c>
      <c r="J34">
        <v>512</v>
      </c>
      <c r="K34">
        <v>6344</v>
      </c>
      <c r="L34">
        <v>6.4000000000000001E-2</v>
      </c>
      <c r="M34">
        <v>6928</v>
      </c>
      <c r="N34">
        <v>7358</v>
      </c>
      <c r="O34">
        <v>114.97</v>
      </c>
    </row>
    <row r="35" spans="1:15" x14ac:dyDescent="0.2">
      <c r="A35">
        <v>10</v>
      </c>
      <c r="B35">
        <v>2</v>
      </c>
      <c r="C35">
        <v>256</v>
      </c>
      <c r="D35">
        <v>3056</v>
      </c>
      <c r="E35">
        <v>3.5999999999999997E-2</v>
      </c>
      <c r="F35">
        <v>4012</v>
      </c>
      <c r="G35">
        <v>4261</v>
      </c>
      <c r="H35">
        <v>118.36</v>
      </c>
      <c r="I35">
        <v>2</v>
      </c>
      <c r="J35">
        <v>512</v>
      </c>
      <c r="K35">
        <v>7140</v>
      </c>
      <c r="L35">
        <v>6.7000000000000004E-2</v>
      </c>
      <c r="M35">
        <v>7857</v>
      </c>
      <c r="N35">
        <v>8348</v>
      </c>
      <c r="O35">
        <v>124.6</v>
      </c>
    </row>
    <row r="36" spans="1:15" x14ac:dyDescent="0.2">
      <c r="A36" t="s">
        <v>7</v>
      </c>
      <c r="B36">
        <f>AVERAGE(B26:B35)</f>
        <v>2</v>
      </c>
      <c r="C36">
        <f>AVERAGE(C26:C35)</f>
        <v>614.4</v>
      </c>
      <c r="D36">
        <f>AVERAGE(D26:D35)</f>
        <v>7874.4</v>
      </c>
      <c r="E36">
        <f>AVERAGE(E26:E35)</f>
        <v>8.1299999999999997E-2</v>
      </c>
      <c r="F36">
        <f>AVERAGE(F26:F35)</f>
        <v>8042.3</v>
      </c>
      <c r="G36">
        <f>AVERAGE(G26:G35)</f>
        <v>8561.9</v>
      </c>
      <c r="H36">
        <f>AVERAGE(H26:H35)</f>
        <v>107.679</v>
      </c>
      <c r="I36">
        <f>AVERAGE(I26:I35)</f>
        <v>2</v>
      </c>
      <c r="J36">
        <f>AVERAGE(J26:J35)</f>
        <v>588.79999999999995</v>
      </c>
      <c r="K36">
        <f>AVERAGE(K26:K35)</f>
        <v>7604.4</v>
      </c>
      <c r="L36">
        <f>AVERAGE(L26:L35)</f>
        <v>7.6099999999999987E-2</v>
      </c>
      <c r="M36">
        <f>AVERAGE(M26:M35)</f>
        <v>7987.8</v>
      </c>
      <c r="N36">
        <f>AVERAGE(N26:N35)</f>
        <v>8493.6</v>
      </c>
      <c r="O36">
        <f>AVERAGE(O26:O35)</f>
        <v>113.748</v>
      </c>
    </row>
    <row r="37" spans="1:15" x14ac:dyDescent="0.2">
      <c r="A37">
        <v>1</v>
      </c>
      <c r="B37">
        <v>3</v>
      </c>
      <c r="C37">
        <v>1024</v>
      </c>
      <c r="D37">
        <v>15484</v>
      </c>
      <c r="E37">
        <v>0.193</v>
      </c>
      <c r="F37">
        <v>51842</v>
      </c>
      <c r="G37">
        <v>52748</v>
      </c>
      <c r="H37">
        <v>273.31</v>
      </c>
      <c r="I37">
        <v>3</v>
      </c>
      <c r="J37">
        <v>1024</v>
      </c>
      <c r="K37">
        <v>12168</v>
      </c>
      <c r="L37">
        <v>0.154</v>
      </c>
      <c r="M37">
        <v>44047</v>
      </c>
      <c r="N37">
        <v>44781</v>
      </c>
      <c r="O37">
        <v>290.79000000000002</v>
      </c>
    </row>
    <row r="38" spans="1:15" x14ac:dyDescent="0.2">
      <c r="A38">
        <v>2</v>
      </c>
      <c r="B38">
        <v>3</v>
      </c>
      <c r="C38">
        <v>512</v>
      </c>
      <c r="D38">
        <v>7648</v>
      </c>
      <c r="E38">
        <v>0.108</v>
      </c>
      <c r="F38">
        <v>30708</v>
      </c>
      <c r="G38">
        <v>31240</v>
      </c>
      <c r="H38">
        <v>289.26</v>
      </c>
      <c r="I38">
        <v>3</v>
      </c>
      <c r="J38">
        <v>1024</v>
      </c>
      <c r="K38">
        <v>15612</v>
      </c>
      <c r="L38">
        <v>0.16800000000000001</v>
      </c>
      <c r="M38">
        <v>52670</v>
      </c>
      <c r="N38">
        <v>53577</v>
      </c>
      <c r="O38">
        <v>318.91000000000003</v>
      </c>
    </row>
    <row r="39" spans="1:15" x14ac:dyDescent="0.2">
      <c r="A39">
        <v>3</v>
      </c>
      <c r="B39">
        <v>3</v>
      </c>
      <c r="C39">
        <v>1024</v>
      </c>
      <c r="D39">
        <v>15276</v>
      </c>
      <c r="E39">
        <v>0.17299999999999999</v>
      </c>
      <c r="F39">
        <v>52178</v>
      </c>
      <c r="G39">
        <v>53057</v>
      </c>
      <c r="H39">
        <v>306.69</v>
      </c>
      <c r="I39">
        <v>3</v>
      </c>
      <c r="J39">
        <v>1024</v>
      </c>
      <c r="K39">
        <v>12008</v>
      </c>
      <c r="L39">
        <v>0.129</v>
      </c>
      <c r="M39">
        <v>41770</v>
      </c>
      <c r="N39">
        <v>42473</v>
      </c>
      <c r="O39">
        <v>329.25</v>
      </c>
    </row>
    <row r="40" spans="1:15" x14ac:dyDescent="0.2">
      <c r="A40">
        <v>4</v>
      </c>
      <c r="B40">
        <v>3</v>
      </c>
      <c r="C40">
        <v>1024</v>
      </c>
      <c r="D40">
        <v>14840</v>
      </c>
      <c r="E40">
        <v>0.17699999999999999</v>
      </c>
      <c r="F40">
        <v>50422</v>
      </c>
      <c r="G40">
        <v>51293</v>
      </c>
      <c r="H40">
        <v>289.79000000000002</v>
      </c>
      <c r="I40">
        <v>3</v>
      </c>
      <c r="J40">
        <v>1024</v>
      </c>
      <c r="K40">
        <v>12264</v>
      </c>
      <c r="L40">
        <v>0.13100000000000001</v>
      </c>
      <c r="M40">
        <v>44161</v>
      </c>
      <c r="N40">
        <v>44898</v>
      </c>
      <c r="O40">
        <v>342.73</v>
      </c>
    </row>
    <row r="41" spans="1:15" x14ac:dyDescent="0.2">
      <c r="A41">
        <v>5</v>
      </c>
      <c r="B41">
        <v>3</v>
      </c>
      <c r="C41">
        <v>1024</v>
      </c>
      <c r="D41">
        <v>15184</v>
      </c>
      <c r="E41">
        <v>0.16700000000000001</v>
      </c>
      <c r="F41">
        <v>50675</v>
      </c>
      <c r="G41">
        <v>51552</v>
      </c>
      <c r="H41">
        <v>308.69</v>
      </c>
      <c r="I41">
        <v>3</v>
      </c>
      <c r="J41">
        <v>512</v>
      </c>
      <c r="K41">
        <v>7384</v>
      </c>
      <c r="L41">
        <v>9.8000000000000004E-2</v>
      </c>
      <c r="M41">
        <v>30269</v>
      </c>
      <c r="N41">
        <v>30778</v>
      </c>
      <c r="O41">
        <v>314.06</v>
      </c>
    </row>
    <row r="42" spans="1:15" x14ac:dyDescent="0.2">
      <c r="A42">
        <v>6</v>
      </c>
      <c r="B42">
        <v>3</v>
      </c>
      <c r="C42">
        <v>1024</v>
      </c>
      <c r="D42">
        <v>12136</v>
      </c>
      <c r="E42">
        <v>0.13400000000000001</v>
      </c>
      <c r="F42">
        <v>43039</v>
      </c>
      <c r="G42">
        <v>43765</v>
      </c>
      <c r="H42">
        <v>326.60000000000002</v>
      </c>
      <c r="I42">
        <v>3</v>
      </c>
      <c r="J42">
        <v>1024</v>
      </c>
      <c r="K42">
        <v>16112</v>
      </c>
      <c r="L42">
        <v>0.16200000000000001</v>
      </c>
      <c r="M42">
        <v>55191</v>
      </c>
      <c r="N42">
        <v>56142</v>
      </c>
      <c r="O42">
        <v>346.56</v>
      </c>
    </row>
    <row r="43" spans="1:15" x14ac:dyDescent="0.2">
      <c r="A43">
        <v>7</v>
      </c>
      <c r="B43">
        <v>3</v>
      </c>
      <c r="C43">
        <v>512</v>
      </c>
      <c r="D43">
        <v>5868</v>
      </c>
      <c r="E43">
        <v>7.6999999999999999E-2</v>
      </c>
      <c r="F43">
        <v>24226</v>
      </c>
      <c r="G43">
        <v>24634</v>
      </c>
      <c r="H43">
        <v>319.92</v>
      </c>
      <c r="I43">
        <v>3</v>
      </c>
      <c r="J43">
        <v>1024</v>
      </c>
      <c r="K43">
        <v>16092</v>
      </c>
      <c r="L43">
        <v>0.186</v>
      </c>
      <c r="M43">
        <v>53781</v>
      </c>
      <c r="N43">
        <v>54724</v>
      </c>
      <c r="O43">
        <v>294.22000000000003</v>
      </c>
    </row>
    <row r="44" spans="1:15" x14ac:dyDescent="0.2">
      <c r="A44">
        <v>8</v>
      </c>
      <c r="B44">
        <v>3</v>
      </c>
      <c r="C44">
        <v>512</v>
      </c>
      <c r="D44">
        <v>7432</v>
      </c>
      <c r="E44">
        <v>0.104</v>
      </c>
      <c r="F44">
        <v>29680</v>
      </c>
      <c r="G44">
        <v>30193</v>
      </c>
      <c r="H44">
        <v>290.32</v>
      </c>
      <c r="I44">
        <v>3</v>
      </c>
      <c r="J44">
        <v>1024</v>
      </c>
      <c r="K44">
        <v>14340</v>
      </c>
      <c r="L44">
        <v>0.153</v>
      </c>
      <c r="M44">
        <v>49278</v>
      </c>
      <c r="N44">
        <v>50107</v>
      </c>
      <c r="O44">
        <v>327.5</v>
      </c>
    </row>
    <row r="45" spans="1:15" x14ac:dyDescent="0.2">
      <c r="A45">
        <v>9</v>
      </c>
      <c r="B45">
        <v>3</v>
      </c>
      <c r="C45">
        <v>1024</v>
      </c>
      <c r="D45">
        <v>12108</v>
      </c>
      <c r="E45">
        <v>0.13600000000000001</v>
      </c>
      <c r="F45">
        <v>42805</v>
      </c>
      <c r="G45">
        <v>43519</v>
      </c>
      <c r="H45">
        <v>319.99</v>
      </c>
      <c r="I45">
        <v>3</v>
      </c>
      <c r="J45">
        <v>512</v>
      </c>
      <c r="K45">
        <v>5648</v>
      </c>
      <c r="L45">
        <v>6.5000000000000002E-2</v>
      </c>
      <c r="M45">
        <v>23914</v>
      </c>
      <c r="N45">
        <v>24314</v>
      </c>
      <c r="O45">
        <v>374.06</v>
      </c>
    </row>
    <row r="46" spans="1:15" x14ac:dyDescent="0.2">
      <c r="A46">
        <v>10</v>
      </c>
      <c r="B46">
        <v>3</v>
      </c>
      <c r="C46">
        <v>1024</v>
      </c>
      <c r="D46">
        <v>12148</v>
      </c>
      <c r="E46">
        <v>0.13300000000000001</v>
      </c>
      <c r="F46">
        <v>41935</v>
      </c>
      <c r="G46">
        <v>42649</v>
      </c>
      <c r="H46">
        <v>320.67</v>
      </c>
      <c r="I46">
        <v>3</v>
      </c>
      <c r="J46">
        <v>512</v>
      </c>
      <c r="K46">
        <v>7164</v>
      </c>
      <c r="L46">
        <v>9.1999999999999998E-2</v>
      </c>
      <c r="M46">
        <v>28871</v>
      </c>
      <c r="N46">
        <v>29362</v>
      </c>
      <c r="O46">
        <v>319.14999999999998</v>
      </c>
    </row>
    <row r="47" spans="1:15" x14ac:dyDescent="0.2">
      <c r="A47" t="s">
        <v>7</v>
      </c>
      <c r="B47">
        <f>AVERAGE(B37:B46)</f>
        <v>3</v>
      </c>
      <c r="C47">
        <f>AVERAGE(C37:C46)</f>
        <v>870.4</v>
      </c>
      <c r="D47">
        <f>AVERAGE(D37:D46)</f>
        <v>11812.4</v>
      </c>
      <c r="E47">
        <f>AVERAGE(E37:E46)</f>
        <v>0.14020000000000002</v>
      </c>
      <c r="F47">
        <f>AVERAGE(F37:F46)</f>
        <v>41751</v>
      </c>
      <c r="G47">
        <f>AVERAGE(G37:G46)</f>
        <v>42465</v>
      </c>
      <c r="H47">
        <f>AVERAGE(H37:H46)</f>
        <v>304.52400000000006</v>
      </c>
      <c r="I47">
        <f>AVERAGE(I37:I46)</f>
        <v>3</v>
      </c>
      <c r="J47">
        <f>AVERAGE(J37:J46)</f>
        <v>870.4</v>
      </c>
      <c r="K47">
        <f>AVERAGE(K37:K46)</f>
        <v>11879.2</v>
      </c>
      <c r="L47">
        <f>AVERAGE(L37:L46)</f>
        <v>0.1338</v>
      </c>
      <c r="M47">
        <f>AVERAGE(M37:M46)</f>
        <v>42395.199999999997</v>
      </c>
      <c r="N47">
        <f>AVERAGE(N37:N46)</f>
        <v>43115.6</v>
      </c>
      <c r="O47">
        <f>AVERAGE(O37:O46)</f>
        <v>325.72300000000001</v>
      </c>
    </row>
    <row r="48" spans="1:15" x14ac:dyDescent="0.2">
      <c r="A48">
        <v>1</v>
      </c>
      <c r="B48">
        <v>4</v>
      </c>
      <c r="C48">
        <v>1024</v>
      </c>
      <c r="D48">
        <v>11720</v>
      </c>
      <c r="E48">
        <v>0.23699999999999999</v>
      </c>
      <c r="F48">
        <v>151091</v>
      </c>
      <c r="G48">
        <v>151766</v>
      </c>
      <c r="H48">
        <v>640.36</v>
      </c>
      <c r="I48">
        <v>4</v>
      </c>
      <c r="J48">
        <v>1024</v>
      </c>
      <c r="K48">
        <v>11676</v>
      </c>
      <c r="L48">
        <v>0.22</v>
      </c>
      <c r="M48">
        <v>144968</v>
      </c>
      <c r="N48">
        <v>145640</v>
      </c>
      <c r="O48">
        <v>662</v>
      </c>
    </row>
    <row r="49" spans="1:15" x14ac:dyDescent="0.2">
      <c r="A49">
        <v>2</v>
      </c>
      <c r="B49">
        <v>4</v>
      </c>
      <c r="C49">
        <v>512</v>
      </c>
      <c r="D49">
        <v>8032</v>
      </c>
      <c r="E49">
        <v>0.17399999999999999</v>
      </c>
      <c r="F49">
        <v>112169</v>
      </c>
      <c r="G49">
        <v>112736</v>
      </c>
      <c r="H49">
        <v>647.91</v>
      </c>
      <c r="I49">
        <v>4</v>
      </c>
      <c r="J49">
        <v>2048</v>
      </c>
      <c r="K49">
        <v>27508</v>
      </c>
      <c r="L49">
        <v>0.437</v>
      </c>
      <c r="M49">
        <v>295833</v>
      </c>
      <c r="N49">
        <v>297276</v>
      </c>
      <c r="O49">
        <v>680.27</v>
      </c>
    </row>
    <row r="50" spans="1:15" x14ac:dyDescent="0.2">
      <c r="A50">
        <v>3</v>
      </c>
      <c r="B50">
        <v>4</v>
      </c>
      <c r="C50">
        <v>1024</v>
      </c>
      <c r="D50">
        <v>15364</v>
      </c>
      <c r="E50">
        <v>0.251</v>
      </c>
      <c r="F50">
        <v>183151</v>
      </c>
      <c r="G50">
        <v>184040</v>
      </c>
      <c r="H50">
        <v>733.23</v>
      </c>
      <c r="I50">
        <v>4</v>
      </c>
      <c r="J50">
        <v>1024</v>
      </c>
      <c r="K50">
        <v>16224</v>
      </c>
      <c r="L50">
        <v>0.29499999999999998</v>
      </c>
      <c r="M50">
        <v>206259</v>
      </c>
      <c r="N50">
        <v>207221</v>
      </c>
      <c r="O50">
        <v>702.44</v>
      </c>
    </row>
    <row r="51" spans="1:15" x14ac:dyDescent="0.2">
      <c r="A51">
        <v>4</v>
      </c>
      <c r="B51">
        <v>4</v>
      </c>
      <c r="C51">
        <v>1024</v>
      </c>
      <c r="D51">
        <v>16276</v>
      </c>
      <c r="E51">
        <v>0.27600000000000002</v>
      </c>
      <c r="F51">
        <v>193898</v>
      </c>
      <c r="G51">
        <v>194873</v>
      </c>
      <c r="H51">
        <v>706.06</v>
      </c>
      <c r="I51">
        <v>4</v>
      </c>
      <c r="J51">
        <v>1024</v>
      </c>
      <c r="K51">
        <v>16412</v>
      </c>
      <c r="L51">
        <v>0.29299999999999998</v>
      </c>
      <c r="M51">
        <v>198131</v>
      </c>
      <c r="N51">
        <v>199109</v>
      </c>
      <c r="O51">
        <v>679.55</v>
      </c>
    </row>
    <row r="52" spans="1:15" x14ac:dyDescent="0.2">
      <c r="A52">
        <v>5</v>
      </c>
      <c r="B52">
        <v>4</v>
      </c>
      <c r="C52">
        <v>1024</v>
      </c>
      <c r="D52">
        <v>16088</v>
      </c>
      <c r="E52">
        <v>0.28799999999999998</v>
      </c>
      <c r="F52">
        <v>198003</v>
      </c>
      <c r="G52">
        <v>198944</v>
      </c>
      <c r="H52">
        <v>690.78</v>
      </c>
      <c r="I52">
        <v>4</v>
      </c>
      <c r="J52">
        <v>1024</v>
      </c>
      <c r="K52">
        <v>15848</v>
      </c>
      <c r="L52">
        <v>0.29299999999999998</v>
      </c>
      <c r="M52">
        <v>197254</v>
      </c>
      <c r="N52">
        <v>198173</v>
      </c>
      <c r="O52">
        <v>676.36</v>
      </c>
    </row>
    <row r="53" spans="1:15" x14ac:dyDescent="0.2">
      <c r="A53">
        <v>6</v>
      </c>
      <c r="B53">
        <v>4</v>
      </c>
      <c r="C53">
        <v>1024</v>
      </c>
      <c r="D53">
        <v>14748</v>
      </c>
      <c r="E53">
        <v>0.246</v>
      </c>
      <c r="F53">
        <v>172349</v>
      </c>
      <c r="G53">
        <v>173194</v>
      </c>
      <c r="H53">
        <v>704.04</v>
      </c>
      <c r="I53">
        <v>4</v>
      </c>
      <c r="J53">
        <v>512</v>
      </c>
      <c r="K53">
        <v>7324</v>
      </c>
      <c r="L53">
        <v>0.152</v>
      </c>
      <c r="M53">
        <v>108140</v>
      </c>
      <c r="N53">
        <v>108640</v>
      </c>
      <c r="O53">
        <v>714.74</v>
      </c>
    </row>
    <row r="54" spans="1:15" x14ac:dyDescent="0.2">
      <c r="A54">
        <v>7</v>
      </c>
      <c r="B54">
        <v>4</v>
      </c>
      <c r="C54">
        <v>2048</v>
      </c>
      <c r="D54">
        <v>31976</v>
      </c>
      <c r="E54">
        <v>0.46400000000000002</v>
      </c>
      <c r="F54">
        <v>323079</v>
      </c>
      <c r="G54">
        <v>324696</v>
      </c>
      <c r="H54">
        <v>699.78</v>
      </c>
      <c r="I54">
        <v>4</v>
      </c>
      <c r="J54">
        <v>512</v>
      </c>
      <c r="K54">
        <v>6412</v>
      </c>
      <c r="L54">
        <v>0.14099999999999999</v>
      </c>
      <c r="M54">
        <v>95720</v>
      </c>
      <c r="N54">
        <v>96152</v>
      </c>
      <c r="O54">
        <v>681.93</v>
      </c>
    </row>
    <row r="55" spans="1:15" x14ac:dyDescent="0.2">
      <c r="A55">
        <v>8</v>
      </c>
      <c r="B55">
        <v>4</v>
      </c>
      <c r="C55">
        <v>512</v>
      </c>
      <c r="D55">
        <v>7344</v>
      </c>
      <c r="E55">
        <v>0.158</v>
      </c>
      <c r="F55">
        <v>106513</v>
      </c>
      <c r="G55">
        <v>107022</v>
      </c>
      <c r="H55">
        <v>677.35</v>
      </c>
      <c r="I55">
        <v>4</v>
      </c>
      <c r="J55">
        <v>1024</v>
      </c>
      <c r="K55">
        <v>16076</v>
      </c>
      <c r="L55">
        <v>0.28899999999999998</v>
      </c>
      <c r="M55">
        <v>194155</v>
      </c>
      <c r="N55">
        <v>195098</v>
      </c>
      <c r="O55">
        <v>675.08</v>
      </c>
    </row>
    <row r="56" spans="1:15" x14ac:dyDescent="0.2">
      <c r="A56">
        <v>9</v>
      </c>
      <c r="B56">
        <v>4</v>
      </c>
      <c r="C56">
        <v>1024</v>
      </c>
      <c r="D56">
        <v>15964</v>
      </c>
      <c r="E56">
        <v>0.27400000000000002</v>
      </c>
      <c r="F56">
        <v>191411</v>
      </c>
      <c r="G56">
        <v>192358</v>
      </c>
      <c r="H56">
        <v>702.04</v>
      </c>
      <c r="I56">
        <v>4</v>
      </c>
      <c r="J56">
        <v>1024</v>
      </c>
      <c r="K56">
        <v>16192</v>
      </c>
      <c r="L56">
        <v>0.29299999999999998</v>
      </c>
      <c r="M56">
        <v>206996</v>
      </c>
      <c r="N56">
        <v>207955</v>
      </c>
      <c r="O56">
        <v>709.74</v>
      </c>
    </row>
    <row r="57" spans="1:15" x14ac:dyDescent="0.2">
      <c r="A57">
        <v>10</v>
      </c>
      <c r="B57">
        <v>4</v>
      </c>
      <c r="C57">
        <v>1024</v>
      </c>
      <c r="D57">
        <v>12460</v>
      </c>
      <c r="E57">
        <v>0.23100000000000001</v>
      </c>
      <c r="F57">
        <v>155492</v>
      </c>
      <c r="G57">
        <v>156234</v>
      </c>
      <c r="H57">
        <v>676.34</v>
      </c>
      <c r="I57">
        <v>4</v>
      </c>
      <c r="J57">
        <v>1024</v>
      </c>
      <c r="K57">
        <v>12028</v>
      </c>
      <c r="L57">
        <v>0.224</v>
      </c>
      <c r="M57">
        <v>155572</v>
      </c>
      <c r="N57">
        <v>156275</v>
      </c>
      <c r="O57">
        <v>697.66</v>
      </c>
    </row>
    <row r="58" spans="1:15" x14ac:dyDescent="0.2">
      <c r="A58" t="s">
        <v>7</v>
      </c>
      <c r="B58">
        <f>AVERAGE(B48:B57)</f>
        <v>4</v>
      </c>
      <c r="C58">
        <f>AVERAGE(C48:C57)</f>
        <v>1024</v>
      </c>
      <c r="D58">
        <f>AVERAGE(D48:D57)</f>
        <v>14997.2</v>
      </c>
      <c r="E58">
        <f>AVERAGE(E48:E57)</f>
        <v>0.25989999999999996</v>
      </c>
      <c r="F58">
        <f>AVERAGE(F48:F57)</f>
        <v>178715.6</v>
      </c>
      <c r="G58">
        <f>AVERAGE(G48:G57)</f>
        <v>179586.3</v>
      </c>
      <c r="H58">
        <f>AVERAGE(H48:H57)</f>
        <v>687.78899999999999</v>
      </c>
      <c r="I58">
        <f>AVERAGE(I48:I57)</f>
        <v>4</v>
      </c>
      <c r="J58">
        <f>AVERAGE(J48:J57)</f>
        <v>1024</v>
      </c>
      <c r="K58">
        <f>AVERAGE(K48:K57)</f>
        <v>14570</v>
      </c>
      <c r="L58">
        <f>AVERAGE(L48:L57)</f>
        <v>0.26369999999999999</v>
      </c>
      <c r="M58">
        <f>AVERAGE(M48:M57)</f>
        <v>180302.8</v>
      </c>
      <c r="N58">
        <f>AVERAGE(N48:N57)</f>
        <v>181153.9</v>
      </c>
      <c r="O58">
        <f>AVERAGE(O48:O57)</f>
        <v>687.97700000000009</v>
      </c>
    </row>
    <row r="59" spans="1:15" x14ac:dyDescent="0.2">
      <c r="A59">
        <v>1</v>
      </c>
      <c r="B59">
        <v>5</v>
      </c>
      <c r="C59">
        <v>2048</v>
      </c>
      <c r="D59">
        <v>27068</v>
      </c>
      <c r="E59">
        <v>0.874</v>
      </c>
      <c r="F59">
        <v>1025741</v>
      </c>
      <c r="G59">
        <v>1027145</v>
      </c>
      <c r="H59">
        <v>1175.22</v>
      </c>
      <c r="I59">
        <v>5</v>
      </c>
      <c r="J59">
        <v>2048</v>
      </c>
      <c r="K59">
        <v>22516</v>
      </c>
      <c r="L59">
        <v>0.71599999999999997</v>
      </c>
      <c r="M59">
        <v>844559</v>
      </c>
      <c r="N59">
        <v>845687</v>
      </c>
      <c r="O59">
        <v>1181.1300000000001</v>
      </c>
    </row>
    <row r="60" spans="1:15" x14ac:dyDescent="0.2">
      <c r="A60">
        <v>2</v>
      </c>
      <c r="B60">
        <v>5</v>
      </c>
      <c r="C60">
        <v>2048</v>
      </c>
      <c r="D60">
        <v>27784</v>
      </c>
      <c r="E60">
        <v>0.86399999999999999</v>
      </c>
      <c r="F60">
        <v>1030794</v>
      </c>
      <c r="G60">
        <v>1032263</v>
      </c>
      <c r="H60">
        <v>1194.75</v>
      </c>
      <c r="I60">
        <v>5</v>
      </c>
      <c r="J60">
        <v>1024</v>
      </c>
      <c r="K60">
        <v>16168</v>
      </c>
      <c r="L60">
        <v>0.61599999999999999</v>
      </c>
      <c r="M60">
        <v>723864</v>
      </c>
      <c r="N60">
        <v>724825</v>
      </c>
      <c r="O60">
        <v>1176.6600000000001</v>
      </c>
    </row>
    <row r="61" spans="1:15" x14ac:dyDescent="0.2">
      <c r="A61">
        <v>3</v>
      </c>
      <c r="B61">
        <v>5</v>
      </c>
      <c r="C61">
        <v>1024</v>
      </c>
      <c r="D61">
        <v>16124</v>
      </c>
      <c r="E61">
        <v>0.58499999999999996</v>
      </c>
      <c r="F61">
        <v>701128</v>
      </c>
      <c r="G61">
        <v>702071</v>
      </c>
      <c r="H61">
        <v>1200.1199999999999</v>
      </c>
      <c r="I61">
        <v>5</v>
      </c>
      <c r="J61">
        <v>1024</v>
      </c>
      <c r="K61">
        <v>11976</v>
      </c>
      <c r="L61">
        <v>0.45700000000000002</v>
      </c>
      <c r="M61">
        <v>558982</v>
      </c>
      <c r="N61">
        <v>559686</v>
      </c>
      <c r="O61">
        <v>1224.7</v>
      </c>
    </row>
    <row r="62" spans="1:15" x14ac:dyDescent="0.2">
      <c r="A62">
        <v>4</v>
      </c>
      <c r="B62">
        <v>5</v>
      </c>
      <c r="C62">
        <v>1024</v>
      </c>
      <c r="D62">
        <v>14164</v>
      </c>
      <c r="E62">
        <v>0.503</v>
      </c>
      <c r="F62">
        <v>607648</v>
      </c>
      <c r="G62">
        <v>608463</v>
      </c>
      <c r="H62">
        <v>1209.67</v>
      </c>
      <c r="I62">
        <v>5</v>
      </c>
      <c r="J62">
        <v>512</v>
      </c>
      <c r="K62">
        <v>7076</v>
      </c>
      <c r="L62">
        <v>0.30499999999999999</v>
      </c>
      <c r="M62">
        <v>364915</v>
      </c>
      <c r="N62">
        <v>365394</v>
      </c>
      <c r="O62">
        <v>1198.01</v>
      </c>
    </row>
    <row r="63" spans="1:15" x14ac:dyDescent="0.2">
      <c r="A63">
        <v>5</v>
      </c>
      <c r="B63">
        <v>5</v>
      </c>
      <c r="C63">
        <v>2048</v>
      </c>
      <c r="D63">
        <v>23368</v>
      </c>
      <c r="E63">
        <v>0.76</v>
      </c>
      <c r="F63">
        <v>905038</v>
      </c>
      <c r="G63">
        <v>906242</v>
      </c>
      <c r="H63">
        <v>1192.42</v>
      </c>
      <c r="I63">
        <v>5</v>
      </c>
      <c r="J63">
        <v>1024</v>
      </c>
      <c r="K63">
        <v>15552</v>
      </c>
      <c r="L63">
        <v>0.55700000000000005</v>
      </c>
      <c r="M63">
        <v>690123</v>
      </c>
      <c r="N63">
        <v>691032</v>
      </c>
      <c r="O63">
        <v>1240.6300000000001</v>
      </c>
    </row>
    <row r="64" spans="1:15" x14ac:dyDescent="0.2">
      <c r="A64">
        <v>6</v>
      </c>
      <c r="B64">
        <v>5</v>
      </c>
      <c r="C64">
        <v>2048</v>
      </c>
      <c r="D64">
        <v>26924</v>
      </c>
      <c r="E64">
        <v>0.83099999999999996</v>
      </c>
      <c r="F64">
        <v>1021682</v>
      </c>
      <c r="G64">
        <v>1023070</v>
      </c>
      <c r="H64">
        <v>1231.1300000000001</v>
      </c>
      <c r="I64">
        <v>5</v>
      </c>
      <c r="J64">
        <v>2048</v>
      </c>
      <c r="K64">
        <v>25548</v>
      </c>
      <c r="L64">
        <v>0.82899999999999996</v>
      </c>
      <c r="M64">
        <v>984576</v>
      </c>
      <c r="N64">
        <v>985888</v>
      </c>
      <c r="O64">
        <v>1189.25</v>
      </c>
    </row>
    <row r="65" spans="1:15" x14ac:dyDescent="0.2">
      <c r="A65">
        <v>7</v>
      </c>
      <c r="B65">
        <v>5</v>
      </c>
      <c r="C65">
        <v>2048</v>
      </c>
      <c r="D65">
        <v>21336</v>
      </c>
      <c r="E65">
        <v>0.66700000000000004</v>
      </c>
      <c r="F65">
        <v>796244</v>
      </c>
      <c r="G65">
        <v>797294</v>
      </c>
      <c r="H65">
        <v>1195.3399999999999</v>
      </c>
      <c r="I65">
        <v>5</v>
      </c>
      <c r="J65">
        <v>512</v>
      </c>
      <c r="K65">
        <v>7096</v>
      </c>
      <c r="L65">
        <v>0.308</v>
      </c>
      <c r="M65">
        <v>371667</v>
      </c>
      <c r="N65">
        <v>372150</v>
      </c>
      <c r="O65">
        <v>1208.28</v>
      </c>
    </row>
    <row r="66" spans="1:15" x14ac:dyDescent="0.2">
      <c r="A66">
        <v>8</v>
      </c>
      <c r="B66">
        <v>5</v>
      </c>
      <c r="C66">
        <v>1024</v>
      </c>
      <c r="D66">
        <v>12072</v>
      </c>
      <c r="E66">
        <v>0.437</v>
      </c>
      <c r="F66">
        <v>551992</v>
      </c>
      <c r="G66">
        <v>552703</v>
      </c>
      <c r="H66">
        <v>1264.77</v>
      </c>
      <c r="I66">
        <v>5</v>
      </c>
      <c r="J66">
        <v>1024</v>
      </c>
      <c r="K66">
        <v>15692</v>
      </c>
      <c r="L66">
        <v>0.56000000000000005</v>
      </c>
      <c r="M66">
        <v>667997</v>
      </c>
      <c r="N66">
        <v>668912</v>
      </c>
      <c r="O66">
        <v>1194.49</v>
      </c>
    </row>
    <row r="67" spans="1:15" x14ac:dyDescent="0.2">
      <c r="A67">
        <v>9</v>
      </c>
      <c r="B67">
        <v>5</v>
      </c>
      <c r="C67">
        <v>1024</v>
      </c>
      <c r="D67">
        <v>12224</v>
      </c>
      <c r="E67">
        <v>0.443</v>
      </c>
      <c r="F67">
        <v>535647</v>
      </c>
      <c r="G67">
        <v>536374</v>
      </c>
      <c r="H67">
        <v>1210.78</v>
      </c>
      <c r="I67">
        <v>5</v>
      </c>
      <c r="J67">
        <v>512</v>
      </c>
      <c r="K67">
        <v>7116</v>
      </c>
      <c r="L67">
        <v>0.308</v>
      </c>
      <c r="M67">
        <v>372530</v>
      </c>
      <c r="N67">
        <v>373009</v>
      </c>
      <c r="O67">
        <v>1211.07</v>
      </c>
    </row>
    <row r="68" spans="1:15" x14ac:dyDescent="0.2">
      <c r="A68">
        <v>10</v>
      </c>
      <c r="B68">
        <v>5</v>
      </c>
      <c r="C68">
        <v>1024</v>
      </c>
      <c r="D68">
        <v>12288</v>
      </c>
      <c r="E68">
        <v>0.46800000000000003</v>
      </c>
      <c r="F68">
        <v>555684</v>
      </c>
      <c r="G68">
        <v>556413</v>
      </c>
      <c r="H68">
        <v>1188.92</v>
      </c>
      <c r="I68">
        <v>5</v>
      </c>
      <c r="J68">
        <v>1024</v>
      </c>
      <c r="K68">
        <v>16144</v>
      </c>
      <c r="L68">
        <v>0.57499999999999996</v>
      </c>
      <c r="M68">
        <v>700880</v>
      </c>
      <c r="N68">
        <v>701828</v>
      </c>
      <c r="O68">
        <v>1220.57</v>
      </c>
    </row>
    <row r="69" spans="1:15" x14ac:dyDescent="0.2">
      <c r="A69" t="s">
        <v>7</v>
      </c>
      <c r="B69">
        <f>AVERAGE(B59:B68)</f>
        <v>5</v>
      </c>
      <c r="C69">
        <f>AVERAGE(C59:C68)</f>
        <v>1536</v>
      </c>
      <c r="D69">
        <f>AVERAGE(D59:D68)</f>
        <v>19335.2</v>
      </c>
      <c r="E69">
        <f>AVERAGE(E59:E68)</f>
        <v>0.64319999999999999</v>
      </c>
      <c r="F69">
        <f>AVERAGE(F59:F68)</f>
        <v>773159.8</v>
      </c>
      <c r="G69">
        <f>AVERAGE(G59:G68)</f>
        <v>774203.8</v>
      </c>
      <c r="H69">
        <f>AVERAGE(H59:H68)</f>
        <v>1206.3120000000001</v>
      </c>
      <c r="I69">
        <f>AVERAGE(I59:I68)</f>
        <v>5</v>
      </c>
      <c r="J69">
        <f>AVERAGE(J59:J68)</f>
        <v>1075.2</v>
      </c>
      <c r="K69">
        <f>AVERAGE(K59:K68)</f>
        <v>14488.4</v>
      </c>
      <c r="L69">
        <f>AVERAGE(L59:L68)</f>
        <v>0.5230999999999999</v>
      </c>
      <c r="M69">
        <f>AVERAGE(M59:M68)</f>
        <v>628009.30000000005</v>
      </c>
      <c r="N69">
        <f>AVERAGE(N59:N68)</f>
        <v>628841.1</v>
      </c>
      <c r="O69">
        <f>AVERAGE(O59:O68)</f>
        <v>1204.4789999999998</v>
      </c>
    </row>
    <row r="70" spans="1:15" x14ac:dyDescent="0.2">
      <c r="A70">
        <v>1</v>
      </c>
      <c r="B70">
        <v>6</v>
      </c>
      <c r="C70">
        <v>512</v>
      </c>
      <c r="D70">
        <v>7300</v>
      </c>
      <c r="E70">
        <v>0.83299999999999996</v>
      </c>
      <c r="F70">
        <v>1361286</v>
      </c>
      <c r="G70">
        <v>1361781</v>
      </c>
      <c r="H70">
        <v>1634.79</v>
      </c>
      <c r="I70">
        <v>6</v>
      </c>
      <c r="J70">
        <v>2048</v>
      </c>
      <c r="K70">
        <v>26652</v>
      </c>
      <c r="L70">
        <v>2.1629999999999998</v>
      </c>
      <c r="M70">
        <v>3497928</v>
      </c>
      <c r="N70">
        <v>3499306</v>
      </c>
      <c r="O70">
        <v>1617.8</v>
      </c>
    </row>
    <row r="71" spans="1:15" x14ac:dyDescent="0.2">
      <c r="A71">
        <v>2</v>
      </c>
      <c r="B71">
        <v>6</v>
      </c>
      <c r="C71">
        <v>2048</v>
      </c>
      <c r="D71">
        <v>26736</v>
      </c>
      <c r="E71">
        <v>2.1989999999999998</v>
      </c>
      <c r="F71">
        <v>3575873</v>
      </c>
      <c r="G71">
        <v>3577231</v>
      </c>
      <c r="H71">
        <v>1626.75</v>
      </c>
      <c r="I71">
        <v>6</v>
      </c>
      <c r="J71">
        <v>1024</v>
      </c>
      <c r="K71">
        <v>16484</v>
      </c>
      <c r="L71">
        <v>1.55</v>
      </c>
      <c r="M71">
        <v>2426527</v>
      </c>
      <c r="N71">
        <v>2427507</v>
      </c>
      <c r="O71">
        <v>1566.13</v>
      </c>
    </row>
    <row r="72" spans="1:15" x14ac:dyDescent="0.2">
      <c r="A72">
        <v>3</v>
      </c>
      <c r="B72">
        <v>6</v>
      </c>
      <c r="C72">
        <v>2048</v>
      </c>
      <c r="D72">
        <v>27128</v>
      </c>
      <c r="E72">
        <v>2.2160000000000002</v>
      </c>
      <c r="F72">
        <v>3601662</v>
      </c>
      <c r="G72">
        <v>3603065</v>
      </c>
      <c r="H72">
        <v>1625.93</v>
      </c>
      <c r="I72">
        <v>6</v>
      </c>
      <c r="J72">
        <v>1024</v>
      </c>
      <c r="K72">
        <v>16072</v>
      </c>
      <c r="L72">
        <v>1.5529999999999999</v>
      </c>
      <c r="M72">
        <v>2510475</v>
      </c>
      <c r="N72">
        <v>2511418</v>
      </c>
      <c r="O72">
        <v>1617.14</v>
      </c>
    </row>
    <row r="73" spans="1:15" x14ac:dyDescent="0.2">
      <c r="A73">
        <v>4</v>
      </c>
      <c r="B73">
        <v>6</v>
      </c>
      <c r="C73">
        <v>1024</v>
      </c>
      <c r="D73">
        <v>15840</v>
      </c>
      <c r="E73">
        <v>1.5149999999999999</v>
      </c>
      <c r="F73">
        <v>2444104</v>
      </c>
      <c r="G73">
        <v>2445031</v>
      </c>
      <c r="H73">
        <v>1613.88</v>
      </c>
      <c r="I73">
        <v>6</v>
      </c>
      <c r="J73">
        <v>2048</v>
      </c>
      <c r="K73">
        <v>26924</v>
      </c>
      <c r="L73">
        <v>2.1800000000000002</v>
      </c>
      <c r="M73">
        <v>3539762</v>
      </c>
      <c r="N73">
        <v>3541145</v>
      </c>
      <c r="O73">
        <v>1624.38</v>
      </c>
    </row>
    <row r="74" spans="1:15" x14ac:dyDescent="0.2">
      <c r="A74">
        <v>5</v>
      </c>
      <c r="B74">
        <v>6</v>
      </c>
      <c r="C74">
        <v>2048</v>
      </c>
      <c r="D74">
        <v>35904</v>
      </c>
      <c r="E74">
        <v>2.8069999999999999</v>
      </c>
      <c r="F74">
        <v>4562440</v>
      </c>
      <c r="G74">
        <v>4564279</v>
      </c>
      <c r="H74">
        <v>1626.03</v>
      </c>
      <c r="I74">
        <v>6</v>
      </c>
      <c r="J74">
        <v>1024</v>
      </c>
      <c r="K74">
        <v>16212</v>
      </c>
      <c r="L74">
        <v>1.5269999999999999</v>
      </c>
      <c r="M74">
        <v>2493035</v>
      </c>
      <c r="N74">
        <v>2493999</v>
      </c>
      <c r="O74">
        <v>1633.27</v>
      </c>
    </row>
    <row r="75" spans="1:15" x14ac:dyDescent="0.2">
      <c r="A75">
        <v>6</v>
      </c>
      <c r="B75">
        <v>6</v>
      </c>
      <c r="C75">
        <v>1024</v>
      </c>
      <c r="D75">
        <v>16268</v>
      </c>
      <c r="E75">
        <v>1.593</v>
      </c>
      <c r="F75">
        <v>2599081</v>
      </c>
      <c r="G75">
        <v>2600056</v>
      </c>
      <c r="H75">
        <v>1632.18</v>
      </c>
      <c r="I75">
        <v>6</v>
      </c>
      <c r="J75">
        <v>1024</v>
      </c>
      <c r="K75">
        <v>14456</v>
      </c>
      <c r="L75">
        <v>1.34</v>
      </c>
      <c r="M75">
        <v>2173482</v>
      </c>
      <c r="N75">
        <v>2174325</v>
      </c>
      <c r="O75">
        <v>1622.63</v>
      </c>
    </row>
    <row r="76" spans="1:15" x14ac:dyDescent="0.2">
      <c r="A76">
        <v>7</v>
      </c>
      <c r="B76">
        <v>6</v>
      </c>
      <c r="C76">
        <v>2048</v>
      </c>
      <c r="D76">
        <v>34252</v>
      </c>
      <c r="E76">
        <v>2.6320000000000001</v>
      </c>
      <c r="F76">
        <v>4248055</v>
      </c>
      <c r="G76">
        <v>4249793</v>
      </c>
      <c r="H76">
        <v>1614.66</v>
      </c>
      <c r="I76">
        <v>6</v>
      </c>
      <c r="J76">
        <v>1024</v>
      </c>
      <c r="K76">
        <v>15440</v>
      </c>
      <c r="L76">
        <v>1.4670000000000001</v>
      </c>
      <c r="M76">
        <v>2408316</v>
      </c>
      <c r="N76">
        <v>2409218</v>
      </c>
      <c r="O76">
        <v>1642.28</v>
      </c>
    </row>
    <row r="77" spans="1:15" x14ac:dyDescent="0.2">
      <c r="A77">
        <v>8</v>
      </c>
      <c r="B77">
        <v>6</v>
      </c>
      <c r="C77">
        <v>2048</v>
      </c>
      <c r="D77">
        <v>34556</v>
      </c>
      <c r="E77">
        <v>2.5710000000000002</v>
      </c>
      <c r="F77">
        <v>4110363</v>
      </c>
      <c r="G77">
        <v>4112124</v>
      </c>
      <c r="H77">
        <v>1599.43</v>
      </c>
      <c r="I77">
        <v>6</v>
      </c>
      <c r="J77">
        <v>1024</v>
      </c>
      <c r="K77">
        <v>15848</v>
      </c>
      <c r="L77">
        <v>1.4870000000000001</v>
      </c>
      <c r="M77">
        <v>2416892</v>
      </c>
      <c r="N77">
        <v>2417815</v>
      </c>
      <c r="O77">
        <v>1625.97</v>
      </c>
    </row>
    <row r="78" spans="1:15" x14ac:dyDescent="0.2">
      <c r="A78">
        <v>9</v>
      </c>
      <c r="B78">
        <v>6</v>
      </c>
      <c r="C78">
        <v>2048</v>
      </c>
      <c r="D78">
        <v>27164</v>
      </c>
      <c r="E78">
        <v>2.226</v>
      </c>
      <c r="F78">
        <v>3582802</v>
      </c>
      <c r="G78">
        <v>3584214</v>
      </c>
      <c r="H78">
        <v>1610.16</v>
      </c>
      <c r="I78">
        <v>6</v>
      </c>
      <c r="J78">
        <v>1024</v>
      </c>
      <c r="K78">
        <v>14700</v>
      </c>
      <c r="L78">
        <v>1.3009999999999999</v>
      </c>
      <c r="M78">
        <v>2090112</v>
      </c>
      <c r="N78">
        <v>2090957</v>
      </c>
      <c r="O78">
        <v>1607.19</v>
      </c>
    </row>
    <row r="79" spans="1:15" x14ac:dyDescent="0.2">
      <c r="A79">
        <v>10</v>
      </c>
      <c r="B79">
        <v>6</v>
      </c>
      <c r="C79">
        <v>1024</v>
      </c>
      <c r="D79">
        <v>14516</v>
      </c>
      <c r="E79">
        <v>1.4</v>
      </c>
      <c r="F79">
        <v>2289718</v>
      </c>
      <c r="G79">
        <v>2290560</v>
      </c>
      <c r="H79">
        <v>1636.11</v>
      </c>
      <c r="I79">
        <v>6</v>
      </c>
      <c r="J79">
        <v>512</v>
      </c>
      <c r="K79">
        <v>7112</v>
      </c>
      <c r="L79">
        <v>0.83</v>
      </c>
      <c r="M79">
        <v>1355996</v>
      </c>
      <c r="N79">
        <v>1356483</v>
      </c>
      <c r="O79">
        <v>1634.32</v>
      </c>
    </row>
    <row r="80" spans="1:15" x14ac:dyDescent="0.2">
      <c r="A80" t="s">
        <v>7</v>
      </c>
      <c r="B80">
        <f>AVERAGE(B70:B79)</f>
        <v>6</v>
      </c>
      <c r="C80">
        <f>AVERAGE(C70:C79)</f>
        <v>1587.2</v>
      </c>
      <c r="D80">
        <f>AVERAGE(D70:D79)</f>
        <v>23966.400000000001</v>
      </c>
      <c r="E80">
        <f>AVERAGE(E70:E79)</f>
        <v>1.9991999999999996</v>
      </c>
      <c r="F80">
        <f>AVERAGE(F70:F79)</f>
        <v>3237538.4</v>
      </c>
      <c r="G80">
        <f>AVERAGE(G70:G79)</f>
        <v>3238813.4</v>
      </c>
      <c r="H80">
        <f>AVERAGE(H70:H79)</f>
        <v>1621.992</v>
      </c>
      <c r="I80">
        <f>AVERAGE(I70:I79)</f>
        <v>6</v>
      </c>
      <c r="J80">
        <f>AVERAGE(J70:J79)</f>
        <v>1177.5999999999999</v>
      </c>
      <c r="K80">
        <f>AVERAGE(K70:K79)</f>
        <v>16990</v>
      </c>
      <c r="L80">
        <f>AVERAGE(L70:L79)</f>
        <v>1.5398000000000001</v>
      </c>
      <c r="M80">
        <f>AVERAGE(M70:M79)</f>
        <v>2491252.5</v>
      </c>
      <c r="N80">
        <f>AVERAGE(N70:N79)</f>
        <v>2492217.2999999998</v>
      </c>
      <c r="O80">
        <f>AVERAGE(O70:O79)</f>
        <v>1619.1110000000003</v>
      </c>
    </row>
    <row r="81" spans="1:15" x14ac:dyDescent="0.2">
      <c r="A81">
        <v>1</v>
      </c>
      <c r="B81">
        <v>7</v>
      </c>
      <c r="C81">
        <v>512</v>
      </c>
      <c r="D81">
        <v>7060</v>
      </c>
      <c r="E81">
        <v>2.6480000000000001</v>
      </c>
      <c r="F81">
        <v>4816228</v>
      </c>
      <c r="G81">
        <v>4816709</v>
      </c>
      <c r="H81">
        <v>1819</v>
      </c>
      <c r="I81">
        <v>7</v>
      </c>
      <c r="J81">
        <v>1024</v>
      </c>
      <c r="K81">
        <v>12144</v>
      </c>
      <c r="L81">
        <v>3.6970000000000001</v>
      </c>
      <c r="M81">
        <v>6682585</v>
      </c>
      <c r="N81">
        <v>6683303</v>
      </c>
      <c r="O81">
        <v>1807.76</v>
      </c>
    </row>
    <row r="82" spans="1:15" x14ac:dyDescent="0.2">
      <c r="A82">
        <v>2</v>
      </c>
      <c r="B82">
        <v>7</v>
      </c>
      <c r="C82">
        <v>1024</v>
      </c>
      <c r="D82">
        <v>16120</v>
      </c>
      <c r="E82">
        <v>5.31</v>
      </c>
      <c r="F82">
        <v>9002740</v>
      </c>
      <c r="G82">
        <v>9003687</v>
      </c>
      <c r="H82">
        <v>1695.61</v>
      </c>
      <c r="I82">
        <v>7</v>
      </c>
      <c r="J82">
        <v>1024</v>
      </c>
      <c r="K82">
        <v>16400</v>
      </c>
      <c r="L82">
        <v>4.6559999999999997</v>
      </c>
      <c r="M82">
        <v>8346568</v>
      </c>
      <c r="N82">
        <v>8347518</v>
      </c>
      <c r="O82">
        <v>1792.85</v>
      </c>
    </row>
    <row r="83" spans="1:15" x14ac:dyDescent="0.2">
      <c r="A83">
        <v>3</v>
      </c>
      <c r="B83">
        <v>7</v>
      </c>
      <c r="C83">
        <v>1024</v>
      </c>
      <c r="D83">
        <v>16020</v>
      </c>
      <c r="E83">
        <v>4.9850000000000003</v>
      </c>
      <c r="F83">
        <v>8919523</v>
      </c>
      <c r="G83">
        <v>8920465</v>
      </c>
      <c r="H83">
        <v>1789.46</v>
      </c>
      <c r="I83">
        <v>7</v>
      </c>
      <c r="J83">
        <v>1024</v>
      </c>
      <c r="K83">
        <v>15860</v>
      </c>
      <c r="L83">
        <v>4.5759999999999996</v>
      </c>
      <c r="M83">
        <v>8320752</v>
      </c>
      <c r="N83">
        <v>8321677</v>
      </c>
      <c r="O83">
        <v>1818.55</v>
      </c>
    </row>
    <row r="84" spans="1:15" x14ac:dyDescent="0.2">
      <c r="A84">
        <v>4</v>
      </c>
      <c r="B84">
        <v>7</v>
      </c>
      <c r="C84">
        <v>2048</v>
      </c>
      <c r="D84">
        <v>23304</v>
      </c>
      <c r="E84">
        <v>5.4859999999999998</v>
      </c>
      <c r="F84">
        <v>10731340</v>
      </c>
      <c r="G84">
        <v>10732541</v>
      </c>
      <c r="H84">
        <v>1956.35</v>
      </c>
      <c r="I84">
        <v>7</v>
      </c>
      <c r="J84">
        <v>2048</v>
      </c>
      <c r="K84">
        <v>27220</v>
      </c>
      <c r="L84">
        <v>6.3230000000000004</v>
      </c>
      <c r="M84">
        <v>11473844</v>
      </c>
      <c r="N84">
        <v>11475247</v>
      </c>
      <c r="O84">
        <v>1814.84</v>
      </c>
    </row>
    <row r="85" spans="1:15" x14ac:dyDescent="0.2">
      <c r="A85">
        <v>5</v>
      </c>
      <c r="B85">
        <v>7</v>
      </c>
      <c r="C85">
        <v>2048</v>
      </c>
      <c r="D85">
        <v>36232</v>
      </c>
      <c r="E85">
        <v>7.9050000000000002</v>
      </c>
      <c r="F85">
        <v>15532487</v>
      </c>
      <c r="G85">
        <v>15534366</v>
      </c>
      <c r="H85">
        <v>1965.13</v>
      </c>
      <c r="I85">
        <v>7</v>
      </c>
      <c r="J85">
        <v>1024</v>
      </c>
      <c r="K85">
        <v>15204</v>
      </c>
      <c r="L85">
        <v>4.3869999999999996</v>
      </c>
      <c r="M85">
        <v>8019312</v>
      </c>
      <c r="N85">
        <v>8020193</v>
      </c>
      <c r="O85">
        <v>1828.17</v>
      </c>
    </row>
    <row r="86" spans="1:15" x14ac:dyDescent="0.2">
      <c r="A86">
        <v>6</v>
      </c>
      <c r="B86">
        <v>7</v>
      </c>
      <c r="C86">
        <v>1024</v>
      </c>
      <c r="D86">
        <v>15400</v>
      </c>
      <c r="E86">
        <v>4.2750000000000004</v>
      </c>
      <c r="F86">
        <v>8585242</v>
      </c>
      <c r="G86">
        <v>8586140</v>
      </c>
      <c r="H86">
        <v>2008.45</v>
      </c>
      <c r="I86">
        <v>7</v>
      </c>
      <c r="J86">
        <v>1024</v>
      </c>
      <c r="K86">
        <v>16060</v>
      </c>
      <c r="L86">
        <v>4.5369999999999999</v>
      </c>
      <c r="M86">
        <v>8286711</v>
      </c>
      <c r="N86">
        <v>8287655</v>
      </c>
      <c r="O86">
        <v>1826.68</v>
      </c>
    </row>
    <row r="87" spans="1:15" x14ac:dyDescent="0.2">
      <c r="A87">
        <v>7</v>
      </c>
      <c r="B87">
        <v>7</v>
      </c>
      <c r="C87">
        <v>1024</v>
      </c>
      <c r="D87">
        <v>12080</v>
      </c>
      <c r="E87">
        <v>3.63</v>
      </c>
      <c r="F87">
        <v>7045281</v>
      </c>
      <c r="G87">
        <v>7045994</v>
      </c>
      <c r="H87">
        <v>1941.05</v>
      </c>
      <c r="I87">
        <v>7</v>
      </c>
      <c r="J87">
        <v>1024</v>
      </c>
      <c r="K87">
        <v>15964</v>
      </c>
      <c r="L87">
        <v>4.4509999999999996</v>
      </c>
      <c r="M87">
        <v>8170341</v>
      </c>
      <c r="N87">
        <v>8171261</v>
      </c>
      <c r="O87">
        <v>1835.83</v>
      </c>
    </row>
    <row r="88" spans="1:15" x14ac:dyDescent="0.2">
      <c r="A88">
        <v>8</v>
      </c>
      <c r="B88">
        <v>7</v>
      </c>
      <c r="C88">
        <v>512</v>
      </c>
      <c r="D88">
        <v>7000</v>
      </c>
      <c r="E88">
        <v>2.3690000000000002</v>
      </c>
      <c r="F88">
        <v>4466374</v>
      </c>
      <c r="G88">
        <v>4466841</v>
      </c>
      <c r="H88">
        <v>1885.54</v>
      </c>
      <c r="I88">
        <v>7</v>
      </c>
      <c r="J88">
        <v>2048</v>
      </c>
      <c r="K88">
        <v>23296</v>
      </c>
      <c r="L88">
        <v>5.7850000000000001</v>
      </c>
      <c r="M88">
        <v>10526134</v>
      </c>
      <c r="N88">
        <v>10527333</v>
      </c>
      <c r="O88">
        <v>1819.76</v>
      </c>
    </row>
    <row r="89" spans="1:15" x14ac:dyDescent="0.2">
      <c r="A89">
        <v>9</v>
      </c>
      <c r="B89">
        <v>7</v>
      </c>
      <c r="C89">
        <v>1024</v>
      </c>
      <c r="D89">
        <v>15704</v>
      </c>
      <c r="E89">
        <v>4.5030000000000001</v>
      </c>
      <c r="F89">
        <v>8646991</v>
      </c>
      <c r="G89">
        <v>8647902</v>
      </c>
      <c r="H89">
        <v>1920.48</v>
      </c>
      <c r="I89">
        <v>7</v>
      </c>
      <c r="J89">
        <v>1024</v>
      </c>
      <c r="K89">
        <v>9800</v>
      </c>
      <c r="L89">
        <v>2.9489999999999998</v>
      </c>
      <c r="M89">
        <v>5421762</v>
      </c>
      <c r="N89">
        <v>5422318</v>
      </c>
      <c r="O89">
        <v>1838.7</v>
      </c>
    </row>
    <row r="90" spans="1:15" x14ac:dyDescent="0.2">
      <c r="A90">
        <v>10</v>
      </c>
      <c r="B90">
        <v>7</v>
      </c>
      <c r="C90">
        <v>2048</v>
      </c>
      <c r="D90">
        <v>32504</v>
      </c>
      <c r="E90">
        <v>7.5730000000000004</v>
      </c>
      <c r="F90">
        <v>14625970</v>
      </c>
      <c r="G90">
        <v>14627644</v>
      </c>
      <c r="H90">
        <v>1931.55</v>
      </c>
      <c r="I90">
        <v>7</v>
      </c>
      <c r="J90">
        <v>1024</v>
      </c>
      <c r="K90">
        <v>15404</v>
      </c>
      <c r="L90">
        <v>4.5449999999999999</v>
      </c>
      <c r="M90">
        <v>8295762</v>
      </c>
      <c r="N90">
        <v>8296659</v>
      </c>
      <c r="O90">
        <v>1825.45</v>
      </c>
    </row>
    <row r="91" spans="1:15" x14ac:dyDescent="0.2">
      <c r="A91" t="s">
        <v>7</v>
      </c>
      <c r="B91">
        <f>AVERAGE(B81:B90)</f>
        <v>7</v>
      </c>
      <c r="C91">
        <f>AVERAGE(C81:C90)</f>
        <v>1228.8</v>
      </c>
      <c r="D91">
        <f>AVERAGE(D81:D90)</f>
        <v>18142.400000000001</v>
      </c>
      <c r="E91">
        <f>AVERAGE(E81:E90)</f>
        <v>4.8684000000000003</v>
      </c>
      <c r="F91">
        <f>AVERAGE(F81:F90)</f>
        <v>9237217.5999999996</v>
      </c>
      <c r="G91">
        <f>AVERAGE(G81:G90)</f>
        <v>9238228.9000000004</v>
      </c>
      <c r="H91">
        <f>AVERAGE(H81:H90)</f>
        <v>1891.2619999999999</v>
      </c>
      <c r="I91">
        <f>AVERAGE(I81:I90)</f>
        <v>7</v>
      </c>
      <c r="J91">
        <f>AVERAGE(J81:J90)</f>
        <v>1228.8</v>
      </c>
      <c r="K91">
        <f>AVERAGE(K81:K90)</f>
        <v>16735.2</v>
      </c>
      <c r="L91">
        <f>AVERAGE(L81:L90)</f>
        <v>4.5905999999999993</v>
      </c>
      <c r="M91">
        <f>AVERAGE(M81:M90)</f>
        <v>8354377.0999999996</v>
      </c>
      <c r="N91">
        <f>AVERAGE(N81:N90)</f>
        <v>8355316.4000000004</v>
      </c>
      <c r="O91">
        <f>AVERAGE(O81:O90)</f>
        <v>1820.8589999999999</v>
      </c>
    </row>
    <row r="92" spans="1:15" x14ac:dyDescent="0.2">
      <c r="A92">
        <v>1</v>
      </c>
      <c r="B92">
        <v>8</v>
      </c>
      <c r="C92">
        <v>1024</v>
      </c>
      <c r="D92">
        <v>16280</v>
      </c>
      <c r="E92">
        <v>16.373999999999999</v>
      </c>
      <c r="F92">
        <v>31782507</v>
      </c>
      <c r="G92">
        <v>31783479</v>
      </c>
      <c r="H92">
        <v>1941.09</v>
      </c>
      <c r="I92">
        <v>8</v>
      </c>
      <c r="J92">
        <v>2048</v>
      </c>
      <c r="K92">
        <v>31940</v>
      </c>
      <c r="L92">
        <v>21.934000000000001</v>
      </c>
      <c r="M92">
        <v>47833203</v>
      </c>
      <c r="N92">
        <v>47834821</v>
      </c>
      <c r="O92">
        <v>2180.85</v>
      </c>
    </row>
    <row r="93" spans="1:15" x14ac:dyDescent="0.2">
      <c r="A93">
        <v>2</v>
      </c>
      <c r="B93">
        <v>8</v>
      </c>
      <c r="C93">
        <v>1024</v>
      </c>
      <c r="D93">
        <v>16056</v>
      </c>
      <c r="E93">
        <v>15.738</v>
      </c>
      <c r="F93">
        <v>30675756</v>
      </c>
      <c r="G93">
        <v>30676693</v>
      </c>
      <c r="H93">
        <v>1949.21</v>
      </c>
      <c r="I93">
        <v>8</v>
      </c>
      <c r="J93">
        <v>1024</v>
      </c>
      <c r="K93">
        <v>14504</v>
      </c>
      <c r="L93">
        <v>12.151999999999999</v>
      </c>
      <c r="M93">
        <v>27280237</v>
      </c>
      <c r="N93">
        <v>27281077</v>
      </c>
      <c r="O93">
        <v>2244.9899999999998</v>
      </c>
    </row>
    <row r="94" spans="1:15" x14ac:dyDescent="0.2">
      <c r="A94">
        <v>3</v>
      </c>
      <c r="B94">
        <v>8</v>
      </c>
      <c r="C94">
        <v>2048</v>
      </c>
      <c r="D94">
        <v>27340</v>
      </c>
      <c r="E94">
        <v>24.812000000000001</v>
      </c>
      <c r="F94">
        <v>45231620</v>
      </c>
      <c r="G94">
        <v>45233057</v>
      </c>
      <c r="H94">
        <v>1823.03</v>
      </c>
      <c r="I94">
        <v>8</v>
      </c>
      <c r="J94">
        <v>1024</v>
      </c>
      <c r="K94">
        <v>15988</v>
      </c>
      <c r="L94">
        <v>13.664999999999999</v>
      </c>
      <c r="M94">
        <v>29084046</v>
      </c>
      <c r="N94">
        <v>29084984</v>
      </c>
      <c r="O94">
        <v>2128.4299999999998</v>
      </c>
    </row>
    <row r="95" spans="1:15" x14ac:dyDescent="0.2">
      <c r="A95">
        <v>4</v>
      </c>
      <c r="B95">
        <v>8</v>
      </c>
      <c r="C95">
        <v>1024</v>
      </c>
      <c r="D95">
        <v>15340</v>
      </c>
      <c r="E95">
        <v>15.797000000000001</v>
      </c>
      <c r="F95">
        <v>29297080</v>
      </c>
      <c r="G95">
        <v>29297967</v>
      </c>
      <c r="H95">
        <v>1854.65</v>
      </c>
      <c r="I95">
        <v>8</v>
      </c>
      <c r="J95">
        <v>1024</v>
      </c>
      <c r="K95">
        <v>12124</v>
      </c>
      <c r="L95">
        <v>11.673999999999999</v>
      </c>
      <c r="M95">
        <v>22444194</v>
      </c>
      <c r="N95">
        <v>22444912</v>
      </c>
      <c r="O95">
        <v>1922.64</v>
      </c>
    </row>
    <row r="96" spans="1:15" x14ac:dyDescent="0.2">
      <c r="A96">
        <v>5</v>
      </c>
      <c r="B96">
        <v>8</v>
      </c>
      <c r="C96">
        <v>2048</v>
      </c>
      <c r="D96">
        <v>27436</v>
      </c>
      <c r="E96">
        <v>24.238</v>
      </c>
      <c r="F96">
        <v>44031242</v>
      </c>
      <c r="G96">
        <v>44032671</v>
      </c>
      <c r="H96">
        <v>1816.68</v>
      </c>
      <c r="I96">
        <v>8</v>
      </c>
      <c r="J96">
        <v>1024</v>
      </c>
      <c r="K96">
        <v>15916</v>
      </c>
      <c r="L96">
        <v>15.419</v>
      </c>
      <c r="M96">
        <v>28570875</v>
      </c>
      <c r="N96">
        <v>28571793</v>
      </c>
      <c r="O96">
        <v>1853.03</v>
      </c>
    </row>
    <row r="97" spans="1:15" x14ac:dyDescent="0.2">
      <c r="A97">
        <v>6</v>
      </c>
      <c r="B97">
        <v>8</v>
      </c>
      <c r="C97">
        <v>2048</v>
      </c>
      <c r="D97">
        <v>31784</v>
      </c>
      <c r="E97">
        <v>28.254999999999999</v>
      </c>
      <c r="F97">
        <v>50715211</v>
      </c>
      <c r="G97">
        <v>50716806</v>
      </c>
      <c r="H97">
        <v>1794.97</v>
      </c>
      <c r="I97">
        <v>8</v>
      </c>
      <c r="J97">
        <v>2048</v>
      </c>
      <c r="K97">
        <v>26280</v>
      </c>
      <c r="L97">
        <v>20.834</v>
      </c>
      <c r="M97">
        <v>39302955</v>
      </c>
      <c r="N97">
        <v>39304291</v>
      </c>
      <c r="O97">
        <v>1886.55</v>
      </c>
    </row>
    <row r="98" spans="1:15" x14ac:dyDescent="0.2">
      <c r="A98">
        <v>7</v>
      </c>
      <c r="B98">
        <v>8</v>
      </c>
      <c r="C98">
        <v>4096</v>
      </c>
      <c r="D98">
        <v>51480</v>
      </c>
      <c r="E98">
        <v>34.590000000000003</v>
      </c>
      <c r="F98">
        <v>67820717</v>
      </c>
      <c r="G98">
        <v>67823074</v>
      </c>
      <c r="H98">
        <v>1960.77</v>
      </c>
      <c r="I98">
        <v>8</v>
      </c>
      <c r="J98">
        <v>512</v>
      </c>
      <c r="K98">
        <v>6764</v>
      </c>
      <c r="L98">
        <v>8.1370000000000005</v>
      </c>
      <c r="M98">
        <v>15441995</v>
      </c>
      <c r="N98">
        <v>15442451</v>
      </c>
      <c r="O98">
        <v>1897.81</v>
      </c>
    </row>
    <row r="99" spans="1:15" x14ac:dyDescent="0.2">
      <c r="A99">
        <v>8</v>
      </c>
      <c r="B99">
        <v>8</v>
      </c>
      <c r="C99">
        <v>1024</v>
      </c>
      <c r="D99">
        <v>16148</v>
      </c>
      <c r="E99">
        <v>15.888999999999999</v>
      </c>
      <c r="F99">
        <v>31241155</v>
      </c>
      <c r="G99">
        <v>31242103</v>
      </c>
      <c r="H99">
        <v>1966.27</v>
      </c>
      <c r="I99">
        <v>8</v>
      </c>
      <c r="J99">
        <v>512</v>
      </c>
      <c r="K99">
        <v>7080</v>
      </c>
      <c r="L99">
        <v>8.5180000000000007</v>
      </c>
      <c r="M99">
        <v>16308242</v>
      </c>
      <c r="N99">
        <v>16308722</v>
      </c>
      <c r="O99">
        <v>1914.62</v>
      </c>
    </row>
    <row r="100" spans="1:15" x14ac:dyDescent="0.2">
      <c r="A100">
        <v>9</v>
      </c>
      <c r="B100">
        <v>8</v>
      </c>
      <c r="C100">
        <v>1024</v>
      </c>
      <c r="D100">
        <v>16120</v>
      </c>
      <c r="E100">
        <v>17.431000000000001</v>
      </c>
      <c r="F100">
        <v>31645594</v>
      </c>
      <c r="G100">
        <v>31646548</v>
      </c>
      <c r="H100">
        <v>1815.53</v>
      </c>
      <c r="I100">
        <v>8</v>
      </c>
      <c r="J100">
        <v>1024</v>
      </c>
      <c r="K100">
        <v>15160</v>
      </c>
      <c r="L100">
        <v>13.78</v>
      </c>
      <c r="M100">
        <v>26522639</v>
      </c>
      <c r="N100">
        <v>26523514</v>
      </c>
      <c r="O100">
        <v>1924.78</v>
      </c>
    </row>
    <row r="101" spans="1:15" x14ac:dyDescent="0.2">
      <c r="A101">
        <v>10</v>
      </c>
      <c r="B101">
        <v>8</v>
      </c>
      <c r="C101">
        <v>2048</v>
      </c>
      <c r="D101">
        <v>35604</v>
      </c>
      <c r="E101">
        <v>28.98</v>
      </c>
      <c r="F101">
        <v>56010248</v>
      </c>
      <c r="G101">
        <v>56012087</v>
      </c>
      <c r="H101">
        <v>1932.78</v>
      </c>
      <c r="I101">
        <v>8</v>
      </c>
      <c r="J101">
        <v>1024</v>
      </c>
      <c r="K101">
        <v>16100</v>
      </c>
      <c r="L101">
        <v>15.896000000000001</v>
      </c>
      <c r="M101">
        <v>30517575</v>
      </c>
      <c r="N101">
        <v>30518524</v>
      </c>
      <c r="O101">
        <v>1919.89</v>
      </c>
    </row>
    <row r="102" spans="1:15" x14ac:dyDescent="0.2">
      <c r="A102" t="s">
        <v>7</v>
      </c>
      <c r="B102">
        <f>AVERAGE(B92:B101)</f>
        <v>8</v>
      </c>
      <c r="C102">
        <f>AVERAGE(C92:C101)</f>
        <v>1740.8</v>
      </c>
      <c r="D102">
        <f>AVERAGE(D92:D101)</f>
        <v>25358.799999999999</v>
      </c>
      <c r="E102">
        <f>AVERAGE(E92:E101)</f>
        <v>22.2104</v>
      </c>
      <c r="F102">
        <f>AVERAGE(F92:F101)</f>
        <v>41845113</v>
      </c>
      <c r="G102">
        <f>AVERAGE(G92:G101)</f>
        <v>41846448.5</v>
      </c>
      <c r="H102">
        <f>AVERAGE(H92:H101)</f>
        <v>1885.498</v>
      </c>
      <c r="I102">
        <f>AVERAGE(I92:I101)</f>
        <v>8</v>
      </c>
      <c r="J102">
        <f>AVERAGE(J92:J101)</f>
        <v>1126.4000000000001</v>
      </c>
      <c r="K102">
        <f>AVERAGE(K92:K101)</f>
        <v>16185.6</v>
      </c>
      <c r="L102">
        <f>AVERAGE(L92:L101)</f>
        <v>14.200900000000001</v>
      </c>
      <c r="M102">
        <f>AVERAGE(M92:M101)</f>
        <v>28330596.100000001</v>
      </c>
      <c r="N102">
        <f>AVERAGE(N92:N101)</f>
        <v>28331508.899999999</v>
      </c>
      <c r="O102">
        <f>AVERAGE(O92:O101)</f>
        <v>1987.3589999999997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2016-10-20T05:20:09Z</dcterms:created>
  <dcterms:modified xsi:type="dcterms:W3CDTF">2016-10-20T06:04:44Z</dcterms:modified>
</cp:coreProperties>
</file>