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Projects\Advanced-Lab-Code\"/>
    </mc:Choice>
  </mc:AlternateContent>
  <xr:revisionPtr revIDLastSave="0" documentId="13_ncr:1_{03FC12E7-78D8-4368-9DBF-DC857BB97A52}" xr6:coauthVersionLast="47" xr6:coauthVersionMax="47" xr10:uidLastSave="{00000000-0000-0000-0000-000000000000}"/>
  <bookViews>
    <workbookView xWindow="-28920" yWindow="-120" windowWidth="29040" windowHeight="15720" xr2:uid="{21BE037B-44F2-413D-B002-BBCB87095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2" i="1"/>
  <c r="D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<sst xmlns="http://schemas.openxmlformats.org/spreadsheetml/2006/main" count="4" uniqueCount="4">
  <si>
    <t>Time</t>
  </si>
  <si>
    <t>Displacement</t>
  </si>
  <si>
    <t>Displacement_Uncertainty</t>
  </si>
  <si>
    <t>Time_Uncertianty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</si>
</sst>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FB6C-569D-47A3-BDCA-126290718C74}">
  <dimension ref="A1:D31"/>
  <sheetViews>
    <sheetView tabSelected="1" workbookViewId="0">
      <selection activeCell="D3" sqref="D3"/>
    </sheetView>
  </sheetViews>
  <sheetFormatPr defaultRowHeight="15" x14ac:dyDescent="0.25"/>
  <cols>
    <col min="2" max="2" width="13.28515625" bestFit="1" customWidth="1"/>
    <col min="3" max="3" width="16.140625" bestFit="1" customWidth="1"/>
    <col min="4" max="4" width="24.42578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</v>
      </c>
      <c r="B2">
        <f ca="1">A2*A2*A2+RAND()/10</f>
        <v>1.0150355668830431</v>
      </c>
      <c r="C2">
        <f>A2/100</f>
        <v>0.01</v>
      </c>
      <c r="D2">
        <f ca="1">B2/10 + RAND()/10</f>
        <v>0.10909902224711512</v>
      </c>
    </row>
    <row r="3" spans="1:4" x14ac:dyDescent="0.25">
      <c r="A3">
        <v>2</v>
      </c>
      <c r="B3">
        <f t="shared" ref="B3:B31" ca="1" si="0">A3*A3*A3+RAND()/10</f>
        <v>8.0709821906488344</v>
      </c>
      <c r="C3">
        <f t="shared" ref="C3:C31" si="1">A3/100</f>
        <v>0.02</v>
      </c>
      <c r="D3">
        <f t="shared" ref="D3:D31" ca="1" si="2">B3/100 + RAND()/10</f>
        <v>0.13108249286060589</v>
      </c>
    </row>
    <row r="4" spans="1:4" x14ac:dyDescent="0.25">
      <c r="A4">
        <v>3</v>
      </c>
      <c r="B4">
        <f t="shared" ca="1" si="0"/>
        <v>27.041531171010014</v>
      </c>
      <c r="C4">
        <f t="shared" si="1"/>
        <v>0.03</v>
      </c>
      <c r="D4">
        <f t="shared" ca="1" si="2"/>
        <v>0.29479741666705073</v>
      </c>
    </row>
    <row r="5" spans="1:4" x14ac:dyDescent="0.25">
      <c r="A5">
        <v>4</v>
      </c>
      <c r="B5">
        <f t="shared" ca="1" si="0"/>
        <v>64.064510388034591</v>
      </c>
      <c r="C5">
        <f t="shared" si="1"/>
        <v>0.04</v>
      </c>
      <c r="D5">
        <f t="shared" ca="1" si="2"/>
        <v>0.66166557500743706</v>
      </c>
    </row>
    <row r="6" spans="1:4" x14ac:dyDescent="0.25">
      <c r="A6">
        <v>5</v>
      </c>
      <c r="B6">
        <f t="shared" ca="1" si="0"/>
        <v>125.08600657605321</v>
      </c>
      <c r="C6">
        <f t="shared" si="1"/>
        <v>0.05</v>
      </c>
      <c r="D6">
        <f t="shared" ca="1" si="2"/>
        <v>1.3387085776176013</v>
      </c>
    </row>
    <row r="7" spans="1:4" x14ac:dyDescent="0.25">
      <c r="A7">
        <v>6</v>
      </c>
      <c r="B7">
        <f t="shared" ca="1" si="0"/>
        <v>216.0087959101871</v>
      </c>
      <c r="C7">
        <f t="shared" si="1"/>
        <v>0.06</v>
      </c>
      <c r="D7">
        <f t="shared" ca="1" si="2"/>
        <v>2.1703228969755122</v>
      </c>
    </row>
    <row r="8" spans="1:4" x14ac:dyDescent="0.25">
      <c r="A8">
        <v>7</v>
      </c>
      <c r="B8">
        <f t="shared" ca="1" si="0"/>
        <v>343.07430413754139</v>
      </c>
      <c r="C8">
        <f t="shared" si="1"/>
        <v>7.0000000000000007E-2</v>
      </c>
      <c r="D8">
        <f t="shared" ca="1" si="2"/>
        <v>3.4965981849133621</v>
      </c>
    </row>
    <row r="9" spans="1:4" x14ac:dyDescent="0.25">
      <c r="A9">
        <v>8</v>
      </c>
      <c r="B9">
        <f t="shared" ca="1" si="0"/>
        <v>512.06753212010653</v>
      </c>
      <c r="C9">
        <f t="shared" si="1"/>
        <v>0.08</v>
      </c>
      <c r="D9">
        <f t="shared" ca="1" si="2"/>
        <v>5.1818904406674369</v>
      </c>
    </row>
    <row r="10" spans="1:4" x14ac:dyDescent="0.25">
      <c r="A10">
        <v>9</v>
      </c>
      <c r="B10">
        <f t="shared" ca="1" si="0"/>
        <v>729.05732095127939</v>
      </c>
      <c r="C10">
        <f t="shared" si="1"/>
        <v>0.09</v>
      </c>
      <c r="D10">
        <f t="shared" ca="1" si="2"/>
        <v>7.3286751969152659</v>
      </c>
    </row>
    <row r="11" spans="1:4" x14ac:dyDescent="0.25">
      <c r="A11">
        <v>10</v>
      </c>
      <c r="B11">
        <f t="shared" ca="1" si="0"/>
        <v>1000.0818561896417</v>
      </c>
      <c r="C11">
        <f t="shared" si="1"/>
        <v>0.1</v>
      </c>
      <c r="D11">
        <f t="shared" ca="1" si="2"/>
        <v>10.044621347358589</v>
      </c>
    </row>
    <row r="12" spans="1:4" x14ac:dyDescent="0.25">
      <c r="A12">
        <v>11</v>
      </c>
      <c r="B12">
        <f t="shared" ca="1" si="0"/>
        <v>1331.0898232664272</v>
      </c>
      <c r="C12">
        <f t="shared" si="1"/>
        <v>0.11</v>
      </c>
      <c r="D12">
        <f t="shared" ca="1" si="2"/>
        <v>13.375574278841762</v>
      </c>
    </row>
    <row r="13" spans="1:4" x14ac:dyDescent="0.25">
      <c r="A13">
        <v>12</v>
      </c>
      <c r="B13">
        <f t="shared" ca="1" si="0"/>
        <v>1728.0821222940194</v>
      </c>
      <c r="C13">
        <f t="shared" si="1"/>
        <v>0.12</v>
      </c>
      <c r="D13">
        <f t="shared" ca="1" si="2"/>
        <v>17.370825543924369</v>
      </c>
    </row>
    <row r="14" spans="1:4" x14ac:dyDescent="0.25">
      <c r="A14">
        <v>13</v>
      </c>
      <c r="B14">
        <f t="shared" ca="1" si="0"/>
        <v>2197.01451447007</v>
      </c>
      <c r="C14">
        <f t="shared" si="1"/>
        <v>0.13</v>
      </c>
      <c r="D14">
        <f t="shared" ca="1" si="2"/>
        <v>22.032957979540573</v>
      </c>
    </row>
    <row r="15" spans="1:4" x14ac:dyDescent="0.25">
      <c r="A15">
        <v>14</v>
      </c>
      <c r="B15">
        <f t="shared" ca="1" si="0"/>
        <v>2744.0663623219452</v>
      </c>
      <c r="C15">
        <f t="shared" si="1"/>
        <v>0.14000000000000001</v>
      </c>
      <c r="D15">
        <f t="shared" ca="1" si="2"/>
        <v>27.477645173473739</v>
      </c>
    </row>
    <row r="16" spans="1:4" x14ac:dyDescent="0.25">
      <c r="A16">
        <v>15</v>
      </c>
      <c r="B16">
        <f t="shared" ca="1" si="0"/>
        <v>3375.0804413629317</v>
      </c>
      <c r="C16">
        <f t="shared" si="1"/>
        <v>0.15</v>
      </c>
      <c r="D16">
        <f t="shared" ca="1" si="2"/>
        <v>33.843144312627786</v>
      </c>
    </row>
    <row r="17" spans="1:4" x14ac:dyDescent="0.25">
      <c r="A17">
        <v>16</v>
      </c>
      <c r="B17">
        <f t="shared" ca="1" si="0"/>
        <v>4096.0924029144517</v>
      </c>
      <c r="C17">
        <f t="shared" si="1"/>
        <v>0.16</v>
      </c>
      <c r="D17">
        <f t="shared" ca="1" si="2"/>
        <v>40.975872858435601</v>
      </c>
    </row>
    <row r="18" spans="1:4" x14ac:dyDescent="0.25">
      <c r="A18">
        <v>17</v>
      </c>
      <c r="B18">
        <f t="shared" ca="1" si="0"/>
        <v>4913.0438299399466</v>
      </c>
      <c r="C18">
        <f t="shared" si="1"/>
        <v>0.17</v>
      </c>
      <c r="D18">
        <f t="shared" ca="1" si="2"/>
        <v>49.133663583056261</v>
      </c>
    </row>
    <row r="19" spans="1:4" x14ac:dyDescent="0.25">
      <c r="A19">
        <v>18</v>
      </c>
      <c r="B19">
        <f t="shared" ca="1" si="0"/>
        <v>5832.0829886795173</v>
      </c>
      <c r="C19">
        <f t="shared" si="1"/>
        <v>0.18</v>
      </c>
      <c r="D19">
        <f t="shared" ca="1" si="2"/>
        <v>58.338690615449238</v>
      </c>
    </row>
    <row r="20" spans="1:4" x14ac:dyDescent="0.25">
      <c r="A20">
        <v>19</v>
      </c>
      <c r="B20">
        <f t="shared" ca="1" si="0"/>
        <v>6859.0400300124084</v>
      </c>
      <c r="C20">
        <f t="shared" si="1"/>
        <v>0.19</v>
      </c>
      <c r="D20">
        <f t="shared" ca="1" si="2"/>
        <v>68.600561992899301</v>
      </c>
    </row>
    <row r="21" spans="1:4" x14ac:dyDescent="0.25">
      <c r="A21">
        <v>20</v>
      </c>
      <c r="B21">
        <f t="shared" ca="1" si="0"/>
        <v>8000.0113098836055</v>
      </c>
      <c r="C21">
        <f t="shared" si="1"/>
        <v>0.2</v>
      </c>
      <c r="D21">
        <f t="shared" ca="1" si="2"/>
        <v>80.00099548422709</v>
      </c>
    </row>
    <row r="22" spans="1:4" x14ac:dyDescent="0.25">
      <c r="A22">
        <v>21</v>
      </c>
      <c r="B22">
        <f t="shared" ca="1" si="0"/>
        <v>9261.0268757509202</v>
      </c>
      <c r="C22">
        <f t="shared" si="1"/>
        <v>0.21</v>
      </c>
      <c r="D22">
        <f t="shared" ca="1" si="2"/>
        <v>92.673854377844364</v>
      </c>
    </row>
    <row r="23" spans="1:4" x14ac:dyDescent="0.25">
      <c r="A23">
        <v>22</v>
      </c>
      <c r="B23">
        <f t="shared" ca="1" si="0"/>
        <v>10648.076403249672</v>
      </c>
      <c r="C23">
        <f t="shared" si="1"/>
        <v>0.22</v>
      </c>
      <c r="D23">
        <f t="shared" ca="1" si="2"/>
        <v>106.57960446847686</v>
      </c>
    </row>
    <row r="24" spans="1:4" x14ac:dyDescent="0.25">
      <c r="A24">
        <v>23</v>
      </c>
      <c r="B24">
        <f t="shared" ca="1" si="0"/>
        <v>12167.052844150778</v>
      </c>
      <c r="C24">
        <f t="shared" si="1"/>
        <v>0.23</v>
      </c>
      <c r="D24">
        <f t="shared" ca="1" si="2"/>
        <v>121.75341810753282</v>
      </c>
    </row>
    <row r="25" spans="1:4" x14ac:dyDescent="0.25">
      <c r="A25">
        <v>24</v>
      </c>
      <c r="B25">
        <f t="shared" ca="1" si="0"/>
        <v>13824.005203771567</v>
      </c>
      <c r="C25">
        <f t="shared" si="1"/>
        <v>0.24</v>
      </c>
      <c r="D25">
        <f t="shared" ca="1" si="2"/>
        <v>138.2616129824315</v>
      </c>
    </row>
    <row r="26" spans="1:4" x14ac:dyDescent="0.25">
      <c r="A26">
        <v>25</v>
      </c>
      <c r="B26">
        <f t="shared" ca="1" si="0"/>
        <v>15625.083493713144</v>
      </c>
      <c r="C26">
        <f t="shared" si="1"/>
        <v>0.25</v>
      </c>
      <c r="D26">
        <f t="shared" ca="1" si="2"/>
        <v>156.26787826052293</v>
      </c>
    </row>
    <row r="27" spans="1:4" x14ac:dyDescent="0.25">
      <c r="A27">
        <v>26</v>
      </c>
      <c r="B27">
        <f t="shared" ca="1" si="0"/>
        <v>17576.025859982998</v>
      </c>
      <c r="C27">
        <f t="shared" si="1"/>
        <v>0.26</v>
      </c>
      <c r="D27">
        <f t="shared" ca="1" si="2"/>
        <v>175.80155119615563</v>
      </c>
    </row>
    <row r="28" spans="1:4" x14ac:dyDescent="0.25">
      <c r="A28">
        <v>27</v>
      </c>
      <c r="B28">
        <f t="shared" ca="1" si="0"/>
        <v>19683.094496458019</v>
      </c>
      <c r="C28">
        <f t="shared" si="1"/>
        <v>0.27</v>
      </c>
      <c r="D28">
        <f t="shared" ca="1" si="2"/>
        <v>196.93048703402548</v>
      </c>
    </row>
    <row r="29" spans="1:4" x14ac:dyDescent="0.25">
      <c r="A29">
        <v>28</v>
      </c>
      <c r="B29">
        <f t="shared" ca="1" si="0"/>
        <v>21952.045329055949</v>
      </c>
      <c r="C29">
        <f t="shared" si="1"/>
        <v>0.28000000000000003</v>
      </c>
      <c r="D29">
        <f t="shared" ca="1" si="2"/>
        <v>219.53341402764465</v>
      </c>
    </row>
    <row r="30" spans="1:4" x14ac:dyDescent="0.25">
      <c r="A30">
        <v>29</v>
      </c>
      <c r="B30">
        <f t="shared" ca="1" si="0"/>
        <v>24389.01522951392</v>
      </c>
      <c r="C30">
        <f t="shared" si="1"/>
        <v>0.28999999999999998</v>
      </c>
      <c r="D30">
        <f t="shared" ca="1" si="2"/>
        <v>243.8929272989283</v>
      </c>
    </row>
    <row r="31" spans="1:4" x14ac:dyDescent="0.25">
      <c r="A31">
        <v>30</v>
      </c>
      <c r="B31">
        <f t="shared" ca="1" si="0"/>
        <v>27000.094703090672</v>
      </c>
      <c r="C31">
        <f t="shared" si="1"/>
        <v>0.3</v>
      </c>
      <c r="D31">
        <f t="shared" ca="1" si="2"/>
        <v>270.06745627876319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ENGSTROM SLOAN, SEBASTIAN J.S. (Student)</dc:creator>
  <cp:lastModifiedBy>ENGSTROM SLOAN, SEBASTIAN J.S. (Student)</cp:lastModifiedBy>
  <dcterms:created xsi:type="dcterms:W3CDTF">2026-01-16T19:24:47Z</dcterms:created>
  <dcterms:modified xsi:type="dcterms:W3CDTF">2026-01-16T19:44:28Z</dcterms:modified>
</cp:coreProperties>
</file>