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xl/drawings/drawing572.xml" ContentType="application/vnd.openxmlformats-officedocument.drawing+xml"/>
  <Override PartName="/xl/drawings/drawing573.xml" ContentType="application/vnd.openxmlformats-officedocument.drawing+xml"/>
  <Override PartName="/xl/drawings/drawing574.xml" ContentType="application/vnd.openxmlformats-officedocument.drawing+xml"/>
  <Override PartName="/xl/drawings/drawing575.xml" ContentType="application/vnd.openxmlformats-officedocument.drawing+xml"/>
  <Override PartName="/xl/drawings/drawing576.xml" ContentType="application/vnd.openxmlformats-officedocument.drawing+xml"/>
  <Override PartName="/xl/drawings/drawing577.xml" ContentType="application/vnd.openxmlformats-officedocument.drawing+xml"/>
  <Override PartName="/xl/drawings/drawing578.xml" ContentType="application/vnd.openxmlformats-officedocument.drawing+xml"/>
  <Override PartName="/xl/drawings/drawing579.xml" ContentType="application/vnd.openxmlformats-officedocument.drawing+xml"/>
  <Override PartName="/xl/drawings/drawing580.xml" ContentType="application/vnd.openxmlformats-officedocument.drawing+xml"/>
  <Override PartName="/xl/drawings/drawing581.xml" ContentType="application/vnd.openxmlformats-officedocument.drawing+xml"/>
  <Override PartName="/xl/drawings/drawing582.xml" ContentType="application/vnd.openxmlformats-officedocument.drawing+xml"/>
  <Override PartName="/xl/drawings/drawing583.xml" ContentType="application/vnd.openxmlformats-officedocument.drawing+xml"/>
  <Override PartName="/xl/drawings/drawing584.xml" ContentType="application/vnd.openxmlformats-officedocument.drawing+xml"/>
  <Override PartName="/xl/drawings/drawing585.xml" ContentType="application/vnd.openxmlformats-officedocument.drawing+xml"/>
  <Override PartName="/xl/drawings/drawing586.xml" ContentType="application/vnd.openxmlformats-officedocument.drawing+xml"/>
  <Override PartName="/xl/drawings/drawing587.xml" ContentType="application/vnd.openxmlformats-officedocument.drawing+xml"/>
  <Override PartName="/xl/drawings/drawing588.xml" ContentType="application/vnd.openxmlformats-officedocument.drawing+xml"/>
  <Override PartName="/xl/drawings/drawing589.xml" ContentType="application/vnd.openxmlformats-officedocument.drawing+xml"/>
  <Override PartName="/xl/drawings/drawing590.xml" ContentType="application/vnd.openxmlformats-officedocument.drawing+xml"/>
  <Override PartName="/xl/drawings/drawing591.xml" ContentType="application/vnd.openxmlformats-officedocument.drawing+xml"/>
  <Override PartName="/xl/drawings/drawing592.xml" ContentType="application/vnd.openxmlformats-officedocument.drawing+xml"/>
  <Override PartName="/xl/drawings/drawing593.xml" ContentType="application/vnd.openxmlformats-officedocument.drawing+xml"/>
  <Override PartName="/xl/drawings/drawing594.xml" ContentType="application/vnd.openxmlformats-officedocument.drawing+xml"/>
  <Override PartName="/xl/drawings/drawing595.xml" ContentType="application/vnd.openxmlformats-officedocument.drawing+xml"/>
  <Override PartName="/xl/drawings/drawing596.xml" ContentType="application/vnd.openxmlformats-officedocument.drawing+xml"/>
  <Override PartName="/xl/drawings/drawing597.xml" ContentType="application/vnd.openxmlformats-officedocument.drawing+xml"/>
  <Override PartName="/xl/drawings/drawing598.xml" ContentType="application/vnd.openxmlformats-officedocument.drawing+xml"/>
  <Override PartName="/xl/drawings/drawing599.xml" ContentType="application/vnd.openxmlformats-officedocument.drawing+xml"/>
  <Override PartName="/xl/drawings/drawing600.xml" ContentType="application/vnd.openxmlformats-officedocument.drawing+xml"/>
  <Override PartName="/xl/drawings/drawing601.xml" ContentType="application/vnd.openxmlformats-officedocument.drawing+xml"/>
  <Override PartName="/xl/drawings/drawing602.xml" ContentType="application/vnd.openxmlformats-officedocument.drawing+xml"/>
  <Override PartName="/xl/drawings/drawing603.xml" ContentType="application/vnd.openxmlformats-officedocument.drawing+xml"/>
  <Override PartName="/xl/drawings/drawing604.xml" ContentType="application/vnd.openxmlformats-officedocument.drawing+xml"/>
  <Override PartName="/xl/drawings/drawing605.xml" ContentType="application/vnd.openxmlformats-officedocument.drawing+xml"/>
  <Override PartName="/xl/drawings/drawing606.xml" ContentType="application/vnd.openxmlformats-officedocument.drawing+xml"/>
  <Override PartName="/xl/drawings/drawing607.xml" ContentType="application/vnd.openxmlformats-officedocument.drawing+xml"/>
  <Override PartName="/xl/drawings/drawing608.xml" ContentType="application/vnd.openxmlformats-officedocument.drawing+xml"/>
  <Override PartName="/xl/drawings/drawing609.xml" ContentType="application/vnd.openxmlformats-officedocument.drawing+xml"/>
  <Override PartName="/xl/drawings/drawing610.xml" ContentType="application/vnd.openxmlformats-officedocument.drawing+xml"/>
  <Override PartName="/xl/drawings/drawing611.xml" ContentType="application/vnd.openxmlformats-officedocument.drawing+xml"/>
  <Override PartName="/xl/drawings/drawing612.xml" ContentType="application/vnd.openxmlformats-officedocument.drawing+xml"/>
  <Override PartName="/xl/drawings/drawing613.xml" ContentType="application/vnd.openxmlformats-officedocument.drawing+xml"/>
  <Override PartName="/xl/drawings/drawing614.xml" ContentType="application/vnd.openxmlformats-officedocument.drawing+xml"/>
  <Override PartName="/xl/drawings/drawing615.xml" ContentType="application/vnd.openxmlformats-officedocument.drawing+xml"/>
  <Override PartName="/xl/drawings/drawing616.xml" ContentType="application/vnd.openxmlformats-officedocument.drawing+xml"/>
  <Override PartName="/xl/drawings/drawing617.xml" ContentType="application/vnd.openxmlformats-officedocument.drawing+xml"/>
  <Override PartName="/xl/drawings/drawing618.xml" ContentType="application/vnd.openxmlformats-officedocument.drawing+xml"/>
  <Override PartName="/xl/drawings/drawing619.xml" ContentType="application/vnd.openxmlformats-officedocument.drawing+xml"/>
  <Override PartName="/xl/drawings/drawing620.xml" ContentType="application/vnd.openxmlformats-officedocument.drawing+xml"/>
  <Override PartName="/xl/drawings/drawing621.xml" ContentType="application/vnd.openxmlformats-officedocument.drawing+xml"/>
  <Override PartName="/xl/drawings/drawing622.xml" ContentType="application/vnd.openxmlformats-officedocument.drawing+xml"/>
  <Override PartName="/xl/drawings/drawing623.xml" ContentType="application/vnd.openxmlformats-officedocument.drawing+xml"/>
  <Override PartName="/xl/drawings/drawing624.xml" ContentType="application/vnd.openxmlformats-officedocument.drawing+xml"/>
  <Override PartName="/xl/drawings/drawing625.xml" ContentType="application/vnd.openxmlformats-officedocument.drawing+xml"/>
  <Override PartName="/xl/drawings/drawing626.xml" ContentType="application/vnd.openxmlformats-officedocument.drawing+xml"/>
  <Override PartName="/xl/drawings/drawing627.xml" ContentType="application/vnd.openxmlformats-officedocument.drawing+xml"/>
  <Override PartName="/xl/drawings/drawing628.xml" ContentType="application/vnd.openxmlformats-officedocument.drawing+xml"/>
  <Override PartName="/xl/drawings/drawing629.xml" ContentType="application/vnd.openxmlformats-officedocument.drawing+xml"/>
  <Override PartName="/xl/drawings/drawing630.xml" ContentType="application/vnd.openxmlformats-officedocument.drawing+xml"/>
  <Override PartName="/xl/drawings/drawing631.xml" ContentType="application/vnd.openxmlformats-officedocument.drawing+xml"/>
  <Override PartName="/xl/drawings/drawing632.xml" ContentType="application/vnd.openxmlformats-officedocument.drawing+xml"/>
  <Override PartName="/xl/drawings/drawing633.xml" ContentType="application/vnd.openxmlformats-officedocument.drawing+xml"/>
  <Override PartName="/xl/drawings/drawing634.xml" ContentType="application/vnd.openxmlformats-officedocument.drawing+xml"/>
  <Override PartName="/xl/drawings/drawing635.xml" ContentType="application/vnd.openxmlformats-officedocument.drawing+xml"/>
  <Override PartName="/xl/drawings/drawing636.xml" ContentType="application/vnd.openxmlformats-officedocument.drawing+xml"/>
  <Override PartName="/xl/drawings/drawing637.xml" ContentType="application/vnd.openxmlformats-officedocument.drawing+xml"/>
  <Override PartName="/xl/drawings/drawing638.xml" ContentType="application/vnd.openxmlformats-officedocument.drawing+xml"/>
  <Override PartName="/xl/drawings/drawing639.xml" ContentType="application/vnd.openxmlformats-officedocument.drawing+xml"/>
  <Override PartName="/xl/drawings/drawing640.xml" ContentType="application/vnd.openxmlformats-officedocument.drawing+xml"/>
  <Override PartName="/xl/drawings/drawing641.xml" ContentType="application/vnd.openxmlformats-officedocument.drawing+xml"/>
  <Override PartName="/xl/drawings/drawing642.xml" ContentType="application/vnd.openxmlformats-officedocument.drawing+xml"/>
  <Override PartName="/xl/drawings/drawing643.xml" ContentType="application/vnd.openxmlformats-officedocument.drawing+xml"/>
  <Override PartName="/xl/drawings/drawing644.xml" ContentType="application/vnd.openxmlformats-officedocument.drawing+xml"/>
  <Override PartName="/xl/drawings/drawing645.xml" ContentType="application/vnd.openxmlformats-officedocument.drawing+xml"/>
  <Override PartName="/xl/drawings/drawing646.xml" ContentType="application/vnd.openxmlformats-officedocument.drawing+xml"/>
  <Override PartName="/xl/drawings/drawing647.xml" ContentType="application/vnd.openxmlformats-officedocument.drawing+xml"/>
  <Override PartName="/xl/drawings/drawing648.xml" ContentType="application/vnd.openxmlformats-officedocument.drawing+xml"/>
  <Override PartName="/xl/drawings/drawing649.xml" ContentType="application/vnd.openxmlformats-officedocument.drawing+xml"/>
  <Override PartName="/xl/drawings/drawing650.xml" ContentType="application/vnd.openxmlformats-officedocument.drawing+xml"/>
  <Override PartName="/xl/drawings/drawing651.xml" ContentType="application/vnd.openxmlformats-officedocument.drawing+xml"/>
  <Override PartName="/xl/drawings/drawing652.xml" ContentType="application/vnd.openxmlformats-officedocument.drawing+xml"/>
  <Override PartName="/xl/drawings/drawing653.xml" ContentType="application/vnd.openxmlformats-officedocument.drawing+xml"/>
  <Override PartName="/xl/drawings/drawing654.xml" ContentType="application/vnd.openxmlformats-officedocument.drawing+xml"/>
  <Override PartName="/xl/drawings/drawing655.xml" ContentType="application/vnd.openxmlformats-officedocument.drawing+xml"/>
  <Override PartName="/xl/drawings/drawing656.xml" ContentType="application/vnd.openxmlformats-officedocument.drawing+xml"/>
  <Override PartName="/xl/drawings/drawing657.xml" ContentType="application/vnd.openxmlformats-officedocument.drawing+xml"/>
  <Override PartName="/xl/drawings/drawing658.xml" ContentType="application/vnd.openxmlformats-officedocument.drawing+xml"/>
  <Override PartName="/xl/drawings/drawing659.xml" ContentType="application/vnd.openxmlformats-officedocument.drawing+xml"/>
  <Override PartName="/xl/drawings/drawing660.xml" ContentType="application/vnd.openxmlformats-officedocument.drawing+xml"/>
  <Override PartName="/xl/drawings/drawing661.xml" ContentType="application/vnd.openxmlformats-officedocument.drawing+xml"/>
  <Override PartName="/xl/drawings/drawing662.xml" ContentType="application/vnd.openxmlformats-officedocument.drawing+xml"/>
  <Override PartName="/xl/drawings/drawing663.xml" ContentType="application/vnd.openxmlformats-officedocument.drawing+xml"/>
  <Override PartName="/xl/drawings/drawing664.xml" ContentType="application/vnd.openxmlformats-officedocument.drawing+xml"/>
  <Override PartName="/xl/drawings/drawing665.xml" ContentType="application/vnd.openxmlformats-officedocument.drawing+xml"/>
  <Override PartName="/xl/drawings/drawing666.xml" ContentType="application/vnd.openxmlformats-officedocument.drawing+xml"/>
  <Override PartName="/xl/drawings/drawing667.xml" ContentType="application/vnd.openxmlformats-officedocument.drawing+xml"/>
  <Override PartName="/xl/drawings/drawing668.xml" ContentType="application/vnd.openxmlformats-officedocument.drawing+xml"/>
  <Override PartName="/xl/drawings/drawing669.xml" ContentType="application/vnd.openxmlformats-officedocument.drawing+xml"/>
  <Override PartName="/xl/drawings/drawing670.xml" ContentType="application/vnd.openxmlformats-officedocument.drawing+xml"/>
  <Override PartName="/xl/drawings/drawing671.xml" ContentType="application/vnd.openxmlformats-officedocument.drawing+xml"/>
  <Override PartName="/xl/drawings/drawing672.xml" ContentType="application/vnd.openxmlformats-officedocument.drawing+xml"/>
  <Override PartName="/xl/drawings/drawing673.xml" ContentType="application/vnd.openxmlformats-officedocument.drawing+xml"/>
  <Override PartName="/xl/drawings/drawing674.xml" ContentType="application/vnd.openxmlformats-officedocument.drawing+xml"/>
  <Override PartName="/xl/drawings/drawing675.xml" ContentType="application/vnd.openxmlformats-officedocument.drawing+xml"/>
  <Override PartName="/xl/drawings/drawing676.xml" ContentType="application/vnd.openxmlformats-officedocument.drawing+xml"/>
  <Override PartName="/xl/drawings/drawing677.xml" ContentType="application/vnd.openxmlformats-officedocument.drawing+xml"/>
  <Override PartName="/xl/drawings/drawing678.xml" ContentType="application/vnd.openxmlformats-officedocument.drawing+xml"/>
  <Override PartName="/xl/drawings/drawing679.xml" ContentType="application/vnd.openxmlformats-officedocument.drawing+xml"/>
  <Override PartName="/xl/drawings/drawing680.xml" ContentType="application/vnd.openxmlformats-officedocument.drawing+xml"/>
  <Override PartName="/xl/drawings/drawing681.xml" ContentType="application/vnd.openxmlformats-officedocument.drawing+xml"/>
  <Override PartName="/xl/drawings/drawing682.xml" ContentType="application/vnd.openxmlformats-officedocument.drawing+xml"/>
  <Override PartName="/xl/drawings/drawing683.xml" ContentType="application/vnd.openxmlformats-officedocument.drawing+xml"/>
  <Override PartName="/xl/drawings/drawing684.xml" ContentType="application/vnd.openxmlformats-officedocument.drawing+xml"/>
  <Override PartName="/xl/drawings/drawing685.xml" ContentType="application/vnd.openxmlformats-officedocument.drawing+xml"/>
  <Override PartName="/xl/drawings/drawing686.xml" ContentType="application/vnd.openxmlformats-officedocument.drawing+xml"/>
  <Override PartName="/xl/drawings/drawing687.xml" ContentType="application/vnd.openxmlformats-officedocument.drawing+xml"/>
  <Override PartName="/xl/drawings/drawing688.xml" ContentType="application/vnd.openxmlformats-officedocument.drawing+xml"/>
  <Override PartName="/xl/drawings/drawing689.xml" ContentType="application/vnd.openxmlformats-officedocument.drawing+xml"/>
  <Override PartName="/xl/drawings/drawing690.xml" ContentType="application/vnd.openxmlformats-officedocument.drawing+xml"/>
  <Override PartName="/xl/drawings/drawing691.xml" ContentType="application/vnd.openxmlformats-officedocument.drawing+xml"/>
  <Override PartName="/xl/drawings/drawing692.xml" ContentType="application/vnd.openxmlformats-officedocument.drawing+xml"/>
  <Override PartName="/xl/drawings/drawing693.xml" ContentType="application/vnd.openxmlformats-officedocument.drawing+xml"/>
  <Override PartName="/xl/drawings/drawing694.xml" ContentType="application/vnd.openxmlformats-officedocument.drawing+xml"/>
  <Override PartName="/xl/drawings/drawing695.xml" ContentType="application/vnd.openxmlformats-officedocument.drawing+xml"/>
  <Override PartName="/xl/drawings/drawing696.xml" ContentType="application/vnd.openxmlformats-officedocument.drawing+xml"/>
  <Override PartName="/xl/drawings/drawing697.xml" ContentType="application/vnd.openxmlformats-officedocument.drawing+xml"/>
  <Override PartName="/xl/drawings/drawing698.xml" ContentType="application/vnd.openxmlformats-officedocument.drawing+xml"/>
  <Override PartName="/xl/drawings/drawing699.xml" ContentType="application/vnd.openxmlformats-officedocument.drawing+xml"/>
  <Override PartName="/xl/drawings/drawing700.xml" ContentType="application/vnd.openxmlformats-officedocument.drawing+xml"/>
  <Override PartName="/xl/drawings/drawing701.xml" ContentType="application/vnd.openxmlformats-officedocument.drawing+xml"/>
  <Override PartName="/xl/drawings/drawing702.xml" ContentType="application/vnd.openxmlformats-officedocument.drawing+xml"/>
  <Override PartName="/xl/drawings/drawing703.xml" ContentType="application/vnd.openxmlformats-officedocument.drawing+xml"/>
  <Override PartName="/xl/drawings/drawing704.xml" ContentType="application/vnd.openxmlformats-officedocument.drawing+xml"/>
  <Override PartName="/xl/drawings/drawing705.xml" ContentType="application/vnd.openxmlformats-officedocument.drawing+xml"/>
  <Override PartName="/xl/drawings/drawing706.xml" ContentType="application/vnd.openxmlformats-officedocument.drawing+xml"/>
  <Override PartName="/xl/drawings/drawing707.xml" ContentType="application/vnd.openxmlformats-officedocument.drawing+xml"/>
  <Override PartName="/xl/drawings/drawing708.xml" ContentType="application/vnd.openxmlformats-officedocument.drawing+xml"/>
  <Override PartName="/xl/drawings/drawing709.xml" ContentType="application/vnd.openxmlformats-officedocument.drawing+xml"/>
  <Override PartName="/xl/drawings/drawing710.xml" ContentType="application/vnd.openxmlformats-officedocument.drawing+xml"/>
  <Override PartName="/xl/drawings/drawing711.xml" ContentType="application/vnd.openxmlformats-officedocument.drawing+xml"/>
  <Override PartName="/xl/drawings/drawing712.xml" ContentType="application/vnd.openxmlformats-officedocument.drawing+xml"/>
  <Override PartName="/xl/drawings/drawing713.xml" ContentType="application/vnd.openxmlformats-officedocument.drawing+xml"/>
  <Override PartName="/xl/drawings/drawing714.xml" ContentType="application/vnd.openxmlformats-officedocument.drawing+xml"/>
  <Override PartName="/xl/drawings/drawing715.xml" ContentType="application/vnd.openxmlformats-officedocument.drawing+xml"/>
  <Override PartName="/xl/drawings/drawing716.xml" ContentType="application/vnd.openxmlformats-officedocument.drawing+xml"/>
  <Override PartName="/xl/drawings/drawing717.xml" ContentType="application/vnd.openxmlformats-officedocument.drawing+xml"/>
  <Override PartName="/xl/drawings/drawing718.xml" ContentType="application/vnd.openxmlformats-officedocument.drawing+xml"/>
  <Override PartName="/xl/drawings/drawing719.xml" ContentType="application/vnd.openxmlformats-officedocument.drawing+xml"/>
  <Override PartName="/xl/drawings/drawing720.xml" ContentType="application/vnd.openxmlformats-officedocument.drawing+xml"/>
  <Override PartName="/xl/drawings/drawing721.xml" ContentType="application/vnd.openxmlformats-officedocument.drawing+xml"/>
  <Override PartName="/xl/drawings/drawing722.xml" ContentType="application/vnd.openxmlformats-officedocument.drawing+xml"/>
  <Override PartName="/xl/drawings/drawing723.xml" ContentType="application/vnd.openxmlformats-officedocument.drawing+xml"/>
  <Override PartName="/xl/drawings/drawing724.xml" ContentType="application/vnd.openxmlformats-officedocument.drawing+xml"/>
  <Override PartName="/xl/drawings/drawing725.xml" ContentType="application/vnd.openxmlformats-officedocument.drawing+xml"/>
  <Override PartName="/xl/drawings/drawing726.xml" ContentType="application/vnd.openxmlformats-officedocument.drawing+xml"/>
  <Override PartName="/xl/drawings/drawing727.xml" ContentType="application/vnd.openxmlformats-officedocument.drawing+xml"/>
  <Override PartName="/xl/drawings/drawing728.xml" ContentType="application/vnd.openxmlformats-officedocument.drawing+xml"/>
  <Override PartName="/xl/drawings/drawing729.xml" ContentType="application/vnd.openxmlformats-officedocument.drawing+xml"/>
  <Override PartName="/xl/drawings/drawing730.xml" ContentType="application/vnd.openxmlformats-officedocument.drawing+xml"/>
  <Override PartName="/xl/drawings/drawing731.xml" ContentType="application/vnd.openxmlformats-officedocument.drawing+xml"/>
  <Override PartName="/xl/drawings/drawing732.xml" ContentType="application/vnd.openxmlformats-officedocument.drawing+xml"/>
  <Override PartName="/xl/drawings/drawing733.xml" ContentType="application/vnd.openxmlformats-officedocument.drawing+xml"/>
  <Override PartName="/xl/drawings/drawing734.xml" ContentType="application/vnd.openxmlformats-officedocument.drawing+xml"/>
  <Override PartName="/xl/drawings/drawing735.xml" ContentType="application/vnd.openxmlformats-officedocument.drawing+xml"/>
  <Override PartName="/xl/drawings/drawing736.xml" ContentType="application/vnd.openxmlformats-officedocument.drawing+xml"/>
  <Override PartName="/xl/drawings/drawing737.xml" ContentType="application/vnd.openxmlformats-officedocument.drawing+xml"/>
  <Override PartName="/xl/drawings/drawing738.xml" ContentType="application/vnd.openxmlformats-officedocument.drawing+xml"/>
  <Override PartName="/xl/drawings/drawing739.xml" ContentType="application/vnd.openxmlformats-officedocument.drawing+xml"/>
  <Override PartName="/xl/drawings/drawing740.xml" ContentType="application/vnd.openxmlformats-officedocument.drawing+xml"/>
  <Override PartName="/xl/drawings/drawing741.xml" ContentType="application/vnd.openxmlformats-officedocument.drawing+xml"/>
  <Override PartName="/xl/drawings/drawing742.xml" ContentType="application/vnd.openxmlformats-officedocument.drawing+xml"/>
  <Override PartName="/xl/drawings/drawing743.xml" ContentType="application/vnd.openxmlformats-officedocument.drawing+xml"/>
  <Override PartName="/xl/drawings/drawing744.xml" ContentType="application/vnd.openxmlformats-officedocument.drawing+xml"/>
  <Override PartName="/xl/drawings/drawing745.xml" ContentType="application/vnd.openxmlformats-officedocument.drawing+xml"/>
  <Override PartName="/xl/drawings/drawing746.xml" ContentType="application/vnd.openxmlformats-officedocument.drawing+xml"/>
  <Override PartName="/xl/drawings/drawing747.xml" ContentType="application/vnd.openxmlformats-officedocument.drawing+xml"/>
  <Override PartName="/xl/drawings/drawing748.xml" ContentType="application/vnd.openxmlformats-officedocument.drawing+xml"/>
  <Override PartName="/xl/drawings/drawing749.xml" ContentType="application/vnd.openxmlformats-officedocument.drawing+xml"/>
  <Override PartName="/xl/drawings/drawing750.xml" ContentType="application/vnd.openxmlformats-officedocument.drawing+xml"/>
  <Override PartName="/xl/drawings/drawing751.xml" ContentType="application/vnd.openxmlformats-officedocument.drawing+xml"/>
  <Override PartName="/xl/drawings/drawing752.xml" ContentType="application/vnd.openxmlformats-officedocument.drawing+xml"/>
  <Override PartName="/xl/drawings/drawing753.xml" ContentType="application/vnd.openxmlformats-officedocument.drawing+xml"/>
  <Override PartName="/xl/drawings/drawing754.xml" ContentType="application/vnd.openxmlformats-officedocument.drawing+xml"/>
  <Override PartName="/xl/drawings/drawing755.xml" ContentType="application/vnd.openxmlformats-officedocument.drawing+xml"/>
  <Override PartName="/xl/drawings/drawing756.xml" ContentType="application/vnd.openxmlformats-officedocument.drawing+xml"/>
  <Override PartName="/xl/drawings/drawing757.xml" ContentType="application/vnd.openxmlformats-officedocument.drawing+xml"/>
  <Override PartName="/xl/drawings/drawing758.xml" ContentType="application/vnd.openxmlformats-officedocument.drawing+xml"/>
  <Override PartName="/xl/drawings/drawing759.xml" ContentType="application/vnd.openxmlformats-officedocument.drawing+xml"/>
  <Override PartName="/xl/drawings/drawing760.xml" ContentType="application/vnd.openxmlformats-officedocument.drawing+xml"/>
  <Override PartName="/xl/drawings/drawing761.xml" ContentType="application/vnd.openxmlformats-officedocument.drawing+xml"/>
  <Override PartName="/xl/drawings/drawing762.xml" ContentType="application/vnd.openxmlformats-officedocument.drawing+xml"/>
  <Override PartName="/xl/drawings/drawing763.xml" ContentType="application/vnd.openxmlformats-officedocument.drawing+xml"/>
  <Override PartName="/xl/drawings/drawing764.xml" ContentType="application/vnd.openxmlformats-officedocument.drawing+xml"/>
  <Override PartName="/xl/drawings/drawing765.xml" ContentType="application/vnd.openxmlformats-officedocument.drawing+xml"/>
  <Override PartName="/xl/drawings/drawing766.xml" ContentType="application/vnd.openxmlformats-officedocument.drawing+xml"/>
  <Override PartName="/xl/drawings/drawing767.xml" ContentType="application/vnd.openxmlformats-officedocument.drawing+xml"/>
  <Override PartName="/xl/drawings/drawing768.xml" ContentType="application/vnd.openxmlformats-officedocument.drawing+xml"/>
  <Override PartName="/xl/drawings/drawing769.xml" ContentType="application/vnd.openxmlformats-officedocument.drawing+xml"/>
  <Override PartName="/xl/drawings/drawing770.xml" ContentType="application/vnd.openxmlformats-officedocument.drawing+xml"/>
  <Override PartName="/xl/drawings/drawing771.xml" ContentType="application/vnd.openxmlformats-officedocument.drawing+xml"/>
  <Override PartName="/xl/drawings/drawing772.xml" ContentType="application/vnd.openxmlformats-officedocument.drawing+xml"/>
  <Override PartName="/xl/drawings/drawing773.xml" ContentType="application/vnd.openxmlformats-officedocument.drawing+xml"/>
  <Override PartName="/xl/drawings/drawing774.xml" ContentType="application/vnd.openxmlformats-officedocument.drawing+xml"/>
  <Override PartName="/xl/drawings/drawing775.xml" ContentType="application/vnd.openxmlformats-officedocument.drawing+xml"/>
  <Override PartName="/xl/drawings/drawing776.xml" ContentType="application/vnd.openxmlformats-officedocument.drawing+xml"/>
  <Override PartName="/xl/drawings/drawing777.xml" ContentType="application/vnd.openxmlformats-officedocument.drawing+xml"/>
  <Override PartName="/xl/drawings/drawing778.xml" ContentType="application/vnd.openxmlformats-officedocument.drawing+xml"/>
  <Override PartName="/xl/drawings/drawing779.xml" ContentType="application/vnd.openxmlformats-officedocument.drawing+xml"/>
  <Override PartName="/xl/drawings/drawing780.xml" ContentType="application/vnd.openxmlformats-officedocument.drawing+xml"/>
  <Override PartName="/xl/drawings/drawing781.xml" ContentType="application/vnd.openxmlformats-officedocument.drawing+xml"/>
  <Override PartName="/xl/drawings/drawing782.xml" ContentType="application/vnd.openxmlformats-officedocument.drawing+xml"/>
  <Override PartName="/xl/drawings/drawing783.xml" ContentType="application/vnd.openxmlformats-officedocument.drawing+xml"/>
  <Override PartName="/xl/drawings/drawing784.xml" ContentType="application/vnd.openxmlformats-officedocument.drawing+xml"/>
  <Override PartName="/xl/drawings/drawing785.xml" ContentType="application/vnd.openxmlformats-officedocument.drawing+xml"/>
  <Override PartName="/xl/drawings/drawing786.xml" ContentType="application/vnd.openxmlformats-officedocument.drawing+xml"/>
  <Override PartName="/xl/drawings/drawing787.xml" ContentType="application/vnd.openxmlformats-officedocument.drawing+xml"/>
  <Override PartName="/xl/drawings/drawing788.xml" ContentType="application/vnd.openxmlformats-officedocument.drawing+xml"/>
  <Override PartName="/xl/drawings/drawing789.xml" ContentType="application/vnd.openxmlformats-officedocument.drawing+xml"/>
  <Override PartName="/xl/drawings/drawing790.xml" ContentType="application/vnd.openxmlformats-officedocument.drawing+xml"/>
  <Override PartName="/xl/drawings/drawing791.xml" ContentType="application/vnd.openxmlformats-officedocument.drawing+xml"/>
  <Override PartName="/xl/drawings/drawing792.xml" ContentType="application/vnd.openxmlformats-officedocument.drawing+xml"/>
  <Override PartName="/xl/drawings/drawing793.xml" ContentType="application/vnd.openxmlformats-officedocument.drawing+xml"/>
  <Override PartName="/xl/drawings/drawing794.xml" ContentType="application/vnd.openxmlformats-officedocument.drawing+xml"/>
  <Override PartName="/xl/drawings/drawing795.xml" ContentType="application/vnd.openxmlformats-officedocument.drawing+xml"/>
  <Override PartName="/xl/drawings/drawing796.xml" ContentType="application/vnd.openxmlformats-officedocument.drawing+xml"/>
  <Override PartName="/xl/drawings/drawing797.xml" ContentType="application/vnd.openxmlformats-officedocument.drawing+xml"/>
  <Override PartName="/xl/drawings/drawing79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670" windowWidth="19320" windowHeight="2475" tabRatio="872" firstSheet="733" activeTab="744"/>
  </bookViews>
  <sheets>
    <sheet name="Listado Equipos" sheetId="451" r:id="rId1"/>
    <sheet name="OT Blanco" sheetId="1010" r:id="rId2"/>
    <sheet name="5981" sheetId="868" r:id="rId3"/>
    <sheet name="5982" sheetId="867" r:id="rId4"/>
    <sheet name="6032" sheetId="869" r:id="rId5"/>
    <sheet name="6033" sheetId="870" r:id="rId6"/>
    <sheet name="6034" sheetId="871" r:id="rId7"/>
    <sheet name="6035" sheetId="872" r:id="rId8"/>
    <sheet name="6036" sheetId="873" r:id="rId9"/>
    <sheet name="6037" sheetId="874" r:id="rId10"/>
    <sheet name="6038" sheetId="875" r:id="rId11"/>
    <sheet name="6039" sheetId="876" r:id="rId12"/>
    <sheet name="6040" sheetId="877" r:id="rId13"/>
    <sheet name="6041" sheetId="878" r:id="rId14"/>
    <sheet name="6042" sheetId="879" r:id="rId15"/>
    <sheet name="6043" sheetId="880" r:id="rId16"/>
    <sheet name="6044" sheetId="881" r:id="rId17"/>
    <sheet name="6045" sheetId="882" r:id="rId18"/>
    <sheet name="6046" sheetId="883" r:id="rId19"/>
    <sheet name="6047" sheetId="884" r:id="rId20"/>
    <sheet name="6048" sheetId="885" r:id="rId21"/>
    <sheet name="6049" sheetId="886" r:id="rId22"/>
    <sheet name="6050" sheetId="887" r:id="rId23"/>
    <sheet name="6051" sheetId="888" r:id="rId24"/>
    <sheet name="6052" sheetId="889" r:id="rId25"/>
    <sheet name="6053" sheetId="890" r:id="rId26"/>
    <sheet name="6054" sheetId="891" r:id="rId27"/>
    <sheet name="6055" sheetId="892" r:id="rId28"/>
    <sheet name="6056" sheetId="893" r:id="rId29"/>
    <sheet name="6057" sheetId="894" r:id="rId30"/>
    <sheet name="6058" sheetId="895" r:id="rId31"/>
    <sheet name="6059" sheetId="896" r:id="rId32"/>
    <sheet name="6060" sheetId="897" r:id="rId33"/>
    <sheet name="6061" sheetId="898" r:id="rId34"/>
    <sheet name="6062" sheetId="899" r:id="rId35"/>
    <sheet name="6030" sheetId="900" r:id="rId36"/>
    <sheet name="6101" sheetId="901" r:id="rId37"/>
    <sheet name="6102" sheetId="902" r:id="rId38"/>
    <sheet name="6103" sheetId="903" r:id="rId39"/>
    <sheet name="6104" sheetId="904" r:id="rId40"/>
    <sheet name="6105" sheetId="905" r:id="rId41"/>
    <sheet name="6106" sheetId="906" r:id="rId42"/>
    <sheet name="6107" sheetId="907" r:id="rId43"/>
    <sheet name="6108" sheetId="908" r:id="rId44"/>
    <sheet name="6109" sheetId="909" r:id="rId45"/>
    <sheet name="6110" sheetId="910" r:id="rId46"/>
    <sheet name="6111" sheetId="911" r:id="rId47"/>
    <sheet name="6112" sheetId="912" r:id="rId48"/>
    <sheet name="6113" sheetId="913" r:id="rId49"/>
    <sheet name="6114" sheetId="914" r:id="rId50"/>
    <sheet name="6115" sheetId="915" r:id="rId51"/>
    <sheet name="6116" sheetId="916" r:id="rId52"/>
    <sheet name="6117" sheetId="917" r:id="rId53"/>
    <sheet name="6118" sheetId="918" r:id="rId54"/>
    <sheet name="6119" sheetId="919" r:id="rId55"/>
    <sheet name="6120" sheetId="920" r:id="rId56"/>
    <sheet name="6121" sheetId="921" r:id="rId57"/>
    <sheet name="6122" sheetId="922" r:id="rId58"/>
    <sheet name="6123" sheetId="923" r:id="rId59"/>
    <sheet name="6124" sheetId="924" r:id="rId60"/>
    <sheet name="6125" sheetId="925" r:id="rId61"/>
    <sheet name="6126" sheetId="926" r:id="rId62"/>
    <sheet name="6127" sheetId="927" r:id="rId63"/>
    <sheet name="6128" sheetId="928" r:id="rId64"/>
    <sheet name="6129" sheetId="929" r:id="rId65"/>
    <sheet name="6130" sheetId="930" r:id="rId66"/>
    <sheet name="6131" sheetId="931" r:id="rId67"/>
    <sheet name="6132" sheetId="932" r:id="rId68"/>
    <sheet name="6133" sheetId="933" r:id="rId69"/>
    <sheet name="6134" sheetId="934" r:id="rId70"/>
    <sheet name="6135" sheetId="935" r:id="rId71"/>
    <sheet name="6136" sheetId="936" r:id="rId72"/>
    <sheet name="6137" sheetId="937" r:id="rId73"/>
    <sheet name="6138" sheetId="938" r:id="rId74"/>
    <sheet name="6139" sheetId="939" r:id="rId75"/>
    <sheet name="6140" sheetId="940" r:id="rId76"/>
    <sheet name="6141" sheetId="941" r:id="rId77"/>
    <sheet name="6142" sheetId="942" r:id="rId78"/>
    <sheet name="6143" sheetId="943" r:id="rId79"/>
    <sheet name="6144" sheetId="944" r:id="rId80"/>
    <sheet name="6145" sheetId="945" r:id="rId81"/>
    <sheet name="6146" sheetId="946" r:id="rId82"/>
    <sheet name="6147" sheetId="947" r:id="rId83"/>
    <sheet name="6148" sheetId="948" r:id="rId84"/>
    <sheet name="6149" sheetId="949" r:id="rId85"/>
    <sheet name="6150" sheetId="950" r:id="rId86"/>
    <sheet name="6151" sheetId="951" r:id="rId87"/>
    <sheet name="6152" sheetId="952" r:id="rId88"/>
    <sheet name="6153" sheetId="953" r:id="rId89"/>
    <sheet name="6154" sheetId="954" r:id="rId90"/>
    <sheet name="6155" sheetId="955" r:id="rId91"/>
    <sheet name="6156" sheetId="956" r:id="rId92"/>
    <sheet name="6157" sheetId="957" r:id="rId93"/>
    <sheet name="6158" sheetId="958" r:id="rId94"/>
    <sheet name="6159" sheetId="959" r:id="rId95"/>
    <sheet name="6169" sheetId="960" r:id="rId96"/>
    <sheet name="6266" sheetId="961" r:id="rId97"/>
    <sheet name="6280" sheetId="962" r:id="rId98"/>
    <sheet name="6283" sheetId="963" r:id="rId99"/>
    <sheet name="6288" sheetId="964" r:id="rId100"/>
    <sheet name="6319" sheetId="965" r:id="rId101"/>
    <sheet name="6322" sheetId="966" r:id="rId102"/>
    <sheet name="6323" sheetId="967" r:id="rId103"/>
    <sheet name="6324" sheetId="968" r:id="rId104"/>
    <sheet name="6325" sheetId="969" r:id="rId105"/>
    <sheet name="6326" sheetId="970" r:id="rId106"/>
    <sheet name="6327" sheetId="971" r:id="rId107"/>
    <sheet name="6328" sheetId="972" r:id="rId108"/>
    <sheet name="6329" sheetId="973" r:id="rId109"/>
    <sheet name="6330" sheetId="974" r:id="rId110"/>
    <sheet name="6331" sheetId="975" r:id="rId111"/>
    <sheet name="6332" sheetId="976" r:id="rId112"/>
    <sheet name="6333" sheetId="977" r:id="rId113"/>
    <sheet name="6334" sheetId="978" r:id="rId114"/>
    <sheet name="6335" sheetId="979" r:id="rId115"/>
    <sheet name="6336" sheetId="980" r:id="rId116"/>
    <sheet name="6337" sheetId="981" r:id="rId117"/>
    <sheet name="6338" sheetId="982" r:id="rId118"/>
    <sheet name="6339" sheetId="983" r:id="rId119"/>
    <sheet name="6340" sheetId="984" r:id="rId120"/>
    <sheet name="6341" sheetId="985" r:id="rId121"/>
    <sheet name="6342" sheetId="986" r:id="rId122"/>
    <sheet name="6343" sheetId="987" r:id="rId123"/>
    <sheet name="6344" sheetId="988" r:id="rId124"/>
    <sheet name="6345" sheetId="989" r:id="rId125"/>
    <sheet name="6346" sheetId="990" r:id="rId126"/>
    <sheet name="6409" sheetId="991" r:id="rId127"/>
    <sheet name="6418" sheetId="992" r:id="rId128"/>
    <sheet name="6419" sheetId="993" r:id="rId129"/>
    <sheet name="6420" sheetId="994" r:id="rId130"/>
    <sheet name="6421" sheetId="995" r:id="rId131"/>
    <sheet name="6422" sheetId="996" r:id="rId132"/>
    <sheet name="6423" sheetId="997" r:id="rId133"/>
    <sheet name="6424" sheetId="998" r:id="rId134"/>
    <sheet name="6425" sheetId="999" r:id="rId135"/>
    <sheet name="6426" sheetId="1000" r:id="rId136"/>
    <sheet name="6427" sheetId="1001" r:id="rId137"/>
    <sheet name="6428" sheetId="1002" r:id="rId138"/>
    <sheet name="6429" sheetId="1003" r:id="rId139"/>
    <sheet name="6230" sheetId="1004" r:id="rId140"/>
    <sheet name="6431" sheetId="1005" r:id="rId141"/>
    <sheet name="6432" sheetId="1006" r:id="rId142"/>
    <sheet name="6433" sheetId="1007" r:id="rId143"/>
    <sheet name="6434" sheetId="1008" r:id="rId144"/>
    <sheet name="6435" sheetId="1009" r:id="rId145"/>
    <sheet name="6476" sheetId="1011" r:id="rId146"/>
    <sheet name="6477" sheetId="1012" r:id="rId147"/>
    <sheet name="6478" sheetId="1013" r:id="rId148"/>
    <sheet name="6493" sheetId="1014" r:id="rId149"/>
    <sheet name="6494" sheetId="1015" r:id="rId150"/>
    <sheet name="6495" sheetId="1016" r:id="rId151"/>
    <sheet name="6496" sheetId="1017" r:id="rId152"/>
    <sheet name="6497" sheetId="1018" r:id="rId153"/>
    <sheet name="6498" sheetId="1019" r:id="rId154"/>
    <sheet name="6499" sheetId="1020" r:id="rId155"/>
    <sheet name="6500" sheetId="1021" r:id="rId156"/>
    <sheet name="6501" sheetId="1022" r:id="rId157"/>
    <sheet name="6502" sheetId="1023" r:id="rId158"/>
    <sheet name="6503" sheetId="1024" r:id="rId159"/>
    <sheet name="6504" sheetId="1025" r:id="rId160"/>
    <sheet name="6505" sheetId="1026" r:id="rId161"/>
    <sheet name="6506" sheetId="1027" r:id="rId162"/>
    <sheet name="6507" sheetId="1028" r:id="rId163"/>
    <sheet name="6508" sheetId="1029" r:id="rId164"/>
    <sheet name="6509" sheetId="1030" r:id="rId165"/>
    <sheet name="6510" sheetId="1031" r:id="rId166"/>
    <sheet name="6511" sheetId="1032" r:id="rId167"/>
    <sheet name="6512" sheetId="1033" r:id="rId168"/>
    <sheet name="6513" sheetId="1034" r:id="rId169"/>
    <sheet name="6514" sheetId="1035" r:id="rId170"/>
    <sheet name="6515" sheetId="1036" r:id="rId171"/>
    <sheet name="6516" sheetId="1037" r:id="rId172"/>
    <sheet name="6417" sheetId="1038" r:id="rId173"/>
    <sheet name="6447" sheetId="1039" r:id="rId174"/>
    <sheet name="6569" sheetId="1040" r:id="rId175"/>
    <sheet name="6570" sheetId="1041" r:id="rId176"/>
    <sheet name="6571" sheetId="1042" r:id="rId177"/>
    <sheet name="6572" sheetId="1043" r:id="rId178"/>
    <sheet name="6573" sheetId="1044" r:id="rId179"/>
    <sheet name="6574" sheetId="1045" r:id="rId180"/>
    <sheet name="6575" sheetId="1046" r:id="rId181"/>
    <sheet name="6576" sheetId="1047" r:id="rId182"/>
    <sheet name="6577" sheetId="1048" r:id="rId183"/>
    <sheet name="6578" sheetId="1049" r:id="rId184"/>
    <sheet name="6579" sheetId="1050" r:id="rId185"/>
    <sheet name="6580" sheetId="1051" r:id="rId186"/>
    <sheet name="6581" sheetId="1052" r:id="rId187"/>
    <sheet name="6582" sheetId="1053" r:id="rId188"/>
    <sheet name="6583" sheetId="1054" r:id="rId189"/>
    <sheet name="6584" sheetId="1055" r:id="rId190"/>
    <sheet name="6585" sheetId="1056" r:id="rId191"/>
    <sheet name="6586" sheetId="1057" r:id="rId192"/>
    <sheet name="6587" sheetId="1058" r:id="rId193"/>
    <sheet name="6588" sheetId="1059" r:id="rId194"/>
    <sheet name="6589" sheetId="1060" r:id="rId195"/>
    <sheet name="6590" sheetId="1061" r:id="rId196"/>
    <sheet name="6591" sheetId="1062" r:id="rId197"/>
    <sheet name="6592" sheetId="1063" r:id="rId198"/>
    <sheet name="6593" sheetId="1064" r:id="rId199"/>
    <sheet name="6594" sheetId="1065" r:id="rId200"/>
    <sheet name="6595" sheetId="1066" r:id="rId201"/>
    <sheet name="6606" sheetId="1067" r:id="rId202"/>
    <sheet name="6608" sheetId="1068" r:id="rId203"/>
    <sheet name="6632" sheetId="1069" r:id="rId204"/>
    <sheet name="6638" sheetId="1070" r:id="rId205"/>
    <sheet name="6639" sheetId="1071" r:id="rId206"/>
    <sheet name="6640" sheetId="1072" r:id="rId207"/>
    <sheet name="6641" sheetId="1073" r:id="rId208"/>
    <sheet name="6642" sheetId="1074" r:id="rId209"/>
    <sheet name="6643" sheetId="1075" r:id="rId210"/>
    <sheet name="6644" sheetId="1076" r:id="rId211"/>
    <sheet name="6645" sheetId="1077" r:id="rId212"/>
    <sheet name="6646" sheetId="1078" r:id="rId213"/>
    <sheet name="6647" sheetId="1079" r:id="rId214"/>
    <sheet name="6648" sheetId="1080" r:id="rId215"/>
    <sheet name="6649" sheetId="1081" r:id="rId216"/>
    <sheet name="6650" sheetId="1082" r:id="rId217"/>
    <sheet name="6651" sheetId="1083" r:id="rId218"/>
    <sheet name="6652" sheetId="1084" r:id="rId219"/>
    <sheet name="6653" sheetId="1085" r:id="rId220"/>
    <sheet name="6654" sheetId="1086" r:id="rId221"/>
    <sheet name="6655" sheetId="1087" r:id="rId222"/>
    <sheet name="6656" sheetId="1088" r:id="rId223"/>
    <sheet name="6657" sheetId="1089" r:id="rId224"/>
    <sheet name="6658" sheetId="1090" r:id="rId225"/>
    <sheet name="6659" sheetId="1091" r:id="rId226"/>
    <sheet name="6660" sheetId="1092" r:id="rId227"/>
    <sheet name="6732" sheetId="1093" r:id="rId228"/>
    <sheet name="6733" sheetId="1094" r:id="rId229"/>
    <sheet name="6734" sheetId="1095" r:id="rId230"/>
    <sheet name="6735" sheetId="1096" r:id="rId231"/>
    <sheet name="6736" sheetId="1097" r:id="rId232"/>
    <sheet name="6737" sheetId="1098" r:id="rId233"/>
    <sheet name="6738" sheetId="1099" r:id="rId234"/>
    <sheet name="6739" sheetId="1100" r:id="rId235"/>
    <sheet name="6740" sheetId="1101" r:id="rId236"/>
    <sheet name="6741" sheetId="1102" r:id="rId237"/>
    <sheet name="6742" sheetId="1103" r:id="rId238"/>
    <sheet name="6743" sheetId="1104" r:id="rId239"/>
    <sheet name="6744" sheetId="1105" r:id="rId240"/>
    <sheet name="6745" sheetId="1106" r:id="rId241"/>
    <sheet name="6746" sheetId="1107" r:id="rId242"/>
    <sheet name="6747" sheetId="1108" r:id="rId243"/>
    <sheet name="6748" sheetId="1109" r:id="rId244"/>
    <sheet name="6749" sheetId="1110" r:id="rId245"/>
    <sheet name="6750" sheetId="1111" r:id="rId246"/>
    <sheet name="6751" sheetId="1112" r:id="rId247"/>
    <sheet name="6752" sheetId="1113" r:id="rId248"/>
    <sheet name="6753" sheetId="1114" r:id="rId249"/>
    <sheet name="6754" sheetId="1115" r:id="rId250"/>
    <sheet name="6755" sheetId="1116" r:id="rId251"/>
    <sheet name="6756" sheetId="1117" r:id="rId252"/>
    <sheet name="6802" sheetId="1118" r:id="rId253"/>
    <sheet name="6803" sheetId="1119" r:id="rId254"/>
    <sheet name="6804" sheetId="1120" r:id="rId255"/>
    <sheet name="6805" sheetId="1121" r:id="rId256"/>
    <sheet name="6806" sheetId="1122" r:id="rId257"/>
    <sheet name="6807" sheetId="1123" r:id="rId258"/>
    <sheet name="6808" sheetId="1124" r:id="rId259"/>
    <sheet name="6809" sheetId="1125" r:id="rId260"/>
    <sheet name="6810" sheetId="1126" r:id="rId261"/>
    <sheet name="6811" sheetId="1127" r:id="rId262"/>
    <sheet name="6812" sheetId="1128" r:id="rId263"/>
    <sheet name="6813" sheetId="1129" r:id="rId264"/>
    <sheet name="6814" sheetId="1130" r:id="rId265"/>
    <sheet name="6815" sheetId="1131" r:id="rId266"/>
    <sheet name="6816" sheetId="1132" r:id="rId267"/>
    <sheet name="6817" sheetId="1138" r:id="rId268"/>
    <sheet name="6818" sheetId="1139" r:id="rId269"/>
    <sheet name="6819" sheetId="1133" r:id="rId270"/>
    <sheet name="6820" sheetId="1134" r:id="rId271"/>
    <sheet name="6821" sheetId="1135" r:id="rId272"/>
    <sheet name="6822" sheetId="1136" r:id="rId273"/>
    <sheet name="6823" sheetId="1137" r:id="rId274"/>
    <sheet name="6857" sheetId="1140" r:id="rId275"/>
    <sheet name="6858" sheetId="1141" r:id="rId276"/>
    <sheet name="6860" sheetId="1142" r:id="rId277"/>
    <sheet name="6861" sheetId="1143" r:id="rId278"/>
    <sheet name="6862" sheetId="1144" r:id="rId279"/>
    <sheet name="6863" sheetId="1145" r:id="rId280"/>
    <sheet name="6303" sheetId="1146" r:id="rId281"/>
    <sheet name="6938" sheetId="1147" r:id="rId282"/>
    <sheet name="6939" sheetId="1148" r:id="rId283"/>
    <sheet name="6940" sheetId="1149" r:id="rId284"/>
    <sheet name="6941" sheetId="1150" r:id="rId285"/>
    <sheet name="6942" sheetId="1151" r:id="rId286"/>
    <sheet name="6943" sheetId="1152" r:id="rId287"/>
    <sheet name="6944" sheetId="1153" r:id="rId288"/>
    <sheet name="6945" sheetId="1154" r:id="rId289"/>
    <sheet name="6946" sheetId="1155" r:id="rId290"/>
    <sheet name="6947" sheetId="1156" r:id="rId291"/>
    <sheet name="6948" sheetId="1157" r:id="rId292"/>
    <sheet name="6949" sheetId="1158" r:id="rId293"/>
    <sheet name="6950" sheetId="1159" r:id="rId294"/>
    <sheet name="6951" sheetId="1160" r:id="rId295"/>
    <sheet name="6952" sheetId="1161" r:id="rId296"/>
    <sheet name="6953" sheetId="1162" r:id="rId297"/>
    <sheet name="6954" sheetId="1163" r:id="rId298"/>
    <sheet name="6955" sheetId="1164" r:id="rId299"/>
    <sheet name="6956" sheetId="1165" r:id="rId300"/>
    <sheet name="6957" sheetId="1166" r:id="rId301"/>
    <sheet name="6958" sheetId="1167" r:id="rId302"/>
    <sheet name="6959" sheetId="1168" r:id="rId303"/>
    <sheet name="6960" sheetId="1169" r:id="rId304"/>
    <sheet name="6961" sheetId="1170" r:id="rId305"/>
    <sheet name="6962" sheetId="1171" r:id="rId306"/>
    <sheet name="6963" sheetId="1172" r:id="rId307"/>
    <sheet name="6964" sheetId="1173" r:id="rId308"/>
    <sheet name="6965" sheetId="1174" r:id="rId309"/>
    <sheet name="6966" sheetId="1175" r:id="rId310"/>
    <sheet name="6967" sheetId="1176" r:id="rId311"/>
    <sheet name="6968" sheetId="1177" r:id="rId312"/>
    <sheet name="6969" sheetId="1178" r:id="rId313"/>
    <sheet name="6970" sheetId="1179" r:id="rId314"/>
    <sheet name="6971" sheetId="1180" r:id="rId315"/>
    <sheet name="6972" sheetId="1181" r:id="rId316"/>
    <sheet name="6973" sheetId="1182" r:id="rId317"/>
    <sheet name="6974" sheetId="1183" r:id="rId318"/>
    <sheet name="6975" sheetId="1184" r:id="rId319"/>
    <sheet name="6976" sheetId="1185" r:id="rId320"/>
    <sheet name="6977" sheetId="1195" r:id="rId321"/>
    <sheet name="6978" sheetId="1186" r:id="rId322"/>
    <sheet name="6979" sheetId="1187" r:id="rId323"/>
    <sheet name="6980" sheetId="1188" r:id="rId324"/>
    <sheet name="6981" sheetId="1189" r:id="rId325"/>
    <sheet name="6982" sheetId="1190" r:id="rId326"/>
    <sheet name="6983" sheetId="1191" r:id="rId327"/>
    <sheet name="6984" sheetId="1192" r:id="rId328"/>
    <sheet name="6985" sheetId="1193" r:id="rId329"/>
    <sheet name="6986" sheetId="1194" r:id="rId330"/>
    <sheet name="7105" sheetId="1196" r:id="rId331"/>
    <sheet name="7106" sheetId="1197" r:id="rId332"/>
    <sheet name="7107" sheetId="1198" r:id="rId333"/>
    <sheet name="7108" sheetId="1199" r:id="rId334"/>
    <sheet name="7109" sheetId="1200" r:id="rId335"/>
    <sheet name="7110" sheetId="1201" r:id="rId336"/>
    <sheet name="7111" sheetId="1202" r:id="rId337"/>
    <sheet name="7112" sheetId="1203" r:id="rId338"/>
    <sheet name="7113" sheetId="1204" r:id="rId339"/>
    <sheet name="7114" sheetId="1205" r:id="rId340"/>
    <sheet name="7115" sheetId="1206" r:id="rId341"/>
    <sheet name="7116" sheetId="1207" r:id="rId342"/>
    <sheet name="7117" sheetId="1208" r:id="rId343"/>
    <sheet name="7118" sheetId="1209" r:id="rId344"/>
    <sheet name="7119" sheetId="1210" r:id="rId345"/>
    <sheet name="7120" sheetId="1211" r:id="rId346"/>
    <sheet name="7122" sheetId="1212" r:id="rId347"/>
    <sheet name="7123" sheetId="1213" r:id="rId348"/>
    <sheet name="7124" sheetId="1214" r:id="rId349"/>
    <sheet name="7125" sheetId="1215" r:id="rId350"/>
    <sheet name="7126" sheetId="1216" r:id="rId351"/>
    <sheet name="7127" sheetId="1217" r:id="rId352"/>
    <sheet name="7128" sheetId="1218" r:id="rId353"/>
    <sheet name="7129" sheetId="1219" r:id="rId354"/>
    <sheet name="7130" sheetId="1220" r:id="rId355"/>
    <sheet name="7131" sheetId="1221" r:id="rId356"/>
    <sheet name="7121" sheetId="1222" r:id="rId357"/>
    <sheet name="7207" sheetId="1223" r:id="rId358"/>
    <sheet name="7210" sheetId="1224" r:id="rId359"/>
    <sheet name="7211" sheetId="1225" r:id="rId360"/>
    <sheet name="7212" sheetId="1250" r:id="rId361"/>
    <sheet name="7213" sheetId="1226" r:id="rId362"/>
    <sheet name="7214" sheetId="1227" r:id="rId363"/>
    <sheet name="7215" sheetId="1228" r:id="rId364"/>
    <sheet name="7216" sheetId="1229" r:id="rId365"/>
    <sheet name="7217" sheetId="1230" r:id="rId366"/>
    <sheet name="7218" sheetId="1231" r:id="rId367"/>
    <sheet name="7219" sheetId="1232" r:id="rId368"/>
    <sheet name="7220" sheetId="1233" r:id="rId369"/>
    <sheet name="7221" sheetId="1234" r:id="rId370"/>
    <sheet name="7222" sheetId="1235" r:id="rId371"/>
    <sheet name="7223" sheetId="1236" r:id="rId372"/>
    <sheet name="7224" sheetId="1237" r:id="rId373"/>
    <sheet name="7225" sheetId="1238" r:id="rId374"/>
    <sheet name="7226" sheetId="1239" r:id="rId375"/>
    <sheet name="7227" sheetId="1240" r:id="rId376"/>
    <sheet name="7228" sheetId="1241" r:id="rId377"/>
    <sheet name="7229" sheetId="1242" r:id="rId378"/>
    <sheet name="7230" sheetId="1243" r:id="rId379"/>
    <sheet name="7231" sheetId="1244" r:id="rId380"/>
    <sheet name="7232" sheetId="1245" r:id="rId381"/>
    <sheet name="7233" sheetId="1246" r:id="rId382"/>
    <sheet name="7234" sheetId="1247" r:id="rId383"/>
    <sheet name="7235" sheetId="1248" r:id="rId384"/>
    <sheet name="7236" sheetId="1249" r:id="rId385"/>
    <sheet name="7205" sheetId="1251" r:id="rId386"/>
    <sheet name="7237" sheetId="1252" r:id="rId387"/>
    <sheet name="7291" sheetId="1253" r:id="rId388"/>
    <sheet name="7183" sheetId="1254" r:id="rId389"/>
    <sheet name="7310" sheetId="1255" r:id="rId390"/>
    <sheet name="7311" sheetId="1256" r:id="rId391"/>
    <sheet name="7312" sheetId="1257" r:id="rId392"/>
    <sheet name="7313" sheetId="1258" r:id="rId393"/>
    <sheet name="7314" sheetId="1259" r:id="rId394"/>
    <sheet name="7315" sheetId="1260" r:id="rId395"/>
    <sheet name="7316" sheetId="1261" r:id="rId396"/>
    <sheet name="7317" sheetId="1262" r:id="rId397"/>
    <sheet name="7318" sheetId="1263" r:id="rId398"/>
    <sheet name="7319" sheetId="1264" r:id="rId399"/>
    <sheet name="7320" sheetId="1265" r:id="rId400"/>
    <sheet name="7321" sheetId="1266" r:id="rId401"/>
    <sheet name="7322" sheetId="1267" r:id="rId402"/>
    <sheet name="7323" sheetId="1268" r:id="rId403"/>
    <sheet name="7324" sheetId="1269" r:id="rId404"/>
    <sheet name="7325" sheetId="1270" r:id="rId405"/>
    <sheet name="7326" sheetId="1271" r:id="rId406"/>
    <sheet name="7327" sheetId="1272" r:id="rId407"/>
    <sheet name="7328" sheetId="1273" r:id="rId408"/>
    <sheet name="7329" sheetId="1274" r:id="rId409"/>
    <sheet name="7330" sheetId="1275" r:id="rId410"/>
    <sheet name="7331" sheetId="1276" r:id="rId411"/>
    <sheet name="7332" sheetId="1277" r:id="rId412"/>
    <sheet name="7333" sheetId="1278" r:id="rId413"/>
    <sheet name="7334" sheetId="1279" r:id="rId414"/>
    <sheet name="7335" sheetId="1280" r:id="rId415"/>
    <sheet name="7336" sheetId="1281" r:id="rId416"/>
    <sheet name="7337" sheetId="1282" r:id="rId417"/>
    <sheet name="7338" sheetId="1283" r:id="rId418"/>
    <sheet name="7339" sheetId="1284" r:id="rId419"/>
    <sheet name="7340" sheetId="1285" r:id="rId420"/>
    <sheet name="7341" sheetId="1286" r:id="rId421"/>
    <sheet name="7342" sheetId="1287" r:id="rId422"/>
    <sheet name="7343" sheetId="1288" r:id="rId423"/>
    <sheet name="7344" sheetId="1289" r:id="rId424"/>
    <sheet name="7345" sheetId="1290" r:id="rId425"/>
    <sheet name="7346" sheetId="1291" r:id="rId426"/>
    <sheet name="7347" sheetId="1292" r:id="rId427"/>
    <sheet name="7348" sheetId="1293" r:id="rId428"/>
    <sheet name="7402" sheetId="1294" r:id="rId429"/>
    <sheet name="7403" sheetId="1295" r:id="rId430"/>
    <sheet name="7404" sheetId="1296" r:id="rId431"/>
    <sheet name="7405" sheetId="1297" r:id="rId432"/>
    <sheet name="7406" sheetId="1298" r:id="rId433"/>
    <sheet name="7407" sheetId="1299" r:id="rId434"/>
    <sheet name="7408" sheetId="1300" r:id="rId435"/>
    <sheet name="7409" sheetId="1301" r:id="rId436"/>
    <sheet name="7410" sheetId="1302" r:id="rId437"/>
    <sheet name="7411" sheetId="1303" r:id="rId438"/>
    <sheet name="7412" sheetId="1304" r:id="rId439"/>
    <sheet name="7413" sheetId="1305" r:id="rId440"/>
    <sheet name="7414" sheetId="1306" r:id="rId441"/>
    <sheet name="7415" sheetId="1307" r:id="rId442"/>
    <sheet name="7416" sheetId="1308" r:id="rId443"/>
    <sheet name="7417" sheetId="1309" r:id="rId444"/>
    <sheet name="7418" sheetId="1310" r:id="rId445"/>
    <sheet name="7419" sheetId="1311" r:id="rId446"/>
    <sheet name="7420" sheetId="1312" r:id="rId447"/>
    <sheet name="7421" sheetId="1313" r:id="rId448"/>
    <sheet name="7422" sheetId="1314" r:id="rId449"/>
    <sheet name="7423" sheetId="1315" r:id="rId450"/>
    <sheet name="7424" sheetId="1316" r:id="rId451"/>
    <sheet name="7425" sheetId="1317" r:id="rId452"/>
    <sheet name="7426" sheetId="1318" r:id="rId453"/>
    <sheet name="7427" sheetId="1319" r:id="rId454"/>
    <sheet name="7428" sheetId="1320" r:id="rId455"/>
    <sheet name="7429" sheetId="1321" r:id="rId456"/>
    <sheet name="7430" sheetId="1322" r:id="rId457"/>
    <sheet name="7431" sheetId="1323" r:id="rId458"/>
    <sheet name="7432" sheetId="1324" r:id="rId459"/>
    <sheet name="7470" sheetId="1325" r:id="rId460"/>
    <sheet name="7471" sheetId="1326" r:id="rId461"/>
    <sheet name="7481" sheetId="1327" r:id="rId462"/>
    <sheet name="7482" sheetId="1328" r:id="rId463"/>
    <sheet name="7483" sheetId="1329" r:id="rId464"/>
    <sheet name="7484" sheetId="1330" r:id="rId465"/>
    <sheet name="7485" sheetId="1331" r:id="rId466"/>
    <sheet name="7486" sheetId="1332" r:id="rId467"/>
    <sheet name="7487" sheetId="1333" r:id="rId468"/>
    <sheet name="7488" sheetId="1334" r:id="rId469"/>
    <sheet name="7489" sheetId="1335" r:id="rId470"/>
    <sheet name="7490" sheetId="1336" r:id="rId471"/>
    <sheet name="7491" sheetId="1337" r:id="rId472"/>
    <sheet name="7492" sheetId="1338" r:id="rId473"/>
    <sheet name="7493" sheetId="1339" r:id="rId474"/>
    <sheet name="7494" sheetId="1340" r:id="rId475"/>
    <sheet name="7495" sheetId="1341" r:id="rId476"/>
    <sheet name="7496" sheetId="1342" r:id="rId477"/>
    <sheet name="7497" sheetId="1343" r:id="rId478"/>
    <sheet name="7498" sheetId="1344" r:id="rId479"/>
    <sheet name="7499" sheetId="1345" r:id="rId480"/>
    <sheet name="7500" sheetId="1346" r:id="rId481"/>
    <sheet name="7501" sheetId="1347" r:id="rId482"/>
    <sheet name="7502" sheetId="1348" r:id="rId483"/>
    <sheet name="7503" sheetId="1349" r:id="rId484"/>
    <sheet name="7504" sheetId="1350" r:id="rId485"/>
    <sheet name="7505" sheetId="1363" r:id="rId486"/>
    <sheet name="7506" sheetId="1351" r:id="rId487"/>
    <sheet name="7507" sheetId="1352" r:id="rId488"/>
    <sheet name="7508" sheetId="1353" r:id="rId489"/>
    <sheet name="7509" sheetId="1354" r:id="rId490"/>
    <sheet name="7510" sheetId="1355" r:id="rId491"/>
    <sheet name="7511" sheetId="1356" r:id="rId492"/>
    <sheet name="7512" sheetId="1357" r:id="rId493"/>
    <sheet name="7513" sheetId="1358" r:id="rId494"/>
    <sheet name="7514" sheetId="1359" r:id="rId495"/>
    <sheet name="7515" sheetId="1360" r:id="rId496"/>
    <sheet name="7516" sheetId="1361" r:id="rId497"/>
    <sheet name="7517" sheetId="1362" r:id="rId498"/>
    <sheet name="7596" sheetId="1364" r:id="rId499"/>
    <sheet name="7597" sheetId="1365" r:id="rId500"/>
    <sheet name="7598" sheetId="1366" r:id="rId501"/>
    <sheet name="7599" sheetId="1367" r:id="rId502"/>
    <sheet name="7600" sheetId="1368" r:id="rId503"/>
    <sheet name="7601" sheetId="1369" r:id="rId504"/>
    <sheet name="7602" sheetId="1370" r:id="rId505"/>
    <sheet name="7603" sheetId="1371" r:id="rId506"/>
    <sheet name="7604" sheetId="1372" r:id="rId507"/>
    <sheet name="7605" sheetId="1373" r:id="rId508"/>
    <sheet name="7606" sheetId="1374" r:id="rId509"/>
    <sheet name="7607" sheetId="1375" r:id="rId510"/>
    <sheet name="7608" sheetId="1376" r:id="rId511"/>
    <sheet name="7609" sheetId="1377" r:id="rId512"/>
    <sheet name="7610" sheetId="1378" r:id="rId513"/>
    <sheet name="7611" sheetId="1379" r:id="rId514"/>
    <sheet name="7612" sheetId="1380" r:id="rId515"/>
    <sheet name="7613" sheetId="1381" r:id="rId516"/>
    <sheet name="7614" sheetId="1382" r:id="rId517"/>
    <sheet name="7615" sheetId="1383" r:id="rId518"/>
    <sheet name="7616" sheetId="1384" r:id="rId519"/>
    <sheet name="7617" sheetId="1385" r:id="rId520"/>
    <sheet name="7618" sheetId="1386" r:id="rId521"/>
    <sheet name="7619" sheetId="1387" r:id="rId522"/>
    <sheet name="7620" sheetId="1388" r:id="rId523"/>
    <sheet name="7621" sheetId="1389" r:id="rId524"/>
    <sheet name="7622" sheetId="1390" r:id="rId525"/>
    <sheet name="7623" sheetId="1391" r:id="rId526"/>
    <sheet name="7624" sheetId="1392" r:id="rId527"/>
    <sheet name="7625" sheetId="1393" r:id="rId528"/>
    <sheet name="7626" sheetId="1394" r:id="rId529"/>
    <sheet name="7627" sheetId="1395" r:id="rId530"/>
    <sheet name="7628" sheetId="1396" r:id="rId531"/>
    <sheet name="7675" sheetId="1397" r:id="rId532"/>
    <sheet name="7676" sheetId="1398" r:id="rId533"/>
    <sheet name="7677" sheetId="1399" r:id="rId534"/>
    <sheet name="7678" sheetId="1400" r:id="rId535"/>
    <sheet name="7679" sheetId="1401" r:id="rId536"/>
    <sheet name="7680" sheetId="1402" r:id="rId537"/>
    <sheet name="7681" sheetId="1403" r:id="rId538"/>
    <sheet name="7682" sheetId="1404" r:id="rId539"/>
    <sheet name="7683" sheetId="1405" r:id="rId540"/>
    <sheet name="7684" sheetId="1406" r:id="rId541"/>
    <sheet name="7685" sheetId="1407" r:id="rId542"/>
    <sheet name="7686" sheetId="1408" r:id="rId543"/>
    <sheet name="7687" sheetId="1409" r:id="rId544"/>
    <sheet name="7688" sheetId="1410" r:id="rId545"/>
    <sheet name="7689" sheetId="1411" r:id="rId546"/>
    <sheet name="7690" sheetId="1412" r:id="rId547"/>
    <sheet name="7691" sheetId="1413" r:id="rId548"/>
    <sheet name="7692" sheetId="1414" r:id="rId549"/>
    <sheet name="7693" sheetId="1415" r:id="rId550"/>
    <sheet name="7694" sheetId="1416" r:id="rId551"/>
    <sheet name="7695" sheetId="1417" r:id="rId552"/>
    <sheet name="7696" sheetId="1418" r:id="rId553"/>
    <sheet name="7697" sheetId="1419" r:id="rId554"/>
    <sheet name="7698" sheetId="1420" r:id="rId555"/>
    <sheet name="7699" sheetId="1421" r:id="rId556"/>
    <sheet name="7700" sheetId="1422" r:id="rId557"/>
    <sheet name="7701" sheetId="1423" r:id="rId558"/>
    <sheet name="7702" sheetId="1424" r:id="rId559"/>
    <sheet name="7703" sheetId="1425" r:id="rId560"/>
    <sheet name="7704" sheetId="1426" r:id="rId561"/>
    <sheet name="7705" sheetId="1427" r:id="rId562"/>
    <sheet name="7706" sheetId="1428" r:id="rId563"/>
    <sheet name="7732" sheetId="1429" r:id="rId564"/>
    <sheet name="7752" sheetId="1430" r:id="rId565"/>
    <sheet name="7753" sheetId="1431" r:id="rId566"/>
    <sheet name="7754" sheetId="1432" r:id="rId567"/>
    <sheet name="7755" sheetId="1433" r:id="rId568"/>
    <sheet name="7756" sheetId="1434" r:id="rId569"/>
    <sheet name="7757" sheetId="1435" r:id="rId570"/>
    <sheet name="7758" sheetId="1436" r:id="rId571"/>
    <sheet name="7759" sheetId="1437" r:id="rId572"/>
    <sheet name="7760" sheetId="1438" r:id="rId573"/>
    <sheet name="7761" sheetId="1439" r:id="rId574"/>
    <sheet name="7762" sheetId="1440" r:id="rId575"/>
    <sheet name="7763" sheetId="1441" r:id="rId576"/>
    <sheet name="7764" sheetId="1442" r:id="rId577"/>
    <sheet name="7765" sheetId="1443" r:id="rId578"/>
    <sheet name="7766" sheetId="1444" r:id="rId579"/>
    <sheet name="7767" sheetId="1445" r:id="rId580"/>
    <sheet name="7768" sheetId="1446" r:id="rId581"/>
    <sheet name="7769" sheetId="1447" r:id="rId582"/>
    <sheet name="7770" sheetId="1448" r:id="rId583"/>
    <sheet name="7771" sheetId="1449" r:id="rId584"/>
    <sheet name="7772" sheetId="1450" r:id="rId585"/>
    <sheet name="7773" sheetId="1451" r:id="rId586"/>
    <sheet name="7774" sheetId="1452" r:id="rId587"/>
    <sheet name="7775" sheetId="1453" r:id="rId588"/>
    <sheet name="7776" sheetId="1454" r:id="rId589"/>
    <sheet name="7777" sheetId="1455" r:id="rId590"/>
    <sheet name="7778" sheetId="1456" r:id="rId591"/>
    <sheet name="7779" sheetId="1457" r:id="rId592"/>
    <sheet name="7780" sheetId="1458" r:id="rId593"/>
    <sheet name="7781" sheetId="1459" r:id="rId594"/>
    <sheet name="7782" sheetId="1460" r:id="rId595"/>
    <sheet name="7783" sheetId="1461" r:id="rId596"/>
    <sheet name="7784" sheetId="1462" r:id="rId597"/>
    <sheet name="7785" sheetId="1463" r:id="rId598"/>
    <sheet name="7786" sheetId="1464" r:id="rId599"/>
    <sheet name="7787" sheetId="1465" r:id="rId600"/>
    <sheet name="7788" sheetId="1466" r:id="rId601"/>
    <sheet name="7789" sheetId="1467" r:id="rId602"/>
    <sheet name="7790" sheetId="1468" r:id="rId603"/>
    <sheet name="7791" sheetId="1469" r:id="rId604"/>
    <sheet name="7792" sheetId="1470" r:id="rId605"/>
    <sheet name="7793" sheetId="1471" r:id="rId606"/>
    <sheet name="7794" sheetId="1472" r:id="rId607"/>
    <sheet name="7795" sheetId="1473" r:id="rId608"/>
    <sheet name="7796" sheetId="1474" r:id="rId609"/>
    <sheet name="7797" sheetId="1475" r:id="rId610"/>
    <sheet name="7798" sheetId="1476" r:id="rId611"/>
    <sheet name="7799" sheetId="1477" r:id="rId612"/>
    <sheet name="7800" sheetId="1478" r:id="rId613"/>
    <sheet name="7801" sheetId="1479" r:id="rId614"/>
    <sheet name="7802" sheetId="1480" r:id="rId615"/>
    <sheet name="7803" sheetId="1481" r:id="rId616"/>
    <sheet name="7804" sheetId="1482" r:id="rId617"/>
    <sheet name="7805" sheetId="1483" r:id="rId618"/>
    <sheet name="7806" sheetId="1484" r:id="rId619"/>
    <sheet name="7807" sheetId="1485" r:id="rId620"/>
    <sheet name="7808" sheetId="1486" r:id="rId621"/>
    <sheet name="7809" sheetId="1496" r:id="rId622"/>
    <sheet name="7810" sheetId="1487" r:id="rId623"/>
    <sheet name="7811" sheetId="1488" r:id="rId624"/>
    <sheet name="7812" sheetId="1489" r:id="rId625"/>
    <sheet name="7813" sheetId="1490" r:id="rId626"/>
    <sheet name="7814" sheetId="1491" r:id="rId627"/>
    <sheet name="7815" sheetId="1492" r:id="rId628"/>
    <sheet name="7816" sheetId="1493" r:id="rId629"/>
    <sheet name="7817" sheetId="1494" r:id="rId630"/>
    <sheet name="7818" sheetId="1495" r:id="rId631"/>
    <sheet name="6930" sheetId="1497" r:id="rId632"/>
    <sheet name="7957" sheetId="1498" r:id="rId633"/>
    <sheet name="7958" sheetId="1499" r:id="rId634"/>
    <sheet name="7959" sheetId="1500" r:id="rId635"/>
    <sheet name="7960" sheetId="1501" r:id="rId636"/>
    <sheet name="7961" sheetId="1502" r:id="rId637"/>
    <sheet name="7962" sheetId="1503" r:id="rId638"/>
    <sheet name="7963" sheetId="1504" r:id="rId639"/>
    <sheet name="7964" sheetId="1505" r:id="rId640"/>
    <sheet name="7965," sheetId="1506" r:id="rId641"/>
    <sheet name="7966" sheetId="1507" r:id="rId642"/>
    <sheet name="7967" sheetId="1508" r:id="rId643"/>
    <sheet name="7968" sheetId="1509" r:id="rId644"/>
    <sheet name="7969" sheetId="1510" r:id="rId645"/>
    <sheet name="7970" sheetId="1511" r:id="rId646"/>
    <sheet name="7971" sheetId="1512" r:id="rId647"/>
    <sheet name="7972" sheetId="1513" r:id="rId648"/>
    <sheet name="7973" sheetId="1514" r:id="rId649"/>
    <sheet name="7974" sheetId="1515" r:id="rId650"/>
    <sheet name="7975" sheetId="1516" r:id="rId651"/>
    <sheet name="7976" sheetId="1517" r:id="rId652"/>
    <sheet name="7977" sheetId="1518" r:id="rId653"/>
    <sheet name="5956" sheetId="1519" r:id="rId654"/>
    <sheet name="8009" sheetId="1520" r:id="rId655"/>
    <sheet name="8010" sheetId="1521" r:id="rId656"/>
    <sheet name="8011" sheetId="1522" r:id="rId657"/>
    <sheet name="8012" sheetId="1523" r:id="rId658"/>
    <sheet name="8013" sheetId="1524" r:id="rId659"/>
    <sheet name="8014" sheetId="1525" r:id="rId660"/>
    <sheet name="8015" sheetId="1526" r:id="rId661"/>
    <sheet name="8016" sheetId="1527" r:id="rId662"/>
    <sheet name="8017" sheetId="1528" r:id="rId663"/>
    <sheet name="8018" sheetId="1529" r:id="rId664"/>
    <sheet name="8217" sheetId="1530" r:id="rId665"/>
    <sheet name="8218" sheetId="1531" r:id="rId666"/>
    <sheet name="8219" sheetId="1532" r:id="rId667"/>
    <sheet name="8220" sheetId="1533" r:id="rId668"/>
    <sheet name="8221" sheetId="1534" r:id="rId669"/>
    <sheet name="8222" sheetId="1535" r:id="rId670"/>
    <sheet name="8223" sheetId="1536" r:id="rId671"/>
    <sheet name="8224" sheetId="1537" r:id="rId672"/>
    <sheet name="8225" sheetId="1538" r:id="rId673"/>
    <sheet name="8226" sheetId="1539" r:id="rId674"/>
    <sheet name="8227" sheetId="1540" r:id="rId675"/>
    <sheet name="8228" sheetId="1541" r:id="rId676"/>
    <sheet name="8229" sheetId="1542" r:id="rId677"/>
    <sheet name="8271" sheetId="1543" r:id="rId678"/>
    <sheet name="8272" sheetId="1544" r:id="rId679"/>
    <sheet name="8273" sheetId="1545" r:id="rId680"/>
    <sheet name="8274" sheetId="1546" r:id="rId681"/>
    <sheet name="8275" sheetId="1547" r:id="rId682"/>
    <sheet name="8276" sheetId="1548" r:id="rId683"/>
    <sheet name="8277" sheetId="1549" r:id="rId684"/>
    <sheet name="8278" sheetId="1550" r:id="rId685"/>
    <sheet name="8279" sheetId="1551" r:id="rId686"/>
    <sheet name="8280" sheetId="1552" r:id="rId687"/>
    <sheet name="8281" sheetId="1553" r:id="rId688"/>
    <sheet name="8282" sheetId="1554" r:id="rId689"/>
    <sheet name="8283" sheetId="1555" r:id="rId690"/>
    <sheet name="8284" sheetId="1556" r:id="rId691"/>
    <sheet name="8285" sheetId="1557" r:id="rId692"/>
    <sheet name="8286" sheetId="1558" r:id="rId693"/>
    <sheet name="8373" sheetId="1559" r:id="rId694"/>
    <sheet name="8372" sheetId="1560" r:id="rId695"/>
    <sheet name="8374" sheetId="1561" r:id="rId696"/>
    <sheet name="8375" sheetId="1562" r:id="rId697"/>
    <sheet name="8376" sheetId="1563" r:id="rId698"/>
    <sheet name="8363" sheetId="1564" r:id="rId699"/>
    <sheet name="8418" sheetId="1565" r:id="rId700"/>
    <sheet name="8419" sheetId="1566" r:id="rId701"/>
    <sheet name="8420" sheetId="1567" r:id="rId702"/>
    <sheet name="8421" sheetId="1568" r:id="rId703"/>
    <sheet name="8422" sheetId="1569" r:id="rId704"/>
    <sheet name="8423" sheetId="1570" r:id="rId705"/>
    <sheet name="8424" sheetId="1571" r:id="rId706"/>
    <sheet name="8425" sheetId="1572" r:id="rId707"/>
    <sheet name="8426" sheetId="1573" r:id="rId708"/>
    <sheet name="8427" sheetId="1574" r:id="rId709"/>
    <sheet name="8428" sheetId="1575" r:id="rId710"/>
    <sheet name="8429" sheetId="1576" r:id="rId711"/>
    <sheet name="8430" sheetId="1577" r:id="rId712"/>
    <sheet name="8431" sheetId="1578" r:id="rId713"/>
    <sheet name="8432" sheetId="1579" r:id="rId714"/>
    <sheet name="8433" sheetId="1580" r:id="rId715"/>
    <sheet name="8434" sheetId="1581" r:id="rId716"/>
    <sheet name="8435" sheetId="1582" r:id="rId717"/>
    <sheet name="8436" sheetId="1583" r:id="rId718"/>
    <sheet name="8437" sheetId="1584" r:id="rId719"/>
    <sheet name="8438" sheetId="1585" r:id="rId720"/>
    <sheet name="8439" sheetId="1586" r:id="rId721"/>
    <sheet name="8440" sheetId="1587" r:id="rId722"/>
    <sheet name="8510" sheetId="1588" r:id="rId723"/>
    <sheet name="8520" sheetId="1589" r:id="rId724"/>
    <sheet name="8521" sheetId="1590" r:id="rId725"/>
    <sheet name="8545" sheetId="1591" r:id="rId726"/>
    <sheet name="8512" sheetId="1592" r:id="rId727"/>
    <sheet name="8511" sheetId="1593" r:id="rId728"/>
    <sheet name="8513" sheetId="1594" r:id="rId729"/>
    <sheet name="8522" sheetId="1595" r:id="rId730"/>
    <sheet name="8514" sheetId="1596" r:id="rId731"/>
    <sheet name="8546" sheetId="1597" r:id="rId732"/>
    <sheet name="8523" sheetId="1598" r:id="rId733"/>
    <sheet name="8524" sheetId="1599" r:id="rId734"/>
    <sheet name="8525" sheetId="1600" r:id="rId735"/>
    <sheet name="8518" sheetId="1601" r:id="rId736"/>
    <sheet name="8547" sheetId="1602" r:id="rId737"/>
    <sheet name="8515" sheetId="1603" r:id="rId738"/>
    <sheet name="8526" sheetId="1604" r:id="rId739"/>
    <sheet name="8516" sheetId="1605" r:id="rId740"/>
    <sheet name="8519" sheetId="1606" r:id="rId741"/>
    <sheet name="8517" sheetId="1607" r:id="rId742"/>
    <sheet name="8577" sheetId="1608" r:id="rId743"/>
    <sheet name="8578" sheetId="1609" r:id="rId744"/>
    <sheet name="8579" sheetId="1610" r:id="rId745"/>
    <sheet name="Hoja47" sheetId="1611" r:id="rId746"/>
    <sheet name="Hoja48" sheetId="1612" r:id="rId747"/>
    <sheet name="Hoja49" sheetId="1613" r:id="rId748"/>
    <sheet name="Hoja50" sheetId="1614" r:id="rId749"/>
    <sheet name="Hoja51" sheetId="1615" r:id="rId750"/>
    <sheet name="Hoja52" sheetId="1616" r:id="rId751"/>
    <sheet name="Hoja53" sheetId="1617" r:id="rId752"/>
    <sheet name="Hoja54" sheetId="1618" r:id="rId753"/>
    <sheet name="Hoja55" sheetId="1619" r:id="rId754"/>
    <sheet name="Hoja56" sheetId="1620" r:id="rId755"/>
    <sheet name="Hoja57" sheetId="1621" r:id="rId756"/>
    <sheet name="Hoja58" sheetId="1622" r:id="rId757"/>
    <sheet name="Hoja59" sheetId="1623" r:id="rId758"/>
    <sheet name="Hoja60" sheetId="1624" r:id="rId759"/>
    <sheet name="Hoja61" sheetId="1625" r:id="rId760"/>
    <sheet name="Hoja62" sheetId="1626" r:id="rId761"/>
    <sheet name="Hoja63" sheetId="1627" r:id="rId762"/>
    <sheet name="Hoja64" sheetId="1628" r:id="rId763"/>
    <sheet name="Hoja65" sheetId="1629" r:id="rId764"/>
    <sheet name="Hoja66" sheetId="1630" r:id="rId765"/>
    <sheet name="Hoja67" sheetId="1631" r:id="rId766"/>
    <sheet name="Hoja68" sheetId="1632" r:id="rId767"/>
    <sheet name="Hoja69" sheetId="1633" r:id="rId768"/>
    <sheet name="Hoja70" sheetId="1634" r:id="rId769"/>
    <sheet name="Hoja71" sheetId="1635" r:id="rId770"/>
    <sheet name="Hoja72" sheetId="1636" r:id="rId771"/>
    <sheet name="Hoja73" sheetId="1637" r:id="rId772"/>
    <sheet name="Hoja74" sheetId="1638" r:id="rId773"/>
    <sheet name="Hoja75" sheetId="1639" r:id="rId774"/>
    <sheet name="Hoja76" sheetId="1640" r:id="rId775"/>
    <sheet name="Hoja77" sheetId="1641" r:id="rId776"/>
    <sheet name="Hoja78" sheetId="1642" r:id="rId777"/>
    <sheet name="Hoja79" sheetId="1643" r:id="rId778"/>
    <sheet name="Hoja80" sheetId="1644" r:id="rId779"/>
    <sheet name="Hoja81" sheetId="1645" r:id="rId780"/>
    <sheet name="Hoja82" sheetId="1646" r:id="rId781"/>
    <sheet name="Hoja83" sheetId="1647" r:id="rId782"/>
    <sheet name="Hoja84" sheetId="1648" r:id="rId783"/>
    <sheet name="Hoja85" sheetId="1649" r:id="rId784"/>
    <sheet name="Hoja86" sheetId="1650" r:id="rId785"/>
    <sheet name="Hoja87" sheetId="1651" r:id="rId786"/>
    <sheet name="Hoja88" sheetId="1652" r:id="rId787"/>
    <sheet name="Hoja89" sheetId="1653" r:id="rId788"/>
    <sheet name="Hoja90" sheetId="1654" r:id="rId789"/>
    <sheet name="Hoja91" sheetId="1655" r:id="rId790"/>
    <sheet name="Hoja92" sheetId="1656" r:id="rId791"/>
    <sheet name="Hoja93" sheetId="1657" r:id="rId792"/>
    <sheet name="Hoja94" sheetId="1658" r:id="rId793"/>
    <sheet name="Hoja95" sheetId="1659" r:id="rId794"/>
    <sheet name="Hoja96" sheetId="1660" r:id="rId795"/>
    <sheet name="Hoja97" sheetId="1661" r:id="rId796"/>
    <sheet name="Hoja98" sheetId="1662" r:id="rId797"/>
    <sheet name="Hoja99" sheetId="1663" r:id="rId798"/>
    <sheet name="Hoja100" sheetId="1664" r:id="rId799"/>
  </sheets>
  <calcPr calcId="145621"/>
</workbook>
</file>

<file path=xl/calcChain.xml><?xml version="1.0" encoding="utf-8"?>
<calcChain xmlns="http://schemas.openxmlformats.org/spreadsheetml/2006/main">
  <c r="E11" i="1610" l="1"/>
  <c r="B8" i="1664" l="1"/>
  <c r="B6" i="1664"/>
  <c r="B5" i="1664"/>
  <c r="B8" i="1663"/>
  <c r="B6" i="1663"/>
  <c r="B5" i="1663"/>
  <c r="B8" i="1662"/>
  <c r="B6" i="1662"/>
  <c r="B5" i="1662"/>
  <c r="B8" i="1661"/>
  <c r="B6" i="1661"/>
  <c r="B5" i="1661"/>
  <c r="B8" i="1660"/>
  <c r="B6" i="1660"/>
  <c r="B5" i="1660"/>
  <c r="B8" i="1659"/>
  <c r="B6" i="1659"/>
  <c r="B5" i="1659"/>
  <c r="B8" i="1658"/>
  <c r="B6" i="1658"/>
  <c r="B5" i="1658"/>
  <c r="B8" i="1657"/>
  <c r="B6" i="1657"/>
  <c r="B5" i="1657"/>
  <c r="B8" i="1656"/>
  <c r="B6" i="1656"/>
  <c r="B5" i="1656"/>
  <c r="B8" i="1655"/>
  <c r="B6" i="1655"/>
  <c r="B5" i="1655"/>
  <c r="B8" i="1654"/>
  <c r="B6" i="1654"/>
  <c r="B5" i="1654"/>
  <c r="B8" i="1653"/>
  <c r="B6" i="1653"/>
  <c r="B5" i="1653"/>
  <c r="B8" i="1652"/>
  <c r="B6" i="1652"/>
  <c r="B5" i="1652"/>
  <c r="B8" i="1651"/>
  <c r="B6" i="1651"/>
  <c r="B5" i="1651"/>
  <c r="B8" i="1650"/>
  <c r="B6" i="1650"/>
  <c r="B5" i="1650"/>
  <c r="B8" i="1649"/>
  <c r="B6" i="1649"/>
  <c r="B5" i="1649"/>
  <c r="B8" i="1648"/>
  <c r="B6" i="1648"/>
  <c r="B5" i="1648"/>
  <c r="B8" i="1647"/>
  <c r="B6" i="1647"/>
  <c r="B5" i="1647"/>
  <c r="B8" i="1646"/>
  <c r="B6" i="1646"/>
  <c r="B5" i="1646"/>
  <c r="B8" i="1645"/>
  <c r="B6" i="1645"/>
  <c r="B5" i="1645"/>
  <c r="B8" i="1644"/>
  <c r="B6" i="1644"/>
  <c r="B5" i="1644"/>
  <c r="B8" i="1643"/>
  <c r="B6" i="1643"/>
  <c r="B5" i="1643"/>
  <c r="B8" i="1642"/>
  <c r="B6" i="1642"/>
  <c r="B5" i="1642"/>
  <c r="B8" i="1641"/>
  <c r="B6" i="1641"/>
  <c r="B5" i="1641"/>
  <c r="B8" i="1640"/>
  <c r="B6" i="1640"/>
  <c r="B5" i="1640"/>
  <c r="B8" i="1639"/>
  <c r="B6" i="1639"/>
  <c r="B5" i="1639"/>
  <c r="B8" i="1638"/>
  <c r="B6" i="1638"/>
  <c r="B5" i="1638"/>
  <c r="B8" i="1637"/>
  <c r="B6" i="1637"/>
  <c r="B5" i="1637"/>
  <c r="B8" i="1636"/>
  <c r="B6" i="1636"/>
  <c r="B5" i="1636"/>
  <c r="B8" i="1635"/>
  <c r="B6" i="1635"/>
  <c r="B5" i="1635"/>
  <c r="B8" i="1634"/>
  <c r="B6" i="1634"/>
  <c r="B5" i="1634"/>
  <c r="B8" i="1633"/>
  <c r="B6" i="1633"/>
  <c r="B5" i="1633"/>
  <c r="B8" i="1632"/>
  <c r="B6" i="1632"/>
  <c r="B5" i="1632"/>
  <c r="B8" i="1631"/>
  <c r="B6" i="1631"/>
  <c r="B5" i="1631"/>
  <c r="B8" i="1630"/>
  <c r="B6" i="1630"/>
  <c r="B5" i="1630"/>
  <c r="B8" i="1629"/>
  <c r="B6" i="1629"/>
  <c r="B5" i="1629"/>
  <c r="B8" i="1628"/>
  <c r="B6" i="1628"/>
  <c r="B5" i="1628"/>
  <c r="B8" i="1627"/>
  <c r="B6" i="1627"/>
  <c r="B5" i="1627"/>
  <c r="B8" i="1626"/>
  <c r="B6" i="1626"/>
  <c r="B5" i="1626"/>
  <c r="B8" i="1625"/>
  <c r="B6" i="1625"/>
  <c r="B5" i="1625"/>
  <c r="B8" i="1624"/>
  <c r="B6" i="1624"/>
  <c r="B5" i="1624"/>
  <c r="B8" i="1623"/>
  <c r="B6" i="1623"/>
  <c r="B5" i="1623"/>
  <c r="B8" i="1622"/>
  <c r="B6" i="1622"/>
  <c r="B5" i="1622"/>
  <c r="B8" i="1621"/>
  <c r="B6" i="1621"/>
  <c r="B5" i="1621"/>
  <c r="B8" i="1620"/>
  <c r="B6" i="1620"/>
  <c r="B5" i="1620"/>
  <c r="B8" i="1619"/>
  <c r="B6" i="1619"/>
  <c r="B5" i="1619"/>
  <c r="B8" i="1618"/>
  <c r="B6" i="1618"/>
  <c r="B5" i="1618"/>
  <c r="B8" i="1617"/>
  <c r="B6" i="1617"/>
  <c r="B5" i="1617"/>
  <c r="B8" i="1616"/>
  <c r="B6" i="1616"/>
  <c r="B5" i="1616"/>
  <c r="B8" i="1615"/>
  <c r="B6" i="1615"/>
  <c r="B5" i="1615"/>
  <c r="B8" i="1614"/>
  <c r="B6" i="1614"/>
  <c r="B5" i="1614"/>
  <c r="B8" i="1613"/>
  <c r="B6" i="1613"/>
  <c r="B5" i="1613"/>
  <c r="B8" i="1612"/>
  <c r="B6" i="1612"/>
  <c r="B5" i="1612"/>
  <c r="B8" i="1611"/>
  <c r="B6" i="1611"/>
  <c r="B5" i="1611"/>
  <c r="B8" i="1610"/>
  <c r="B6" i="1610"/>
  <c r="B5" i="1610"/>
  <c r="B8" i="1609"/>
  <c r="B6" i="1609"/>
  <c r="B5" i="1609"/>
  <c r="B8" i="1608"/>
  <c r="B6" i="1608"/>
  <c r="B5" i="1608"/>
  <c r="B8" i="1607"/>
  <c r="B6" i="1607"/>
  <c r="B5" i="1607"/>
  <c r="B8" i="1606"/>
  <c r="B6" i="1606"/>
  <c r="B5" i="1606"/>
  <c r="B8" i="1605"/>
  <c r="B6" i="1605"/>
  <c r="B5" i="1605"/>
  <c r="B8" i="1604"/>
  <c r="B6" i="1604"/>
  <c r="B5" i="1604"/>
  <c r="B8" i="1603"/>
  <c r="B6" i="1603"/>
  <c r="B5" i="1603"/>
  <c r="B8" i="1602"/>
  <c r="B6" i="1602"/>
  <c r="B5" i="1602"/>
  <c r="B8" i="1601"/>
  <c r="B6" i="1601"/>
  <c r="B5" i="1601"/>
  <c r="B8" i="1600"/>
  <c r="B6" i="1600"/>
  <c r="B5" i="1600"/>
  <c r="B8" i="1599"/>
  <c r="B6" i="1599"/>
  <c r="B5" i="1599"/>
  <c r="B8" i="1598"/>
  <c r="B6" i="1598"/>
  <c r="B5" i="1598"/>
  <c r="B8" i="1597"/>
  <c r="B6" i="1597"/>
  <c r="B5" i="1597"/>
  <c r="B8" i="1596"/>
  <c r="B6" i="1596"/>
  <c r="B5" i="1596"/>
  <c r="B8" i="1595"/>
  <c r="B6" i="1595"/>
  <c r="B5" i="1595"/>
  <c r="B8" i="1594"/>
  <c r="B6" i="1594"/>
  <c r="B5" i="1594"/>
  <c r="B8" i="1593"/>
  <c r="B6" i="1593"/>
  <c r="B5" i="1593"/>
  <c r="B8" i="1592"/>
  <c r="B6" i="1592"/>
  <c r="B5" i="1592"/>
  <c r="B8" i="1591"/>
  <c r="B6" i="1591"/>
  <c r="B5" i="1591"/>
  <c r="B8" i="1590"/>
  <c r="B6" i="1590"/>
  <c r="B5" i="1590"/>
  <c r="B8" i="1589"/>
  <c r="B6" i="1589"/>
  <c r="B5" i="1589"/>
  <c r="B8" i="1588"/>
  <c r="B6" i="1588"/>
  <c r="B5" i="1588"/>
  <c r="B8" i="1587"/>
  <c r="B6" i="1587"/>
  <c r="B5" i="1587"/>
  <c r="B8" i="1586"/>
  <c r="B6" i="1586"/>
  <c r="B5" i="1586"/>
  <c r="B8" i="1585"/>
  <c r="B6" i="1585"/>
  <c r="B5" i="1585"/>
  <c r="B8" i="1584"/>
  <c r="B6" i="1584"/>
  <c r="B5" i="1584"/>
  <c r="B8" i="1583"/>
  <c r="B6" i="1583"/>
  <c r="B5" i="1583"/>
  <c r="B8" i="1582"/>
  <c r="B6" i="1582"/>
  <c r="B5" i="1582"/>
  <c r="B8" i="1581"/>
  <c r="B6" i="1581"/>
  <c r="B5" i="1581"/>
  <c r="B8" i="1580"/>
  <c r="B6" i="1580"/>
  <c r="B5" i="1580"/>
  <c r="B8" i="1579"/>
  <c r="B6" i="1579"/>
  <c r="B5" i="1579"/>
  <c r="B8" i="1578"/>
  <c r="B6" i="1578"/>
  <c r="B5" i="1578"/>
  <c r="B8" i="1577"/>
  <c r="B6" i="1577"/>
  <c r="B5" i="1577"/>
  <c r="B8" i="1576"/>
  <c r="B6" i="1576"/>
  <c r="B5" i="1576"/>
  <c r="B8" i="1575"/>
  <c r="B6" i="1575"/>
  <c r="B5" i="1575"/>
  <c r="B8" i="1574"/>
  <c r="B6" i="1574"/>
  <c r="B5" i="1574"/>
  <c r="B8" i="1573"/>
  <c r="B6" i="1573"/>
  <c r="B5" i="1573"/>
  <c r="B8" i="1572"/>
  <c r="B6" i="1572"/>
  <c r="B5" i="1572"/>
  <c r="B8" i="1571"/>
  <c r="B6" i="1571"/>
  <c r="B5" i="1571"/>
  <c r="B8" i="1570"/>
  <c r="B6" i="1570"/>
  <c r="B5" i="1570"/>
  <c r="B8" i="1569"/>
  <c r="B6" i="1569"/>
  <c r="B5" i="1569"/>
  <c r="B8" i="1568" l="1"/>
  <c r="B6" i="1568"/>
  <c r="B5" i="1568"/>
  <c r="B8" i="1567"/>
  <c r="B6" i="1567"/>
  <c r="B5" i="1567"/>
  <c r="B8" i="1566"/>
  <c r="B6" i="1566"/>
  <c r="B5" i="1566"/>
  <c r="B8" i="1565"/>
  <c r="B6" i="1565"/>
  <c r="B5" i="1565"/>
  <c r="B8" i="1564"/>
  <c r="B6" i="1564"/>
  <c r="B5" i="1564"/>
  <c r="B8" i="1563"/>
  <c r="B6" i="1563"/>
  <c r="B5" i="1563"/>
  <c r="B8" i="1562"/>
  <c r="B6" i="1562"/>
  <c r="B5" i="1562"/>
  <c r="B8" i="1561"/>
  <c r="B6" i="1561"/>
  <c r="B5" i="1561"/>
  <c r="B8" i="1560"/>
  <c r="B6" i="1560"/>
  <c r="B5" i="1560"/>
  <c r="B8" i="1559"/>
  <c r="B6" i="1559"/>
  <c r="B5" i="1559"/>
  <c r="B8" i="1558"/>
  <c r="B6" i="1558"/>
  <c r="B5" i="1558"/>
  <c r="B8" i="1557"/>
  <c r="B6" i="1557"/>
  <c r="B5" i="1557"/>
  <c r="B8" i="1556"/>
  <c r="B6" i="1556"/>
  <c r="B5" i="1556"/>
  <c r="B8" i="1555"/>
  <c r="B6" i="1555"/>
  <c r="B5" i="1555"/>
  <c r="B8" i="1554"/>
  <c r="B6" i="1554"/>
  <c r="B5" i="1554"/>
  <c r="B8" i="1553"/>
  <c r="B6" i="1553"/>
  <c r="B5" i="1553"/>
  <c r="B8" i="1552"/>
  <c r="B6" i="1552"/>
  <c r="B5" i="1552"/>
  <c r="B8" i="1551"/>
  <c r="B6" i="1551"/>
  <c r="B5" i="1551"/>
  <c r="B8" i="1550"/>
  <c r="B6" i="1550"/>
  <c r="B5" i="1550"/>
  <c r="B8" i="1549"/>
  <c r="B6" i="1549"/>
  <c r="B5" i="1549"/>
  <c r="B8" i="1548"/>
  <c r="B6" i="1548"/>
  <c r="B5" i="1548"/>
  <c r="B8" i="1547" l="1"/>
  <c r="B6" i="1547"/>
  <c r="B5" i="1547"/>
  <c r="B8" i="1546"/>
  <c r="B6" i="1546"/>
  <c r="B5" i="1546"/>
  <c r="B8" i="1545"/>
  <c r="B6" i="1545"/>
  <c r="B5" i="1545"/>
  <c r="B8" i="1544"/>
  <c r="B6" i="1544"/>
  <c r="B5" i="1544"/>
  <c r="B8" i="1543"/>
  <c r="B6" i="1543"/>
  <c r="B5" i="1543"/>
  <c r="B8" i="1542"/>
  <c r="B6" i="1542"/>
  <c r="B5" i="1542"/>
  <c r="B8" i="1541"/>
  <c r="B6" i="1541"/>
  <c r="B5" i="1541"/>
  <c r="B8" i="1540"/>
  <c r="B6" i="1540"/>
  <c r="B5" i="1540"/>
  <c r="B8" i="1539"/>
  <c r="B6" i="1539"/>
  <c r="B5" i="1539"/>
  <c r="B8" i="1538"/>
  <c r="B6" i="1538"/>
  <c r="B5" i="1538"/>
  <c r="B8" i="1537"/>
  <c r="B6" i="1537"/>
  <c r="B5" i="1537"/>
  <c r="B8" i="1536"/>
  <c r="B6" i="1536"/>
  <c r="B5" i="1536"/>
  <c r="B8" i="1535"/>
  <c r="B6" i="1535"/>
  <c r="B5" i="1535"/>
  <c r="B8" i="1534"/>
  <c r="B6" i="1534"/>
  <c r="B5" i="1534"/>
  <c r="B8" i="1533"/>
  <c r="B6" i="1533"/>
  <c r="B5" i="1533"/>
  <c r="B8" i="1532"/>
  <c r="B6" i="1532"/>
  <c r="B5" i="1532"/>
  <c r="B8" i="1531"/>
  <c r="B6" i="1531"/>
  <c r="B5" i="1531"/>
  <c r="B8" i="1530"/>
  <c r="B6" i="1530"/>
  <c r="B5" i="1530"/>
  <c r="B8" i="1529"/>
  <c r="B6" i="1529"/>
  <c r="B5" i="1529"/>
  <c r="B8" i="1528"/>
  <c r="B6" i="1528"/>
  <c r="B5" i="1528"/>
  <c r="B8" i="1527"/>
  <c r="B6" i="1527"/>
  <c r="B5" i="1527"/>
  <c r="B8" i="1526"/>
  <c r="B6" i="1526"/>
  <c r="B5" i="1526"/>
  <c r="B8" i="1525"/>
  <c r="B6" i="1525"/>
  <c r="B5" i="1525"/>
  <c r="B8" i="1524"/>
  <c r="B6" i="1524"/>
  <c r="B5" i="1524"/>
  <c r="B8" i="1523"/>
  <c r="B6" i="1523"/>
  <c r="B5" i="1523"/>
  <c r="B8" i="1522"/>
  <c r="B6" i="1522"/>
  <c r="B5" i="1522"/>
  <c r="B8" i="1521"/>
  <c r="B6" i="1521"/>
  <c r="B5" i="1521"/>
  <c r="B8" i="1520"/>
  <c r="B6" i="1520"/>
  <c r="B5" i="1520"/>
  <c r="B8" i="1519"/>
  <c r="B6" i="1519"/>
  <c r="B5" i="1519"/>
  <c r="B8" i="1518"/>
  <c r="B6" i="1518"/>
  <c r="B5" i="1518"/>
  <c r="B8" i="1517"/>
  <c r="B6" i="1517"/>
  <c r="B5" i="1517"/>
  <c r="B8" i="1516"/>
  <c r="B6" i="1516"/>
  <c r="B5" i="1516"/>
  <c r="B8" i="1515"/>
  <c r="B6" i="1515"/>
  <c r="B5" i="1515"/>
  <c r="B8" i="1514"/>
  <c r="B6" i="1514"/>
  <c r="B5" i="1514"/>
  <c r="B8" i="1513"/>
  <c r="B6" i="1513"/>
  <c r="B5" i="1513"/>
  <c r="B8" i="1512"/>
  <c r="B6" i="1512"/>
  <c r="B5" i="1512"/>
  <c r="B8" i="1511"/>
  <c r="B6" i="1511"/>
  <c r="B5" i="1511"/>
  <c r="B8" i="1510"/>
  <c r="B6" i="1510"/>
  <c r="B5" i="1510"/>
  <c r="B8" i="1509"/>
  <c r="B6" i="1509"/>
  <c r="B5" i="1509"/>
  <c r="B8" i="1508"/>
  <c r="B6" i="1508"/>
  <c r="B5" i="1508"/>
  <c r="B8" i="1507"/>
  <c r="B6" i="1507"/>
  <c r="B5" i="1507"/>
  <c r="B8" i="1506"/>
  <c r="B6" i="1506"/>
  <c r="B5" i="1506"/>
  <c r="B8" i="1505"/>
  <c r="B6" i="1505"/>
  <c r="B5" i="1505"/>
  <c r="B8" i="1504"/>
  <c r="B6" i="1504"/>
  <c r="B5" i="1504"/>
  <c r="B8" i="1503"/>
  <c r="B6" i="1503"/>
  <c r="B5" i="1503"/>
  <c r="B8" i="1502"/>
  <c r="B6" i="1502"/>
  <c r="B5" i="1502"/>
  <c r="B8" i="1501"/>
  <c r="B6" i="1501"/>
  <c r="B5" i="1501"/>
  <c r="B8" i="1500"/>
  <c r="B6" i="1500"/>
  <c r="B5" i="1500"/>
  <c r="B8" i="1499"/>
  <c r="B6" i="1499"/>
  <c r="B5" i="1499"/>
  <c r="B8" i="1498"/>
  <c r="B6" i="1498"/>
  <c r="B5" i="1498"/>
  <c r="B8" i="1497"/>
  <c r="B6" i="1497"/>
  <c r="B5" i="1497"/>
  <c r="B8" i="1496" l="1"/>
  <c r="B6" i="1496"/>
  <c r="B5" i="1496"/>
  <c r="B8" i="1495"/>
  <c r="B6" i="1495"/>
  <c r="B5" i="1495"/>
  <c r="B8" i="1494"/>
  <c r="B6" i="1494"/>
  <c r="B5" i="1494"/>
  <c r="B8" i="1493"/>
  <c r="B6" i="1493"/>
  <c r="B5" i="1493"/>
  <c r="B8" i="1492"/>
  <c r="B6" i="1492"/>
  <c r="B5" i="1492"/>
  <c r="B8" i="1491"/>
  <c r="B6" i="1491"/>
  <c r="B5" i="1491"/>
  <c r="B8" i="1490"/>
  <c r="B6" i="1490"/>
  <c r="B5" i="1490"/>
  <c r="B8" i="1489"/>
  <c r="B6" i="1489"/>
  <c r="B5" i="1489"/>
  <c r="B8" i="1488"/>
  <c r="B6" i="1488"/>
  <c r="B5" i="1488"/>
  <c r="B8" i="1487"/>
  <c r="B6" i="1487"/>
  <c r="B5" i="1487"/>
  <c r="B8" i="1486"/>
  <c r="B6" i="1486"/>
  <c r="B5" i="1486"/>
  <c r="B8" i="1485"/>
  <c r="B6" i="1485"/>
  <c r="B5" i="1485"/>
  <c r="B8" i="1484"/>
  <c r="B6" i="1484"/>
  <c r="B5" i="1484"/>
  <c r="B8" i="1483"/>
  <c r="B6" i="1483"/>
  <c r="B5" i="1483"/>
  <c r="B8" i="1482"/>
  <c r="B6" i="1482"/>
  <c r="B5" i="1482"/>
  <c r="B8" i="1481"/>
  <c r="B6" i="1481"/>
  <c r="B5" i="1481"/>
  <c r="B8" i="1480"/>
  <c r="B6" i="1480"/>
  <c r="B5" i="1480"/>
  <c r="B8" i="1479"/>
  <c r="B6" i="1479"/>
  <c r="B5" i="1479"/>
  <c r="B8" i="1478"/>
  <c r="B6" i="1478"/>
  <c r="B5" i="1478"/>
  <c r="B8" i="1477"/>
  <c r="B6" i="1477"/>
  <c r="B5" i="1477"/>
  <c r="B8" i="1476"/>
  <c r="B6" i="1476"/>
  <c r="B5" i="1476"/>
  <c r="B8" i="1475"/>
  <c r="B6" i="1475"/>
  <c r="B5" i="1475"/>
  <c r="B8" i="1474"/>
  <c r="B6" i="1474"/>
  <c r="B5" i="1474"/>
  <c r="B8" i="1473"/>
  <c r="B6" i="1473"/>
  <c r="B5" i="1473"/>
  <c r="B8" i="1472"/>
  <c r="B6" i="1472"/>
  <c r="B5" i="1472"/>
  <c r="B8" i="1471"/>
  <c r="B6" i="1471"/>
  <c r="B5" i="1471"/>
  <c r="B8" i="1470"/>
  <c r="B6" i="1470"/>
  <c r="B5" i="1470"/>
  <c r="B8" i="1469"/>
  <c r="B6" i="1469"/>
  <c r="B5" i="1469"/>
  <c r="B8" i="1468"/>
  <c r="B6" i="1468"/>
  <c r="B5" i="1468"/>
  <c r="B8" i="1467"/>
  <c r="B6" i="1467"/>
  <c r="B5" i="1467"/>
  <c r="B8" i="1466"/>
  <c r="B6" i="1466"/>
  <c r="B5" i="1466"/>
  <c r="B8" i="1465"/>
  <c r="B6" i="1465"/>
  <c r="B5" i="1465"/>
  <c r="B8" i="1464"/>
  <c r="B6" i="1464"/>
  <c r="B5" i="1464"/>
  <c r="B8" i="1463"/>
  <c r="B6" i="1463"/>
  <c r="B5" i="1463"/>
  <c r="B8" i="1462"/>
  <c r="B6" i="1462"/>
  <c r="B5" i="1462"/>
  <c r="B8" i="1461"/>
  <c r="B6" i="1461"/>
  <c r="B5" i="1461"/>
  <c r="B8" i="1460"/>
  <c r="B6" i="1460"/>
  <c r="B5" i="1460"/>
  <c r="B8" i="1459"/>
  <c r="B6" i="1459"/>
  <c r="B5" i="1459"/>
  <c r="B8" i="1458"/>
  <c r="B6" i="1458"/>
  <c r="B5" i="1458"/>
  <c r="B8" i="1457"/>
  <c r="B6" i="1457"/>
  <c r="B5" i="1457"/>
  <c r="B8" i="1456"/>
  <c r="B6" i="1456"/>
  <c r="B5" i="1456"/>
  <c r="B8" i="1455"/>
  <c r="B6" i="1455"/>
  <c r="B5" i="1455"/>
  <c r="B8" i="1454"/>
  <c r="B6" i="1454"/>
  <c r="B5" i="1454"/>
  <c r="B8" i="1453"/>
  <c r="B6" i="1453"/>
  <c r="B5" i="1453"/>
  <c r="B8" i="1452"/>
  <c r="B6" i="1452"/>
  <c r="B5" i="1452"/>
  <c r="B8" i="1451"/>
  <c r="B6" i="1451"/>
  <c r="B5" i="1451"/>
  <c r="B8" i="1450"/>
  <c r="B6" i="1450"/>
  <c r="B5" i="1450"/>
  <c r="B8" i="1449"/>
  <c r="B6" i="1449"/>
  <c r="B5" i="1449"/>
  <c r="B8" i="1448"/>
  <c r="B6" i="1448"/>
  <c r="B5" i="1448"/>
  <c r="B8" i="1447"/>
  <c r="B6" i="1447"/>
  <c r="B5" i="1447"/>
  <c r="B8" i="1446"/>
  <c r="B6" i="1446"/>
  <c r="B5" i="1446"/>
  <c r="B8" i="1445"/>
  <c r="B6" i="1445"/>
  <c r="B5" i="1445"/>
  <c r="B8" i="1444"/>
  <c r="B6" i="1444"/>
  <c r="B5" i="1444"/>
  <c r="B8" i="1443"/>
  <c r="B6" i="1443"/>
  <c r="B5" i="1443"/>
  <c r="B8" i="1442"/>
  <c r="B6" i="1442"/>
  <c r="B5" i="1442"/>
  <c r="B8" i="1441"/>
  <c r="B6" i="1441"/>
  <c r="B5" i="1441"/>
  <c r="B8" i="1440"/>
  <c r="B6" i="1440"/>
  <c r="B5" i="1440"/>
  <c r="B8" i="1439"/>
  <c r="B6" i="1439"/>
  <c r="B5" i="1439"/>
  <c r="B8" i="1438"/>
  <c r="B6" i="1438"/>
  <c r="B5" i="1438"/>
  <c r="B8" i="1437"/>
  <c r="B6" i="1437"/>
  <c r="B5" i="1437"/>
  <c r="B8" i="1436" l="1"/>
  <c r="B6" i="1436"/>
  <c r="B5" i="1436"/>
  <c r="B8" i="1435"/>
  <c r="B6" i="1435"/>
  <c r="B5" i="1435"/>
  <c r="B8" i="1434"/>
  <c r="B6" i="1434"/>
  <c r="B5" i="1434"/>
  <c r="B8" i="1433"/>
  <c r="B6" i="1433"/>
  <c r="B5" i="1433"/>
  <c r="B8" i="1432"/>
  <c r="B6" i="1432"/>
  <c r="B5" i="1432"/>
  <c r="B8" i="1431"/>
  <c r="B6" i="1431"/>
  <c r="B5" i="1431"/>
  <c r="B8" i="1430"/>
  <c r="B6" i="1430"/>
  <c r="B5" i="1430"/>
  <c r="B8" i="1429"/>
  <c r="B6" i="1429"/>
  <c r="B5" i="1429"/>
  <c r="B8" i="1428"/>
  <c r="B6" i="1428"/>
  <c r="B5" i="1428"/>
  <c r="B8" i="1427"/>
  <c r="B6" i="1427"/>
  <c r="B5" i="1427"/>
  <c r="B8" i="1426"/>
  <c r="B6" i="1426"/>
  <c r="B5" i="1426"/>
  <c r="B8" i="1425"/>
  <c r="B6" i="1425"/>
  <c r="B5" i="1425"/>
  <c r="B8" i="1424"/>
  <c r="B6" i="1424"/>
  <c r="B5" i="1424"/>
  <c r="B8" i="1423"/>
  <c r="B6" i="1423"/>
  <c r="B5" i="1423"/>
  <c r="B8" i="1422"/>
  <c r="B6" i="1422"/>
  <c r="B5" i="1422"/>
  <c r="B8" i="1421"/>
  <c r="B6" i="1421"/>
  <c r="B5" i="1421"/>
  <c r="B8" i="1420"/>
  <c r="B6" i="1420"/>
  <c r="B5" i="1420"/>
  <c r="B8" i="1419"/>
  <c r="B6" i="1419"/>
  <c r="B5" i="1419"/>
  <c r="B8" i="1418"/>
  <c r="B6" i="1418"/>
  <c r="B5" i="1418"/>
  <c r="B8" i="1417"/>
  <c r="B6" i="1417"/>
  <c r="B5" i="1417"/>
  <c r="B8" i="1416"/>
  <c r="B6" i="1416"/>
  <c r="B5" i="1416"/>
  <c r="B8" i="1415"/>
  <c r="B6" i="1415"/>
  <c r="B5" i="1415"/>
  <c r="B8" i="1414"/>
  <c r="B6" i="1414"/>
  <c r="B5" i="1414"/>
  <c r="B8" i="1413"/>
  <c r="B6" i="1413"/>
  <c r="B5" i="1413"/>
  <c r="B8" i="1412"/>
  <c r="B6" i="1412"/>
  <c r="B5" i="1412"/>
  <c r="B8" i="1411"/>
  <c r="B6" i="1411"/>
  <c r="B5" i="1411"/>
  <c r="B8" i="1410"/>
  <c r="B6" i="1410"/>
  <c r="B5" i="1410"/>
  <c r="B8" i="1409"/>
  <c r="B6" i="1409"/>
  <c r="B5" i="1409"/>
  <c r="B8" i="1408"/>
  <c r="B6" i="1408"/>
  <c r="B5" i="1408"/>
  <c r="B8" i="1407"/>
  <c r="B6" i="1407"/>
  <c r="B5" i="1407"/>
  <c r="B8" i="1406"/>
  <c r="B6" i="1406"/>
  <c r="B5" i="1406"/>
  <c r="B8" i="1405"/>
  <c r="B6" i="1405"/>
  <c r="B5" i="1405"/>
  <c r="B8" i="1404"/>
  <c r="B6" i="1404"/>
  <c r="B5" i="1404"/>
  <c r="B8" i="1403"/>
  <c r="B6" i="1403"/>
  <c r="B5" i="1403"/>
  <c r="B8" i="1402"/>
  <c r="B6" i="1402"/>
  <c r="B5" i="1402"/>
  <c r="B8" i="1401"/>
  <c r="B6" i="1401"/>
  <c r="B5" i="1401"/>
  <c r="B8" i="1400"/>
  <c r="B6" i="1400"/>
  <c r="B5" i="1400"/>
  <c r="B8" i="1399"/>
  <c r="B6" i="1399"/>
  <c r="B5" i="1399"/>
  <c r="B8" i="1398"/>
  <c r="B6" i="1398"/>
  <c r="B5" i="1398"/>
  <c r="B8" i="1397" l="1"/>
  <c r="B6" i="1397"/>
  <c r="B5" i="1397"/>
  <c r="B8" i="1396"/>
  <c r="B6" i="1396"/>
  <c r="B5" i="1396"/>
  <c r="B8" i="1370"/>
  <c r="B6" i="1370"/>
  <c r="B5" i="1370"/>
  <c r="B8" i="1395"/>
  <c r="B6" i="1395"/>
  <c r="B5" i="1395"/>
  <c r="B8" i="1394"/>
  <c r="B6" i="1394"/>
  <c r="B5" i="1394"/>
  <c r="B8" i="1393"/>
  <c r="B6" i="1393"/>
  <c r="B5" i="1393"/>
  <c r="B8" i="1392"/>
  <c r="B6" i="1392"/>
  <c r="B5" i="1392"/>
  <c r="B8" i="1391"/>
  <c r="B6" i="1391"/>
  <c r="B5" i="1391"/>
  <c r="B8" i="1390"/>
  <c r="B6" i="1390"/>
  <c r="B5" i="1390"/>
  <c r="B8" i="1389"/>
  <c r="B6" i="1389"/>
  <c r="B5" i="1389"/>
  <c r="B8" i="1388"/>
  <c r="B6" i="1388"/>
  <c r="B5" i="1388"/>
  <c r="B8" i="1387"/>
  <c r="B6" i="1387"/>
  <c r="B5" i="1387"/>
  <c r="B8" i="1386"/>
  <c r="B6" i="1386"/>
  <c r="B5" i="1386"/>
  <c r="B8" i="1385"/>
  <c r="B6" i="1385"/>
  <c r="B5" i="1385"/>
  <c r="B8" i="1384"/>
  <c r="B6" i="1384"/>
  <c r="B5" i="1384"/>
  <c r="B8" i="1383"/>
  <c r="B6" i="1383"/>
  <c r="B5" i="1383"/>
  <c r="B8" i="1382"/>
  <c r="B6" i="1382"/>
  <c r="B5" i="1382"/>
  <c r="B8" i="1380"/>
  <c r="B6" i="1380"/>
  <c r="B5" i="1380"/>
  <c r="B8" i="1381"/>
  <c r="B6" i="1381"/>
  <c r="B5" i="1381"/>
  <c r="B8" i="1379"/>
  <c r="B6" i="1379"/>
  <c r="B5" i="1379"/>
  <c r="B8" i="1378"/>
  <c r="B6" i="1378"/>
  <c r="B5" i="1378"/>
  <c r="B8" i="1377"/>
  <c r="B6" i="1377"/>
  <c r="B5" i="1377"/>
  <c r="B8" i="1376"/>
  <c r="B6" i="1376"/>
  <c r="B5" i="1376"/>
  <c r="B8" i="1375"/>
  <c r="B6" i="1375"/>
  <c r="B5" i="1375"/>
  <c r="B8" i="1374"/>
  <c r="B6" i="1374"/>
  <c r="B5" i="1374"/>
  <c r="B8" i="1373"/>
  <c r="B6" i="1373"/>
  <c r="B5" i="1373"/>
  <c r="B8" i="1372"/>
  <c r="B6" i="1372"/>
  <c r="B5" i="1372"/>
  <c r="B8" i="1371"/>
  <c r="B6" i="1371"/>
  <c r="B5" i="1371"/>
  <c r="B8" i="1369"/>
  <c r="B6" i="1369"/>
  <c r="B5" i="1369"/>
  <c r="B8" i="1368"/>
  <c r="B6" i="1368"/>
  <c r="B5" i="1368"/>
  <c r="B8" i="1367"/>
  <c r="B6" i="1367"/>
  <c r="B5" i="1367"/>
  <c r="B8" i="1366"/>
  <c r="B6" i="1366"/>
  <c r="B5" i="1366"/>
  <c r="B8" i="1365"/>
  <c r="B6" i="1365"/>
  <c r="B5" i="1365"/>
  <c r="B8" i="1364" l="1"/>
  <c r="B6" i="1364"/>
  <c r="B5" i="1364"/>
  <c r="B8" i="1363"/>
  <c r="B6" i="1363"/>
  <c r="B5" i="1363"/>
  <c r="B8" i="1362"/>
  <c r="B6" i="1362"/>
  <c r="B5" i="1362"/>
  <c r="B8" i="1361"/>
  <c r="B6" i="1361"/>
  <c r="B5" i="1361"/>
  <c r="B8" i="1360"/>
  <c r="B6" i="1360"/>
  <c r="B5" i="1360"/>
  <c r="B8" i="1359" l="1"/>
  <c r="B6" i="1359"/>
  <c r="B5" i="1359"/>
  <c r="B8" i="1358"/>
  <c r="B6" i="1358"/>
  <c r="B5" i="1358"/>
  <c r="B8" i="1357"/>
  <c r="B6" i="1357"/>
  <c r="B5" i="1357"/>
  <c r="B8" i="1356"/>
  <c r="B6" i="1356"/>
  <c r="B5" i="1356"/>
  <c r="B8" i="1355"/>
  <c r="B6" i="1355"/>
  <c r="B5" i="1355"/>
  <c r="B8" i="1354"/>
  <c r="B6" i="1354"/>
  <c r="B5" i="1354"/>
  <c r="B8" i="1353"/>
  <c r="B6" i="1353"/>
  <c r="B5" i="1353"/>
  <c r="B8" i="1352"/>
  <c r="B6" i="1352"/>
  <c r="B5" i="1352"/>
  <c r="B8" i="1351"/>
  <c r="B6" i="1351"/>
  <c r="B5" i="1351"/>
  <c r="B8" i="1350"/>
  <c r="B6" i="1350"/>
  <c r="B5" i="1350"/>
  <c r="B8" i="1349"/>
  <c r="B6" i="1349"/>
  <c r="B5" i="1349"/>
  <c r="B8" i="1348"/>
  <c r="B6" i="1348"/>
  <c r="B5" i="1348"/>
  <c r="B8" i="1347"/>
  <c r="B6" i="1347"/>
  <c r="B5" i="1347"/>
  <c r="B8" i="1346"/>
  <c r="B6" i="1346"/>
  <c r="B5" i="1346"/>
  <c r="B8" i="1345"/>
  <c r="B6" i="1345"/>
  <c r="B5" i="1345"/>
  <c r="B8" i="1344"/>
  <c r="B6" i="1344"/>
  <c r="B5" i="1344"/>
  <c r="B8" i="1343"/>
  <c r="B6" i="1343"/>
  <c r="B5" i="1343"/>
  <c r="B8" i="1342"/>
  <c r="B6" i="1342"/>
  <c r="B5" i="1342"/>
  <c r="B8" i="1341"/>
  <c r="B6" i="1341"/>
  <c r="B5" i="1341"/>
  <c r="B8" i="1340"/>
  <c r="B6" i="1340"/>
  <c r="B5" i="1340"/>
  <c r="B8" i="1339"/>
  <c r="B6" i="1339"/>
  <c r="B5" i="1339"/>
  <c r="B8" i="1338"/>
  <c r="B6" i="1338"/>
  <c r="B5" i="1338"/>
  <c r="B8" i="1337"/>
  <c r="B6" i="1337"/>
  <c r="B5" i="1337"/>
  <c r="B8" i="1336"/>
  <c r="B6" i="1336"/>
  <c r="B5" i="1336"/>
  <c r="B8" i="1335"/>
  <c r="B6" i="1335"/>
  <c r="B5" i="1335"/>
  <c r="B8" i="1334"/>
  <c r="B6" i="1334"/>
  <c r="B5" i="1334"/>
  <c r="B8" i="1333"/>
  <c r="B6" i="1333"/>
  <c r="B5" i="1333"/>
  <c r="B8" i="1332"/>
  <c r="B6" i="1332"/>
  <c r="B5" i="1332"/>
  <c r="B8" i="1331"/>
  <c r="B6" i="1331"/>
  <c r="B5" i="1331"/>
  <c r="B8" i="1330"/>
  <c r="B6" i="1330"/>
  <c r="B5" i="1330"/>
  <c r="B8" i="1329" l="1"/>
  <c r="B6" i="1329"/>
  <c r="B5" i="1329"/>
  <c r="B8" i="1328"/>
  <c r="B6" i="1328"/>
  <c r="B5" i="1328"/>
  <c r="B8" i="1327"/>
  <c r="B6" i="1327"/>
  <c r="B5" i="1327"/>
  <c r="B8" i="1326"/>
  <c r="B6" i="1326"/>
  <c r="B5" i="1326"/>
  <c r="B8" i="1325"/>
  <c r="B6" i="1325"/>
  <c r="B5" i="1325"/>
  <c r="B8" i="1324"/>
  <c r="B6" i="1324"/>
  <c r="B5" i="1324"/>
  <c r="B8" i="1323"/>
  <c r="B6" i="1323"/>
  <c r="B5" i="1323"/>
  <c r="B8" i="1322"/>
  <c r="B6" i="1322"/>
  <c r="B5" i="1322"/>
  <c r="B8" i="1321"/>
  <c r="B6" i="1321"/>
  <c r="B5" i="1321"/>
  <c r="B8" i="1320"/>
  <c r="B6" i="1320"/>
  <c r="B5" i="1320"/>
  <c r="B8" i="1319"/>
  <c r="B6" i="1319"/>
  <c r="B5" i="1319"/>
  <c r="B8" i="1318"/>
  <c r="B6" i="1318"/>
  <c r="B5" i="1318"/>
  <c r="B8" i="1317"/>
  <c r="B6" i="1317"/>
  <c r="B5" i="1317"/>
  <c r="B8" i="1316"/>
  <c r="B6" i="1316"/>
  <c r="B5" i="1316"/>
  <c r="B8" i="1315"/>
  <c r="B6" i="1315"/>
  <c r="B5" i="1315"/>
  <c r="B8" i="1314"/>
  <c r="B6" i="1314"/>
  <c r="B5" i="1314"/>
  <c r="B8" i="1313"/>
  <c r="B6" i="1313"/>
  <c r="B5" i="1313"/>
  <c r="B8" i="1312"/>
  <c r="B6" i="1312"/>
  <c r="B5" i="1312"/>
  <c r="B8" i="1311"/>
  <c r="B6" i="1311"/>
  <c r="B5" i="1311"/>
  <c r="B8" i="1310"/>
  <c r="B6" i="1310"/>
  <c r="B5" i="1310"/>
  <c r="B8" i="1309"/>
  <c r="B6" i="1309"/>
  <c r="B5" i="1309"/>
  <c r="B8" i="1308"/>
  <c r="B6" i="1308"/>
  <c r="B5" i="1308"/>
  <c r="B8" i="1307"/>
  <c r="B6" i="1307"/>
  <c r="B5" i="1307"/>
  <c r="B8" i="1306"/>
  <c r="B6" i="1306"/>
  <c r="B5" i="1306"/>
  <c r="B8" i="1305"/>
  <c r="B6" i="1305"/>
  <c r="B5" i="1305"/>
  <c r="B8" i="1304"/>
  <c r="B6" i="1304"/>
  <c r="B5" i="1304"/>
  <c r="B8" i="1303"/>
  <c r="B6" i="1303"/>
  <c r="B5" i="1303"/>
  <c r="B8" i="1302"/>
  <c r="B6" i="1302"/>
  <c r="B5" i="1302"/>
  <c r="B8" i="1301"/>
  <c r="B6" i="1301"/>
  <c r="B5" i="1301"/>
  <c r="B8" i="1300"/>
  <c r="B6" i="1300"/>
  <c r="B5" i="1300"/>
  <c r="B8" i="1299"/>
  <c r="B6" i="1299"/>
  <c r="B5" i="1299"/>
  <c r="B8" i="1298"/>
  <c r="B6" i="1298"/>
  <c r="B5" i="1298"/>
  <c r="B8" i="1297"/>
  <c r="B6" i="1297"/>
  <c r="B5" i="1297"/>
  <c r="B8" i="1296" l="1"/>
  <c r="B6" i="1296"/>
  <c r="B5" i="1296"/>
  <c r="B8" i="1295"/>
  <c r="B6" i="1295"/>
  <c r="B5" i="1295"/>
  <c r="B8" i="1293"/>
  <c r="B6" i="1293"/>
  <c r="B5" i="1293"/>
  <c r="B8" i="1294"/>
  <c r="B6" i="1294"/>
  <c r="B5" i="1294"/>
  <c r="B8" i="1292"/>
  <c r="B6" i="1292"/>
  <c r="B5" i="1292"/>
  <c r="B8" i="1291"/>
  <c r="B6" i="1291"/>
  <c r="B5" i="1291"/>
  <c r="B8" i="1290"/>
  <c r="B6" i="1290"/>
  <c r="B5" i="1290"/>
  <c r="B8" i="1289"/>
  <c r="B6" i="1289"/>
  <c r="B5" i="1289"/>
  <c r="B8" i="1288"/>
  <c r="B6" i="1288"/>
  <c r="B5" i="1288"/>
  <c r="B8" i="1287"/>
  <c r="B6" i="1287"/>
  <c r="B5" i="1287"/>
  <c r="B8" i="1286"/>
  <c r="B6" i="1286"/>
  <c r="B5" i="1286"/>
  <c r="B8" i="1285"/>
  <c r="B6" i="1285"/>
  <c r="B5" i="1285"/>
  <c r="B8" i="1284"/>
  <c r="B6" i="1284"/>
  <c r="B5" i="1284"/>
  <c r="B8" i="1283"/>
  <c r="B6" i="1283"/>
  <c r="B5" i="1283"/>
  <c r="B8" i="1282"/>
  <c r="B6" i="1282"/>
  <c r="B5" i="1282"/>
  <c r="B8" i="1281"/>
  <c r="B6" i="1281"/>
  <c r="B5" i="1281"/>
  <c r="B8" i="1280"/>
  <c r="B6" i="1280"/>
  <c r="B5" i="1280"/>
  <c r="B8" i="1279"/>
  <c r="B6" i="1279"/>
  <c r="B5" i="1279"/>
  <c r="B8" i="1278"/>
  <c r="B6" i="1278"/>
  <c r="B5" i="1278"/>
  <c r="B8" i="1277"/>
  <c r="B6" i="1277"/>
  <c r="B5" i="1277"/>
  <c r="B8" i="1276" l="1"/>
  <c r="B6" i="1276"/>
  <c r="B5" i="1276"/>
  <c r="B8" i="1275"/>
  <c r="B6" i="1275"/>
  <c r="B5" i="1275"/>
  <c r="B8" i="1274"/>
  <c r="B6" i="1274"/>
  <c r="B5" i="1274"/>
  <c r="B8" i="1273"/>
  <c r="B6" i="1273"/>
  <c r="B5" i="1273"/>
  <c r="B8" i="1272"/>
  <c r="B6" i="1272"/>
  <c r="B5" i="1272"/>
  <c r="B8" i="1271"/>
  <c r="B6" i="1271"/>
  <c r="B5" i="1271"/>
  <c r="B8" i="1270"/>
  <c r="B6" i="1270"/>
  <c r="B5" i="1270"/>
  <c r="B8" i="1269"/>
  <c r="B6" i="1269"/>
  <c r="B5" i="1269"/>
  <c r="B8" i="1268"/>
  <c r="B6" i="1268"/>
  <c r="B5" i="1268"/>
  <c r="B8" i="1267"/>
  <c r="B6" i="1267"/>
  <c r="B5" i="1267"/>
  <c r="B8" i="1266"/>
  <c r="B6" i="1266"/>
  <c r="B5" i="1266"/>
  <c r="B8" i="1265"/>
  <c r="B6" i="1265"/>
  <c r="B5" i="1265"/>
  <c r="B8" i="1264"/>
  <c r="B6" i="1264"/>
  <c r="B5" i="1264"/>
  <c r="B8" i="1263"/>
  <c r="B6" i="1263"/>
  <c r="B5" i="1263"/>
  <c r="B8" i="1262"/>
  <c r="B6" i="1262"/>
  <c r="B5" i="1262"/>
  <c r="B8" i="1261"/>
  <c r="B6" i="1261"/>
  <c r="B5" i="1261"/>
  <c r="B8" i="1260"/>
  <c r="B6" i="1260"/>
  <c r="B5" i="1260"/>
  <c r="B8" i="1259"/>
  <c r="B6" i="1259"/>
  <c r="B5" i="1259"/>
  <c r="B8" i="1258"/>
  <c r="B6" i="1258"/>
  <c r="B5" i="1258"/>
  <c r="B8" i="1257"/>
  <c r="B6" i="1257"/>
  <c r="B5" i="1257"/>
  <c r="B8" i="1256"/>
  <c r="B6" i="1256"/>
  <c r="B5" i="1256"/>
  <c r="B8" i="1255"/>
  <c r="B6" i="1255"/>
  <c r="B5" i="1255"/>
  <c r="B8" i="1254"/>
  <c r="B6" i="1254"/>
  <c r="B5" i="1254"/>
  <c r="B8" i="1253"/>
  <c r="B6" i="1253"/>
  <c r="B5" i="1253"/>
  <c r="B8" i="1252"/>
  <c r="B6" i="1252"/>
  <c r="B5" i="1252"/>
  <c r="B8" i="1251"/>
  <c r="B6" i="1251"/>
  <c r="B5" i="1251"/>
  <c r="B6" i="1250" l="1"/>
  <c r="B5" i="1250"/>
  <c r="B6" i="1249"/>
  <c r="B5" i="1249"/>
  <c r="B6" i="1248"/>
  <c r="B5" i="1248"/>
  <c r="B6" i="1247"/>
  <c r="B5" i="1247"/>
  <c r="B6" i="1246"/>
  <c r="B5" i="1246"/>
  <c r="B6" i="1245"/>
  <c r="B5" i="1245"/>
  <c r="B6" i="1244"/>
  <c r="B5" i="1244"/>
  <c r="B6" i="1243"/>
  <c r="B5" i="1243"/>
  <c r="B6" i="1242"/>
  <c r="B5" i="1242"/>
  <c r="B6" i="1241"/>
  <c r="B5" i="1241"/>
  <c r="B6" i="1240"/>
  <c r="B5" i="1240"/>
  <c r="B6" i="1239"/>
  <c r="B5" i="1239"/>
  <c r="B6" i="1238"/>
  <c r="B5" i="1238"/>
  <c r="B6" i="1237"/>
  <c r="B5" i="1237"/>
  <c r="B6" i="1236" l="1"/>
  <c r="B5" i="1236"/>
  <c r="B6" i="1235"/>
  <c r="B5" i="1235"/>
  <c r="B6" i="1234"/>
  <c r="B5" i="1234"/>
  <c r="B6" i="1233"/>
  <c r="B5" i="1233"/>
  <c r="B6" i="1232"/>
  <c r="B5" i="1232"/>
  <c r="B6" i="1231"/>
  <c r="B5" i="1231"/>
  <c r="B6" i="1230"/>
  <c r="B5" i="1230"/>
  <c r="B6" i="1229"/>
  <c r="B5" i="1229"/>
  <c r="B6" i="1228"/>
  <c r="B5" i="1228"/>
  <c r="B6" i="1227"/>
  <c r="B5" i="1227"/>
  <c r="B6" i="1226"/>
  <c r="B5" i="1226"/>
  <c r="B6" i="1225"/>
  <c r="B5" i="1225"/>
  <c r="B6" i="1224"/>
  <c r="B5" i="1224"/>
  <c r="B6" i="1223"/>
  <c r="B5" i="1223"/>
  <c r="B6" i="1222"/>
  <c r="B5" i="1222"/>
  <c r="B6" i="1221"/>
  <c r="B5" i="1221"/>
  <c r="B6" i="1220"/>
  <c r="B5" i="1220"/>
  <c r="B6" i="1219"/>
  <c r="B5" i="1219"/>
  <c r="B6" i="1218"/>
  <c r="B5" i="1218"/>
  <c r="B6" i="1217"/>
  <c r="B5" i="1217"/>
  <c r="B6" i="1216"/>
  <c r="B5" i="1216"/>
  <c r="B6" i="1215"/>
  <c r="B5" i="1215"/>
  <c r="B6" i="1214"/>
  <c r="B5" i="1214"/>
  <c r="B6" i="1213"/>
  <c r="B5" i="1213"/>
  <c r="B6" i="1212"/>
  <c r="B5" i="1212"/>
  <c r="B6" i="1211"/>
  <c r="B5" i="1211"/>
  <c r="B6" i="1210"/>
  <c r="B5" i="1210"/>
  <c r="B6" i="1209"/>
  <c r="B5" i="1209"/>
  <c r="B6" i="1208"/>
  <c r="B5" i="1208"/>
  <c r="B6" i="1207"/>
  <c r="B5" i="1207"/>
  <c r="B6" i="1206"/>
  <c r="B5" i="1206"/>
  <c r="B6" i="1205"/>
  <c r="B5" i="1205"/>
  <c r="B6" i="1204"/>
  <c r="B5" i="1204"/>
  <c r="B6" i="1203"/>
  <c r="B5" i="1203"/>
  <c r="B6" i="1202"/>
  <c r="B5" i="1202"/>
  <c r="B6" i="1201" l="1"/>
  <c r="B5" i="1201"/>
  <c r="B6" i="1200"/>
  <c r="B5" i="1200"/>
  <c r="B6" i="1199"/>
  <c r="B5" i="1199"/>
  <c r="B6" i="1198"/>
  <c r="B5" i="1198"/>
  <c r="B6" i="1197"/>
  <c r="B5" i="1197"/>
  <c r="B6" i="1196"/>
  <c r="B5" i="1196"/>
  <c r="B6" i="1195"/>
  <c r="B5" i="1195"/>
  <c r="B6" i="1194"/>
  <c r="B5" i="1194"/>
  <c r="B6" i="1193"/>
  <c r="B5" i="1193"/>
  <c r="B6" i="1192"/>
  <c r="B5" i="1192"/>
  <c r="B6" i="1191"/>
  <c r="B5" i="1191"/>
  <c r="B6" i="1190"/>
  <c r="B5" i="1190"/>
  <c r="B6" i="1189"/>
  <c r="B5" i="1189"/>
  <c r="B6" i="1188"/>
  <c r="B5" i="1188"/>
  <c r="B6" i="1187"/>
  <c r="B5" i="1187"/>
  <c r="B6" i="1186"/>
  <c r="B5" i="1186"/>
  <c r="B6" i="1185"/>
  <c r="B5" i="1185"/>
  <c r="B6" i="1184"/>
  <c r="B5" i="1184"/>
  <c r="B6" i="1183"/>
  <c r="B5" i="1183"/>
  <c r="B6" i="1182"/>
  <c r="B5" i="1182"/>
  <c r="B6" i="1181"/>
  <c r="B5" i="1181"/>
  <c r="B6" i="1180"/>
  <c r="B5" i="1180"/>
  <c r="B6" i="1179"/>
  <c r="B5" i="1179"/>
  <c r="B6" i="1178"/>
  <c r="B5" i="1178"/>
  <c r="B6" i="1177"/>
  <c r="B5" i="1177"/>
  <c r="B6" i="1176"/>
  <c r="B5" i="1176"/>
  <c r="B6" i="1175"/>
  <c r="B5" i="1175"/>
  <c r="B6" i="1174"/>
  <c r="B5" i="1174"/>
  <c r="B6" i="1173"/>
  <c r="B5" i="1173"/>
  <c r="B6" i="1172"/>
  <c r="B5" i="1172"/>
  <c r="B6" i="1171"/>
  <c r="B5" i="1171"/>
  <c r="B6" i="1170"/>
  <c r="B5" i="1170"/>
  <c r="B6" i="1169"/>
  <c r="B5" i="1169"/>
  <c r="B6" i="1168"/>
  <c r="B5" i="1168"/>
  <c r="B6" i="1167"/>
  <c r="B5" i="1167"/>
  <c r="B6" i="1166"/>
  <c r="B5" i="1166"/>
  <c r="B6" i="1165"/>
  <c r="B5" i="1165"/>
  <c r="B6" i="1164"/>
  <c r="B5" i="1164"/>
  <c r="B6" i="1163"/>
  <c r="B5" i="1163"/>
  <c r="B6" i="1162"/>
  <c r="B5" i="1162"/>
  <c r="B6" i="1161"/>
  <c r="B5" i="1161"/>
  <c r="B6" i="1160"/>
  <c r="B5" i="1160"/>
  <c r="B6" i="1159"/>
  <c r="B5" i="1159"/>
  <c r="B6" i="1158"/>
  <c r="B5" i="1158"/>
  <c r="B6" i="1157"/>
  <c r="B5" i="1157"/>
  <c r="B6" i="1156"/>
  <c r="B5" i="1156"/>
  <c r="B6" i="1155"/>
  <c r="B5" i="1155"/>
  <c r="B6" i="1154"/>
  <c r="B5" i="1154"/>
  <c r="B6" i="1153"/>
  <c r="B5" i="1153"/>
  <c r="B6" i="1152"/>
  <c r="B5" i="1152"/>
  <c r="B6" i="1151"/>
  <c r="B5" i="1151"/>
  <c r="B6" i="1150"/>
  <c r="B5" i="1150"/>
  <c r="B6" i="1149"/>
  <c r="B5" i="1149"/>
  <c r="B6" i="1148"/>
  <c r="B5" i="1148"/>
  <c r="B6" i="1147" l="1"/>
  <c r="B5" i="1147"/>
  <c r="B6" i="1146"/>
  <c r="B5" i="1146"/>
  <c r="B6" i="1145"/>
  <c r="B5" i="1145"/>
  <c r="B6" i="1144"/>
  <c r="B5" i="1144"/>
  <c r="B6" i="1143"/>
  <c r="B5" i="1143"/>
  <c r="B6" i="1142"/>
  <c r="B5" i="1142"/>
  <c r="B6" i="1141"/>
  <c r="B5" i="1141"/>
  <c r="B6" i="1140"/>
  <c r="B5" i="1140"/>
  <c r="B6" i="1139"/>
  <c r="B5" i="1139"/>
  <c r="B6" i="1138"/>
  <c r="B5" i="1138"/>
  <c r="B6" i="1137"/>
  <c r="B5" i="1137"/>
  <c r="B6" i="1136"/>
  <c r="B5" i="1136"/>
  <c r="B6" i="1135"/>
  <c r="B5" i="1135"/>
  <c r="B6" i="1134"/>
  <c r="B5" i="1134"/>
  <c r="B6" i="1133"/>
  <c r="B5" i="1133"/>
  <c r="B6" i="1132"/>
  <c r="B5" i="1132"/>
  <c r="B6" i="1131"/>
  <c r="B5" i="1131"/>
  <c r="B6" i="1130"/>
  <c r="B5" i="1130"/>
  <c r="B6" i="1129"/>
  <c r="B5" i="1129"/>
  <c r="B6" i="1128"/>
  <c r="B5" i="1128"/>
  <c r="B6" i="1127"/>
  <c r="B5" i="1127"/>
  <c r="B6" i="1126"/>
  <c r="B5" i="1126"/>
  <c r="B6" i="1125"/>
  <c r="B5" i="1125"/>
  <c r="B6" i="1124"/>
  <c r="B5" i="1124"/>
  <c r="B6" i="1123"/>
  <c r="B5" i="1123"/>
  <c r="B6" i="1122" l="1"/>
  <c r="B5" i="1122"/>
  <c r="B6" i="1121"/>
  <c r="B5" i="1121"/>
  <c r="B6" i="1120"/>
  <c r="B5" i="1120"/>
  <c r="B6" i="1119"/>
  <c r="B5" i="1119"/>
  <c r="B6" i="1118"/>
  <c r="B5" i="1118"/>
  <c r="B6" i="1117"/>
  <c r="B5" i="1117"/>
  <c r="B6" i="1116"/>
  <c r="B5" i="1116"/>
  <c r="B6" i="1115"/>
  <c r="B5" i="1115"/>
  <c r="B6" i="1114"/>
  <c r="B5" i="1114"/>
  <c r="B6" i="1113"/>
  <c r="B5" i="1113"/>
  <c r="B6" i="1112"/>
  <c r="B5" i="1112"/>
  <c r="B6" i="1111"/>
  <c r="B5" i="1111"/>
  <c r="B6" i="1110"/>
  <c r="B5" i="1110"/>
  <c r="B6" i="1109"/>
  <c r="B5" i="1109"/>
  <c r="B6" i="1108"/>
  <c r="B5" i="1108"/>
  <c r="B6" i="1107"/>
  <c r="B5" i="1107"/>
  <c r="B6" i="1106"/>
  <c r="B5" i="1106"/>
  <c r="B6" i="1105"/>
  <c r="B5" i="1105"/>
  <c r="B6" i="1104"/>
  <c r="B5" i="1104"/>
  <c r="B6" i="1103"/>
  <c r="B5" i="1103"/>
  <c r="B6" i="1102"/>
  <c r="B5" i="1102"/>
  <c r="B6" i="1101"/>
  <c r="B5" i="1101"/>
  <c r="B6" i="1100"/>
  <c r="B5" i="1100"/>
  <c r="B6" i="1099"/>
  <c r="B5" i="1099"/>
  <c r="B6" i="1098"/>
  <c r="B5" i="1098"/>
  <c r="B6" i="1097"/>
  <c r="B5" i="1097"/>
  <c r="B6" i="1096"/>
  <c r="B5" i="1096"/>
  <c r="B6" i="1095"/>
  <c r="B5" i="1095"/>
  <c r="B6" i="1094" l="1"/>
  <c r="B5" i="1094"/>
  <c r="B6" i="1093"/>
  <c r="B5" i="1093"/>
  <c r="B6" i="1092"/>
  <c r="B5" i="1092"/>
  <c r="B6" i="1091"/>
  <c r="B5" i="1091"/>
  <c r="B6" i="1090"/>
  <c r="B5" i="1090"/>
  <c r="B6" i="1089"/>
  <c r="B5" i="1089"/>
  <c r="B6" i="1088"/>
  <c r="B5" i="1088"/>
  <c r="B6" i="1087"/>
  <c r="B5" i="1087"/>
  <c r="B6" i="1086"/>
  <c r="B5" i="1086"/>
  <c r="B6" i="1085"/>
  <c r="B5" i="1085"/>
  <c r="B6" i="1084"/>
  <c r="B5" i="1084"/>
  <c r="B6" i="1083"/>
  <c r="B5" i="1083"/>
  <c r="B6" i="1082"/>
  <c r="B5" i="1082"/>
  <c r="B6" i="1081"/>
  <c r="B5" i="1081"/>
  <c r="B6" i="1080"/>
  <c r="B5" i="1080"/>
  <c r="B6" i="1078"/>
  <c r="B5" i="1078"/>
  <c r="B6" i="1077"/>
  <c r="B5" i="1077"/>
  <c r="B6" i="1076"/>
  <c r="B5" i="1076"/>
  <c r="B6" i="1075"/>
  <c r="B5" i="1075"/>
  <c r="B6" i="1074"/>
  <c r="B5" i="1074"/>
  <c r="B6" i="1073"/>
  <c r="B5" i="1073"/>
  <c r="B6" i="1072" l="1"/>
  <c r="B5" i="1072"/>
  <c r="B6" i="1071"/>
  <c r="B5" i="1071"/>
  <c r="B6" i="1070"/>
  <c r="B5" i="1070"/>
  <c r="B6" i="1069" l="1"/>
  <c r="B5" i="1069"/>
  <c r="B6" i="1068"/>
  <c r="B5" i="1068"/>
  <c r="B6" i="1067"/>
  <c r="B5" i="1067"/>
  <c r="B6" i="1066"/>
  <c r="B5" i="1066"/>
  <c r="B6" i="1065"/>
  <c r="B5" i="1065"/>
  <c r="B6" i="1064"/>
  <c r="B5" i="1064"/>
  <c r="B6" i="1063"/>
  <c r="B5" i="1063"/>
  <c r="B6" i="1062"/>
  <c r="B5" i="1062"/>
  <c r="B6" i="1061"/>
  <c r="B5" i="1061"/>
  <c r="B6" i="1060"/>
  <c r="B5" i="1060"/>
  <c r="B6" i="1059"/>
  <c r="B5" i="1059"/>
  <c r="B6" i="1058"/>
  <c r="B5" i="1058"/>
  <c r="B6" i="1057"/>
  <c r="B5" i="1057"/>
  <c r="B6" i="1056"/>
  <c r="B5" i="1056"/>
  <c r="B6" i="1055"/>
  <c r="B5" i="1055"/>
  <c r="B6" i="1054"/>
  <c r="B5" i="1054"/>
  <c r="B6" i="1053"/>
  <c r="B5" i="1053"/>
  <c r="B6" i="1052"/>
  <c r="B5" i="1052"/>
  <c r="B6" i="1051"/>
  <c r="B5" i="1051"/>
  <c r="B6" i="1050"/>
  <c r="B5" i="1050"/>
  <c r="B6" i="1049"/>
  <c r="B5" i="1049"/>
  <c r="B6" i="1048"/>
  <c r="B5" i="1048"/>
  <c r="B6" i="1047"/>
  <c r="B5" i="1047"/>
  <c r="B6" i="1046"/>
  <c r="B5" i="1046"/>
  <c r="B6" i="1045"/>
  <c r="B5" i="1045"/>
  <c r="B6" i="1044"/>
  <c r="B5" i="1044"/>
  <c r="B6" i="1043"/>
  <c r="B5" i="1043"/>
  <c r="B6" i="1042"/>
  <c r="B5" i="1042"/>
  <c r="B6" i="1041"/>
  <c r="B5" i="1041"/>
  <c r="B6" i="1040" l="1"/>
  <c r="B5" i="1040"/>
  <c r="B6" i="1039" l="1"/>
  <c r="B5" i="1039"/>
  <c r="B6" i="1038"/>
  <c r="B5" i="1038"/>
  <c r="B6" i="1037"/>
  <c r="B5" i="1037"/>
  <c r="B6" i="1036"/>
  <c r="B5" i="1036"/>
  <c r="B6" i="1035"/>
  <c r="B5" i="1035"/>
  <c r="B6" i="1034"/>
  <c r="B5" i="1034"/>
  <c r="B6" i="1033"/>
  <c r="B5" i="1033"/>
  <c r="B6" i="1032"/>
  <c r="B5" i="1032"/>
  <c r="B6" i="1031"/>
  <c r="B5" i="1031"/>
  <c r="B6" i="1030"/>
  <c r="B5" i="1030"/>
  <c r="B6" i="1029"/>
  <c r="B5" i="1029"/>
  <c r="B6" i="1028"/>
  <c r="B5" i="1028"/>
  <c r="B6" i="1027"/>
  <c r="B5" i="1027"/>
  <c r="B6" i="1026"/>
  <c r="B5" i="1026"/>
  <c r="B6" i="1025"/>
  <c r="B5" i="1025"/>
  <c r="B6" i="1024"/>
  <c r="B5" i="1024"/>
  <c r="B6" i="1023"/>
  <c r="B5" i="1023"/>
  <c r="B6" i="1022"/>
  <c r="B5" i="1022"/>
  <c r="B6" i="1021"/>
  <c r="B5" i="1021"/>
  <c r="B6" i="1020"/>
  <c r="B5" i="1020"/>
  <c r="B6" i="1018" l="1"/>
  <c r="B5" i="1018"/>
  <c r="B6" i="1017"/>
  <c r="B5" i="1017"/>
  <c r="B6" i="1016"/>
  <c r="B5" i="1016"/>
  <c r="B6" i="1015"/>
  <c r="B5" i="1015"/>
  <c r="B6" i="1014"/>
  <c r="B5" i="1014"/>
  <c r="B6" i="1013"/>
  <c r="B5" i="1013"/>
  <c r="B6" i="1012" l="1"/>
  <c r="B5" i="1012"/>
  <c r="B6" i="1011"/>
  <c r="B5" i="1011"/>
  <c r="B6" i="1009"/>
  <c r="B5" i="1009"/>
  <c r="B6" i="1007"/>
  <c r="B5" i="1007"/>
  <c r="B6" i="1006"/>
  <c r="B5" i="1006"/>
  <c r="B6" i="1005"/>
  <c r="B5" i="1005"/>
  <c r="B6" i="1004"/>
  <c r="B5" i="1004"/>
  <c r="B6" i="1003"/>
  <c r="B5" i="1003"/>
  <c r="B6" i="1002"/>
  <c r="B5" i="1002"/>
  <c r="B6" i="1001"/>
  <c r="B5" i="1001"/>
  <c r="B6" i="1000"/>
  <c r="B5" i="1000"/>
  <c r="B6" i="999"/>
  <c r="B5" i="999"/>
  <c r="B6" i="998"/>
  <c r="B5" i="998"/>
  <c r="B6" i="997"/>
  <c r="B5" i="997"/>
  <c r="B6" i="996"/>
  <c r="B5" i="996"/>
  <c r="B6" i="995"/>
  <c r="B5" i="995"/>
  <c r="B6" i="994"/>
  <c r="B5" i="994"/>
  <c r="B6" i="993"/>
  <c r="B5" i="993"/>
  <c r="B6" i="992" l="1"/>
  <c r="B5" i="992"/>
  <c r="B6" i="991"/>
  <c r="B5" i="991"/>
  <c r="B6" i="990"/>
  <c r="B5" i="990"/>
  <c r="B6" i="989"/>
  <c r="B5" i="989"/>
  <c r="B6" i="988"/>
  <c r="B5" i="988"/>
  <c r="B6" i="987"/>
  <c r="B5" i="987"/>
  <c r="B6" i="986"/>
  <c r="B5" i="986"/>
  <c r="B6" i="985"/>
  <c r="B5" i="985"/>
  <c r="B6" i="984"/>
  <c r="B5" i="984"/>
  <c r="B6" i="983"/>
  <c r="B5" i="983"/>
  <c r="B6" i="982"/>
  <c r="B5" i="982"/>
  <c r="B6" i="981"/>
  <c r="B5" i="981"/>
  <c r="B6" i="980"/>
  <c r="B5" i="980"/>
  <c r="B6" i="979"/>
  <c r="B5" i="979"/>
  <c r="B6" i="978"/>
  <c r="B5" i="978"/>
  <c r="B6" i="977"/>
  <c r="B5" i="977"/>
  <c r="B6" i="976"/>
  <c r="B5" i="976"/>
  <c r="B6" i="975"/>
  <c r="B5" i="975"/>
  <c r="B6" i="974"/>
  <c r="B5" i="974"/>
  <c r="B6" i="973" l="1"/>
  <c r="B5" i="973"/>
  <c r="B6" i="972"/>
  <c r="B5" i="972"/>
  <c r="B6" i="971"/>
  <c r="B5" i="971"/>
  <c r="B6" i="970"/>
  <c r="B5" i="970"/>
  <c r="B6" i="969"/>
  <c r="B5" i="969"/>
  <c r="B6" i="968"/>
  <c r="B5" i="968"/>
  <c r="B6" i="967"/>
  <c r="B5" i="967"/>
  <c r="B6" i="966"/>
  <c r="B5" i="966"/>
  <c r="B6" i="965"/>
  <c r="B5" i="965"/>
  <c r="B6" i="964"/>
  <c r="B5" i="964"/>
  <c r="B6" i="950" l="1"/>
  <c r="B5" i="950"/>
  <c r="B6" i="961"/>
  <c r="B5" i="961"/>
  <c r="B6" i="963"/>
  <c r="B5" i="963"/>
  <c r="B6" i="962"/>
  <c r="B5" i="962"/>
  <c r="B6" i="960"/>
  <c r="B5" i="960"/>
  <c r="B6" i="959"/>
  <c r="B5" i="959"/>
  <c r="B6" i="958"/>
  <c r="B5" i="958"/>
  <c r="B6" i="957"/>
  <c r="B5" i="957"/>
  <c r="B6" i="956"/>
  <c r="B5" i="956"/>
  <c r="B6" i="955"/>
  <c r="B5" i="955"/>
  <c r="B6" i="954"/>
  <c r="B5" i="954"/>
  <c r="B6" i="953"/>
  <c r="B5" i="953"/>
  <c r="B6" i="952"/>
  <c r="B5" i="952"/>
  <c r="B6" i="951"/>
  <c r="B5" i="951"/>
  <c r="B6" i="949"/>
  <c r="B5" i="949"/>
  <c r="B6" i="948"/>
  <c r="B5" i="948"/>
  <c r="B6" i="947"/>
  <c r="B5" i="947"/>
  <c r="B6" i="946"/>
  <c r="B5" i="946"/>
  <c r="B6" i="945"/>
  <c r="B5" i="945"/>
  <c r="B6" i="944"/>
  <c r="B5" i="944"/>
  <c r="B6" i="943"/>
  <c r="B5" i="943"/>
  <c r="B6" i="942"/>
  <c r="B5" i="942"/>
  <c r="B6" i="941"/>
  <c r="B5" i="941"/>
  <c r="B6" i="940"/>
  <c r="B5" i="940"/>
  <c r="B6" i="939"/>
  <c r="B5" i="939"/>
  <c r="B6" i="938"/>
  <c r="B5" i="938"/>
  <c r="B6" i="937"/>
  <c r="B5" i="937"/>
  <c r="B6" i="936"/>
  <c r="B5" i="936"/>
  <c r="B6" i="935"/>
  <c r="B5" i="935"/>
  <c r="B6" i="934"/>
  <c r="B5" i="934"/>
  <c r="B6" i="933"/>
  <c r="B5" i="933"/>
  <c r="B6" i="932"/>
  <c r="B5" i="932"/>
  <c r="B6" i="931"/>
  <c r="B5" i="931"/>
  <c r="B6" i="930"/>
  <c r="B5" i="930"/>
  <c r="B6" i="929"/>
  <c r="B5" i="929"/>
  <c r="B6" i="928"/>
  <c r="B5" i="928"/>
  <c r="B6" i="927"/>
  <c r="B5" i="927"/>
  <c r="B6" i="926"/>
  <c r="B5" i="926"/>
  <c r="B6" i="925"/>
  <c r="B5" i="925"/>
  <c r="B6" i="924"/>
  <c r="B5" i="924"/>
  <c r="B6" i="923"/>
  <c r="B5" i="923"/>
  <c r="B6" i="922"/>
  <c r="B5" i="922"/>
  <c r="B6" i="921" l="1"/>
  <c r="B5" i="921"/>
  <c r="B6" i="920"/>
  <c r="B5" i="920"/>
  <c r="B6" i="919"/>
  <c r="B5" i="919"/>
  <c r="B6" i="918"/>
  <c r="B5" i="918"/>
  <c r="B6" i="917"/>
  <c r="B5" i="917"/>
  <c r="B6" i="916"/>
  <c r="B5" i="916"/>
  <c r="B6" i="915"/>
  <c r="B5" i="915"/>
  <c r="B6" i="914"/>
  <c r="B5" i="914"/>
  <c r="B6" i="913"/>
  <c r="B5" i="913"/>
  <c r="B6" i="912"/>
  <c r="B5" i="912"/>
  <c r="B6" i="911"/>
  <c r="B5" i="911"/>
  <c r="B6" i="910"/>
  <c r="B5" i="910"/>
  <c r="B6" i="909"/>
  <c r="B5" i="909"/>
  <c r="B6" i="908"/>
  <c r="B5" i="908"/>
  <c r="B6" i="907"/>
  <c r="B5" i="907"/>
  <c r="B6" i="906"/>
  <c r="B5" i="906"/>
  <c r="B6" i="905"/>
  <c r="B5" i="905"/>
  <c r="B6" i="904"/>
  <c r="B5" i="904"/>
  <c r="B6" i="903"/>
  <c r="B5" i="903"/>
  <c r="B6" i="902"/>
  <c r="B5" i="902"/>
  <c r="B6" i="901"/>
  <c r="B5" i="901"/>
  <c r="B6" i="900"/>
  <c r="B5" i="900"/>
  <c r="B6" i="899"/>
  <c r="B5" i="899"/>
  <c r="B6" i="898"/>
  <c r="B5" i="898"/>
  <c r="B6" i="897"/>
  <c r="B5" i="897"/>
  <c r="B6" i="896"/>
  <c r="B5" i="896"/>
  <c r="B6" i="895"/>
  <c r="B5" i="895"/>
  <c r="B6" i="894"/>
  <c r="B5" i="894"/>
  <c r="B6" i="893"/>
  <c r="B5" i="893"/>
  <c r="B6" i="892"/>
  <c r="B5" i="892"/>
  <c r="B6" i="891"/>
  <c r="B5" i="891"/>
  <c r="B6" i="890"/>
  <c r="B5" i="890"/>
  <c r="B6" i="889"/>
  <c r="B5" i="889"/>
  <c r="B6" i="888"/>
  <c r="B5" i="888"/>
  <c r="B6" i="887"/>
  <c r="B5" i="887"/>
  <c r="B6" i="886"/>
  <c r="B5" i="886"/>
  <c r="B6" i="885"/>
  <c r="B5" i="885"/>
  <c r="B6" i="884"/>
  <c r="B5" i="884"/>
  <c r="B6" i="883"/>
  <c r="B5" i="883"/>
  <c r="B6" i="882"/>
  <c r="B5" i="882"/>
  <c r="B6" i="881" l="1"/>
  <c r="B5" i="881"/>
  <c r="B6" i="880"/>
  <c r="B5" i="880"/>
  <c r="B6" i="879"/>
  <c r="B5" i="879"/>
  <c r="B6" i="878"/>
  <c r="B5" i="878"/>
  <c r="B6" i="877"/>
  <c r="B5" i="877"/>
  <c r="B6" i="876"/>
  <c r="B5" i="876"/>
  <c r="B6" i="875"/>
  <c r="B5" i="875"/>
  <c r="B6" i="874"/>
  <c r="B5" i="874"/>
  <c r="B6" i="873"/>
  <c r="B5" i="873"/>
  <c r="B6" i="872"/>
  <c r="B5" i="872"/>
  <c r="B6" i="871"/>
  <c r="B5" i="871"/>
  <c r="B6" i="870"/>
  <c r="B5" i="870"/>
  <c r="B6" i="869"/>
  <c r="B5" i="869"/>
  <c r="B6" i="868"/>
  <c r="B5" i="868"/>
  <c r="B6" i="867"/>
  <c r="B5" i="867"/>
</calcChain>
</file>

<file path=xl/sharedStrings.xml><?xml version="1.0" encoding="utf-8"?>
<sst xmlns="http://schemas.openxmlformats.org/spreadsheetml/2006/main" count="37807" uniqueCount="284">
  <si>
    <t>Orden de Trabajo</t>
  </si>
  <si>
    <t xml:space="preserve">N° Orden </t>
  </si>
  <si>
    <t>Familia</t>
  </si>
  <si>
    <t>Horómetro</t>
  </si>
  <si>
    <t>N° Equipo</t>
  </si>
  <si>
    <t>Tipo de trabajo</t>
  </si>
  <si>
    <t>Preventivo</t>
  </si>
  <si>
    <t>Fecha</t>
  </si>
  <si>
    <t>Hora</t>
  </si>
  <si>
    <t>(Marcar con una X)</t>
  </si>
  <si>
    <t>Correctivo</t>
  </si>
  <si>
    <t>Ingreso</t>
  </si>
  <si>
    <t>Falla</t>
  </si>
  <si>
    <t>Salida est</t>
  </si>
  <si>
    <t>Daños</t>
  </si>
  <si>
    <t>Descripción de trabajo / falla</t>
  </si>
  <si>
    <t>Trabajo desarrollado</t>
  </si>
  <si>
    <t>Trabajo pendiente</t>
  </si>
  <si>
    <t>N° Parte</t>
  </si>
  <si>
    <t>Descripción</t>
  </si>
  <si>
    <t>Cantidad</t>
  </si>
  <si>
    <t>Fecha salida</t>
  </si>
  <si>
    <t>Hora salida</t>
  </si>
  <si>
    <t>Nombre Mecánico</t>
  </si>
  <si>
    <t>________________________</t>
  </si>
  <si>
    <t>Firma</t>
  </si>
  <si>
    <t>___________________</t>
  </si>
  <si>
    <t>Nombre Team Leader</t>
  </si>
  <si>
    <t>x</t>
  </si>
  <si>
    <t>Mantenimiento Preventivo</t>
  </si>
  <si>
    <t>Barra de Tiro</t>
  </si>
  <si>
    <t>Modificacion</t>
  </si>
  <si>
    <t>Control de Salida.</t>
  </si>
  <si>
    <t>Lubricantes Emplados.</t>
  </si>
  <si>
    <t>Repuestos Empleados.</t>
  </si>
  <si>
    <t>Diagnóstico / Intervención.</t>
  </si>
  <si>
    <t>Carrusel</t>
  </si>
  <si>
    <t>Towbarless</t>
  </si>
  <si>
    <t>GPU</t>
  </si>
  <si>
    <t>ID</t>
  </si>
  <si>
    <t>Modelo</t>
  </si>
  <si>
    <t>Furgon</t>
  </si>
  <si>
    <t>Camion de combustible</t>
  </si>
  <si>
    <t>Tractor de Equipaje Eléctrico</t>
  </si>
  <si>
    <t>Tractor de Equipaje Diésel</t>
  </si>
  <si>
    <t>Pushback Tractor</t>
  </si>
  <si>
    <t>GT-35</t>
  </si>
  <si>
    <t>GT-50</t>
  </si>
  <si>
    <t>GT-110</t>
  </si>
  <si>
    <t>GT-35 A</t>
  </si>
  <si>
    <t>Conveyor Belt</t>
  </si>
  <si>
    <t>Cargo Loader Main Deck</t>
  </si>
  <si>
    <t>Cargo Loader Lower Deck</t>
  </si>
  <si>
    <t>Escalera Motorizada</t>
  </si>
  <si>
    <t>Camión de Agua</t>
  </si>
  <si>
    <t>Camión de Baño</t>
  </si>
  <si>
    <t>ASU</t>
  </si>
  <si>
    <t>ACU</t>
  </si>
  <si>
    <t>ADD</t>
  </si>
  <si>
    <t>Bateria Backup</t>
  </si>
  <si>
    <t>Grua Horquilla</t>
  </si>
  <si>
    <t>Motobomba</t>
  </si>
  <si>
    <t>Camioneta</t>
  </si>
  <si>
    <t>UTI</t>
  </si>
  <si>
    <t>Taller</t>
  </si>
  <si>
    <t>Certificaciones</t>
  </si>
  <si>
    <t>Desechos Taller</t>
  </si>
  <si>
    <t>Dollies</t>
  </si>
  <si>
    <t>Carros/Escalas</t>
  </si>
  <si>
    <t>Yale</t>
  </si>
  <si>
    <t>Mahindra</t>
  </si>
  <si>
    <t>General</t>
  </si>
  <si>
    <t>*</t>
  </si>
  <si>
    <t>Hobart</t>
  </si>
  <si>
    <t>Suzuki Carry</t>
  </si>
  <si>
    <t>Hobart 90 CU 24</t>
  </si>
  <si>
    <t>TLD GPU-4090-E-CUP</t>
  </si>
  <si>
    <t>Hobart 90CU420</t>
  </si>
  <si>
    <t>TLD GPU-409-E-CUP</t>
  </si>
  <si>
    <t>TLD GPU-4180-E-CUP</t>
  </si>
  <si>
    <t>Kia Porter</t>
  </si>
  <si>
    <t>BEW B15</t>
  </si>
  <si>
    <t>Harlam HTAZ 60</t>
  </si>
  <si>
    <t>BEW B12</t>
  </si>
  <si>
    <t xml:space="preserve">Tug </t>
  </si>
  <si>
    <t xml:space="preserve"> Charlatte T-137</t>
  </si>
  <si>
    <t>TLD JST-25</t>
  </si>
  <si>
    <t>TLD JST-30</t>
  </si>
  <si>
    <t>TLD TPX 200 S</t>
  </si>
  <si>
    <t>JST B-400</t>
  </si>
  <si>
    <t>Tug GT-35</t>
  </si>
  <si>
    <t>Tug GT-110-90</t>
  </si>
  <si>
    <t>Goldhoffer AST-2R-210</t>
  </si>
  <si>
    <t>TLD TPX 200 MT</t>
  </si>
  <si>
    <t>Tug GT-110</t>
  </si>
  <si>
    <t>TLD TPX 200 MTX</t>
  </si>
  <si>
    <t>TLD TMX-350-28</t>
  </si>
  <si>
    <t>TLD TMX-150-16</t>
  </si>
  <si>
    <t>TLD TMX-450-50</t>
  </si>
  <si>
    <t>TLD TPX-200-MTX</t>
  </si>
  <si>
    <t>Tug 660-13</t>
  </si>
  <si>
    <t>Tug 660</t>
  </si>
  <si>
    <t>TLD NBL</t>
  </si>
  <si>
    <t>TLD NBL 2</t>
  </si>
  <si>
    <t>FMC Commander-30</t>
  </si>
  <si>
    <t>FMC Commander-15</t>
  </si>
  <si>
    <t>FMC Commander-30i</t>
  </si>
  <si>
    <t>FMC Commander-15i</t>
  </si>
  <si>
    <t>Trepel Champ 70U</t>
  </si>
  <si>
    <t>Trepel Champ 140</t>
  </si>
  <si>
    <t>Trepel Champ 350</t>
  </si>
  <si>
    <t>Hollard 737 / 767</t>
  </si>
  <si>
    <t>FMC SS-2</t>
  </si>
  <si>
    <t>Viman SS-2</t>
  </si>
  <si>
    <t>TLD ABS-580</t>
  </si>
  <si>
    <t>TLD BBS-580</t>
  </si>
  <si>
    <t>TLD Ace 15</t>
  </si>
  <si>
    <t>TLD Ace 195</t>
  </si>
  <si>
    <t>TLD LSP-900</t>
  </si>
  <si>
    <t>TLD WSP-900</t>
  </si>
  <si>
    <t>Tug TR/TMAC 250</t>
  </si>
  <si>
    <t>TLD 60633HV33</t>
  </si>
  <si>
    <t>TLD 600-270-DDP</t>
  </si>
  <si>
    <t>TLD 600-300-DDP</t>
  </si>
  <si>
    <t>TLD ACU-802-CUP</t>
  </si>
  <si>
    <t>MB Sprinter</t>
  </si>
  <si>
    <t>Hyundai Porter</t>
  </si>
  <si>
    <t>Hyundai H1</t>
  </si>
  <si>
    <t>Mitsubishi L200</t>
  </si>
  <si>
    <t>MB Vito</t>
  </si>
  <si>
    <t>ESCALA TRACTABLE</t>
  </si>
  <si>
    <t>ANDES</t>
  </si>
  <si>
    <t>VIMAN</t>
  </si>
  <si>
    <t>SERVIROD</t>
  </si>
  <si>
    <t>PROPIA</t>
  </si>
  <si>
    <t>SM</t>
  </si>
  <si>
    <t>WASP</t>
  </si>
  <si>
    <t>CLYDE</t>
  </si>
  <si>
    <t>Carlos Orellana / Esteban Morales</t>
  </si>
  <si>
    <t>M1</t>
  </si>
  <si>
    <t>M6</t>
  </si>
  <si>
    <t>M5</t>
  </si>
  <si>
    <t>M8</t>
  </si>
  <si>
    <t>M7</t>
  </si>
  <si>
    <t>M4</t>
  </si>
  <si>
    <t>M3</t>
  </si>
  <si>
    <t>M2</t>
  </si>
  <si>
    <t>Cambio Neumaticos</t>
  </si>
  <si>
    <t>Revision Tecnica</t>
  </si>
  <si>
    <t>Reposicion Cilindro Capo</t>
  </si>
  <si>
    <t>Revisar Testigos de Luces y Flexibles</t>
  </si>
  <si>
    <t>Mauricio Lobos</t>
  </si>
  <si>
    <t>DGAC</t>
  </si>
  <si>
    <t>DGAC (Rechazo por Humo)</t>
  </si>
  <si>
    <t>Instalacion Radio</t>
  </si>
  <si>
    <t>Ambulift</t>
  </si>
  <si>
    <t>TLD / Ibeco</t>
  </si>
  <si>
    <t>Presentacion DGAC</t>
  </si>
  <si>
    <t>Preparacion DGAC</t>
  </si>
  <si>
    <t>Lavado Especial por Proveedor Externo</t>
  </si>
  <si>
    <t>Ajuste Parametros Botonera Trasera</t>
  </si>
  <si>
    <t>Instalacion Sensor de Presion Neumaticos</t>
  </si>
  <si>
    <t>Ajuste Parametros Botonera</t>
  </si>
  <si>
    <t>Programacion Botonera Trasera</t>
  </si>
  <si>
    <t>Modificacion Posicion Tablero</t>
  </si>
  <si>
    <t>Programar Botonera Trasera</t>
  </si>
  <si>
    <t>Reparacion Lanza y Gomas Grada</t>
  </si>
  <si>
    <t>Actualizar Hora</t>
  </si>
  <si>
    <t>Atualizar Hora</t>
  </si>
  <si>
    <t>Asa de Lanza</t>
  </si>
  <si>
    <t>10,000 km</t>
  </si>
  <si>
    <t>Programacion Botonera</t>
  </si>
  <si>
    <t>Asa Fuera de estandar</t>
  </si>
  <si>
    <t>Cambio de Filtros y Aceite Hidraulico</t>
  </si>
  <si>
    <t>Programacion de Botonera</t>
  </si>
  <si>
    <t>Actualizacion de Hora</t>
  </si>
  <si>
    <t>Cambio Posicion de Tablero</t>
  </si>
  <si>
    <t>Reparacion de Luces</t>
  </si>
  <si>
    <t>ATO</t>
  </si>
  <si>
    <t>SCL</t>
  </si>
  <si>
    <t>50070A</t>
  </si>
  <si>
    <t>HORBART</t>
  </si>
  <si>
    <t>TUG</t>
  </si>
  <si>
    <t>LANTIS COMANDER 15</t>
  </si>
  <si>
    <t>MASSEY FERGUSON 250X</t>
  </si>
  <si>
    <t>TLD</t>
  </si>
  <si>
    <t>Charlatte T137</t>
  </si>
  <si>
    <t>TUG 660</t>
  </si>
  <si>
    <t>S&amp;S GT50</t>
  </si>
  <si>
    <t>S&amp;S GT35</t>
  </si>
  <si>
    <t>S&amp;S</t>
  </si>
  <si>
    <t>ANF</t>
  </si>
  <si>
    <t>TRILECTRON</t>
  </si>
  <si>
    <t>WALKING</t>
  </si>
  <si>
    <t>HOBART</t>
  </si>
  <si>
    <t>ARI</t>
  </si>
  <si>
    <t>ASU TUG TR/TMD-180</t>
  </si>
  <si>
    <t>GENERADOR 115 VAC 90CU24</t>
  </si>
  <si>
    <t>TRACTOR AVION T-400</t>
  </si>
  <si>
    <t>MONTACARGA WALKING A01771D</t>
  </si>
  <si>
    <t>MONTACARGA TUG 660-13</t>
  </si>
  <si>
    <t>TLD NLB</t>
  </si>
  <si>
    <t>TLD JST25</t>
  </si>
  <si>
    <t>BBA</t>
  </si>
  <si>
    <t>Trilectron - PCS 2500</t>
  </si>
  <si>
    <t>CCP</t>
  </si>
  <si>
    <t>TRILECTRON PSC2500</t>
  </si>
  <si>
    <t>CPO</t>
  </si>
  <si>
    <t>FMC commander 15</t>
  </si>
  <si>
    <t>FORD F-350</t>
  </si>
  <si>
    <t>PAYMOVER - T400</t>
  </si>
  <si>
    <t>IPC</t>
  </si>
  <si>
    <t>IQQ</t>
  </si>
  <si>
    <t>PSC 2500 TRILECTRON</t>
  </si>
  <si>
    <t>FMC UL25 COMANDER 30</t>
  </si>
  <si>
    <t>WOLLARD</t>
  </si>
  <si>
    <t>WALLKING//CAMINANTE</t>
  </si>
  <si>
    <t>B-400 JBT</t>
  </si>
  <si>
    <t>HOBART   90KW</t>
  </si>
  <si>
    <t>HOBART  120KW</t>
  </si>
  <si>
    <t>LSC</t>
  </si>
  <si>
    <t>TUG - TMD180</t>
  </si>
  <si>
    <t>MHC</t>
  </si>
  <si>
    <t>HORBART 90CU420</t>
  </si>
  <si>
    <t>TUG GT-50</t>
  </si>
  <si>
    <t>PMC</t>
  </si>
  <si>
    <t>HOBART 90CU24</t>
  </si>
  <si>
    <t>HOBART/90CU24P5</t>
  </si>
  <si>
    <t>HOBART 90CU24P5</t>
  </si>
  <si>
    <t>MERCURY MD300M-120</t>
  </si>
  <si>
    <t>JBT AEROTECH, MODELO B600</t>
  </si>
  <si>
    <t>TUG MA50-13    /FAB 12-99</t>
  </si>
  <si>
    <t>TIGER BL2000</t>
  </si>
  <si>
    <t>WASP MODEL A01771D-3304</t>
  </si>
  <si>
    <t>TUG 660-13-1</t>
  </si>
  <si>
    <t>FMC COMANDER 15</t>
  </si>
  <si>
    <t>STEWART ESTEVENSON</t>
  </si>
  <si>
    <t>TUG - TMD</t>
  </si>
  <si>
    <t>STEWARD STEVENSON GT-35</t>
  </si>
  <si>
    <t>HOBART / 90G24P</t>
  </si>
  <si>
    <t>PUQ</t>
  </si>
  <si>
    <t>ZAL</t>
  </si>
  <si>
    <t>ZCO</t>
  </si>
  <si>
    <t>ZOS</t>
  </si>
  <si>
    <t>Cambio Maza Delantera</t>
  </si>
  <si>
    <t>Cambio Motor de Arranque</t>
  </si>
  <si>
    <t>Cambio de Cinta Transportadora</t>
  </si>
  <si>
    <t>Reparacion Cinta Transportadora</t>
  </si>
  <si>
    <t>10.000 km</t>
  </si>
  <si>
    <t>Instalacion Funda Cable</t>
  </si>
  <si>
    <t>Toma Muestra Aceite</t>
  </si>
  <si>
    <t>Tomar Muestras de Aceite</t>
  </si>
  <si>
    <t>Nasa</t>
  </si>
  <si>
    <t>Instalacion Manilla Lanza</t>
  </si>
  <si>
    <t>Modificacion Base Asiento</t>
  </si>
  <si>
    <t>Instalación Sensor Presion Neumaticos</t>
  </si>
  <si>
    <t>Instalación Manilla Lanza</t>
  </si>
  <si>
    <t>Prestacion DGAC</t>
  </si>
  <si>
    <t>Instalacion Sensor Presion Neumaticos</t>
  </si>
  <si>
    <t>Instalacion Lanza</t>
  </si>
  <si>
    <t>Instalacion Manilla</t>
  </si>
  <si>
    <t>Evaluar Filtracion de Aceite por Tapa Valvulas</t>
  </si>
  <si>
    <t>Cambio Cercha</t>
  </si>
  <si>
    <t>Instalacion de Manilla Lanza</t>
  </si>
  <si>
    <t>Evaluacion Cambio de Aceite</t>
  </si>
  <si>
    <t>10K</t>
  </si>
  <si>
    <t xml:space="preserve">INSTALACION MANILLA LANZA </t>
  </si>
  <si>
    <t>INSTALACION AMORTIGUACION BARANDA (PROTOTIPO)</t>
  </si>
  <si>
    <t xml:space="preserve">M3 </t>
  </si>
  <si>
    <t xml:space="preserve">REPARAR VELOCIMETRO EN CASO DE SER NECESARIO </t>
  </si>
  <si>
    <t xml:space="preserve">INTALACION DE MANILLA LANZA </t>
  </si>
  <si>
    <t xml:space="preserve">DIAGNOSTICAR CALEFACCION Y REPARAR PISO BAJO EL ACELERADOR </t>
  </si>
  <si>
    <t xml:space="preserve">M7 </t>
  </si>
  <si>
    <t>X</t>
  </si>
  <si>
    <t xml:space="preserve">INSTALAR MANILLA LANZA </t>
  </si>
  <si>
    <t xml:space="preserve">LEVANTAMIENTO DE REPUESTOS Y REPRACIONES SEGÚN INFORMACION LEVANTADA POR OPERADORES </t>
  </si>
  <si>
    <t xml:space="preserve">INSTALACION DE MANILLA LANZA </t>
  </si>
  <si>
    <t xml:space="preserve">ISTALACION DE MANILLA LANZA </t>
  </si>
  <si>
    <t>19:07-2016</t>
  </si>
  <si>
    <t xml:space="preserve">EVALUAR CAMBIO DE ACEITE SEGÚN ULTIMO ANALISIS DE MOBIL </t>
  </si>
  <si>
    <t xml:space="preserve">LEVANTAMIENTO DE REPUESTOS Y REPARACIONES SEGÚN INFORMACION LEVANTADA POR OPERADOR </t>
  </si>
  <si>
    <t xml:space="preserve">INSTALACION DE SENSORES DE PRESION </t>
  </si>
  <si>
    <t>LEVANTAMIENTO DE REPUESTOS Y REPARACION SEGÚN ENTREGADA POR OPERADORES</t>
  </si>
  <si>
    <t xml:space="preserve">MANTENCION VELOCIMETRO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</si>
</sst>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8"/>
      <color theme="1"/>
      <name val="Verdana"/>
      <family val="2"/>
    </font>
    <font>
      <b/>
      <sz val="12"/>
      <color theme="1"/>
      <name val="Verdana"/>
      <family val="2"/>
    </font>
    <font>
      <sz val="11"/>
      <color theme="0"/>
      <name val="Calibri"/>
      <family val="2"/>
      <scheme val="minor"/>
    </font>
    <font>
      <b/>
      <sz val="12"/>
      <color theme="0"/>
      <name val="Verdana"/>
      <family val="2"/>
    </font>
    <font>
      <sz val="1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0" fillId="0" borderId="0" xfId="0" applyFill="1" applyBorder="1" applyAlignment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0" fillId="0" borderId="1" xfId="0" applyFill="1" applyBorder="1" applyAlignment="1"/>
    <xf numFmtId="0" fontId="0" fillId="0" borderId="0" xfId="0" applyBorder="1"/>
    <xf numFmtId="0" fontId="0" fillId="0" borderId="9" xfId="0" applyBorder="1"/>
    <xf numFmtId="0" fontId="0" fillId="0" borderId="10" xfId="0" applyFill="1" applyBorder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/>
    <xf numFmtId="20" fontId="0" fillId="0" borderId="12" xfId="0" applyNumberFormat="1" applyFill="1" applyBorder="1"/>
    <xf numFmtId="14" fontId="0" fillId="0" borderId="1" xfId="0" applyNumberFormat="1" applyFill="1" applyBorder="1"/>
    <xf numFmtId="0" fontId="0" fillId="0" borderId="0" xfId="0" applyFill="1" applyBorder="1"/>
    <xf numFmtId="0" fontId="0" fillId="0" borderId="9" xfId="0" applyFill="1" applyBorder="1" applyAlignment="1"/>
    <xf numFmtId="0" fontId="0" fillId="0" borderId="9" xfId="0" applyFill="1" applyBorder="1"/>
    <xf numFmtId="0" fontId="0" fillId="0" borderId="16" xfId="0" applyFill="1" applyBorder="1" applyAlignment="1">
      <alignment horizontal="center"/>
    </xf>
    <xf numFmtId="0" fontId="2" fillId="0" borderId="0" xfId="0" applyFont="1" applyFill="1" applyBorder="1"/>
    <xf numFmtId="0" fontId="0" fillId="0" borderId="0" xfId="0" applyBorder="1" applyAlignment="1">
      <alignment horizontal="center"/>
    </xf>
    <xf numFmtId="0" fontId="2" fillId="0" borderId="0" xfId="0" applyFont="1"/>
    <xf numFmtId="0" fontId="0" fillId="0" borderId="13" xfId="0" applyBorder="1"/>
    <xf numFmtId="0" fontId="0" fillId="0" borderId="22" xfId="0" applyBorder="1"/>
    <xf numFmtId="0" fontId="0" fillId="0" borderId="23" xfId="0" applyBorder="1"/>
    <xf numFmtId="0" fontId="0" fillId="0" borderId="8" xfId="0" applyBorder="1"/>
    <xf numFmtId="0" fontId="0" fillId="0" borderId="1" xfId="0" applyBorder="1"/>
    <xf numFmtId="0" fontId="0" fillId="0" borderId="12" xfId="0" applyBorder="1"/>
    <xf numFmtId="0" fontId="0" fillId="0" borderId="20" xfId="0" applyBorder="1"/>
    <xf numFmtId="0" fontId="0" fillId="0" borderId="16" xfId="0" applyBorder="1"/>
    <xf numFmtId="0" fontId="0" fillId="0" borderId="24" xfId="0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6" xfId="0" applyBorder="1"/>
    <xf numFmtId="0" fontId="0" fillId="0" borderId="5" xfId="0" applyBorder="1"/>
    <xf numFmtId="0" fontId="0" fillId="0" borderId="19" xfId="0" applyBorder="1"/>
    <xf numFmtId="0" fontId="0" fillId="0" borderId="10" xfId="0" applyBorder="1"/>
    <xf numFmtId="0" fontId="0" fillId="0" borderId="0" xfId="0" applyBorder="1" applyAlignment="1">
      <alignment horizontal="right"/>
    </xf>
    <xf numFmtId="0" fontId="0" fillId="0" borderId="15" xfId="0" applyBorder="1"/>
    <xf numFmtId="0" fontId="0" fillId="0" borderId="25" xfId="0" applyBorder="1"/>
    <xf numFmtId="0" fontId="0" fillId="0" borderId="25" xfId="0" applyBorder="1" applyAlignment="1">
      <alignment horizontal="right"/>
    </xf>
    <xf numFmtId="0" fontId="0" fillId="0" borderId="26" xfId="0" applyBorder="1"/>
    <xf numFmtId="0" fontId="0" fillId="0" borderId="25" xfId="0" applyFill="1" applyBorder="1"/>
    <xf numFmtId="0" fontId="0" fillId="0" borderId="26" xfId="0" applyFill="1" applyBorder="1"/>
    <xf numFmtId="0" fontId="3" fillId="2" borderId="4" xfId="0" applyFont="1" applyFill="1" applyBorder="1"/>
    <xf numFmtId="0" fontId="3" fillId="2" borderId="8" xfId="0" applyFont="1" applyFill="1" applyBorder="1"/>
    <xf numFmtId="0" fontId="3" fillId="2" borderId="11" xfId="0" applyFont="1" applyFill="1" applyBorder="1"/>
    <xf numFmtId="0" fontId="3" fillId="2" borderId="3" xfId="0" applyFont="1" applyFill="1" applyBorder="1"/>
    <xf numFmtId="0" fontId="3" fillId="2" borderId="13" xfId="0" applyFont="1" applyFill="1" applyBorder="1"/>
    <xf numFmtId="0" fontId="3" fillId="2" borderId="1" xfId="0" applyFont="1" applyFill="1" applyBorder="1"/>
    <xf numFmtId="0" fontId="3" fillId="2" borderId="16" xfId="0" applyFont="1" applyFill="1" applyBorder="1"/>
    <xf numFmtId="0" fontId="3" fillId="2" borderId="5" xfId="0" applyFont="1" applyFill="1" applyBorder="1"/>
    <xf numFmtId="0" fontId="3" fillId="2" borderId="14" xfId="0" applyFont="1" applyFill="1" applyBorder="1" applyAlignment="1"/>
    <xf numFmtId="0" fontId="3" fillId="2" borderId="14" xfId="0" applyFont="1" applyFill="1" applyBorder="1"/>
    <xf numFmtId="0" fontId="3" fillId="2" borderId="12" xfId="0" applyFont="1" applyFill="1" applyBorder="1"/>
    <xf numFmtId="0" fontId="3" fillId="2" borderId="5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4" fillId="2" borderId="1" xfId="0" applyFont="1" applyFill="1" applyBorder="1" applyAlignment="1">
      <alignment vertical="center"/>
    </xf>
    <xf numFmtId="0" fontId="3" fillId="2" borderId="27" xfId="0" applyFont="1" applyFill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6" fillId="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0" borderId="22" xfId="0" applyFill="1" applyBorder="1"/>
    <xf numFmtId="0" fontId="3" fillId="0" borderId="0" xfId="0" applyFont="1" applyFill="1" applyBorder="1"/>
    <xf numFmtId="0" fontId="0" fillId="0" borderId="11" xfId="0" applyFill="1" applyBorder="1"/>
    <xf numFmtId="0" fontId="0" fillId="0" borderId="31" xfId="0" applyFill="1" applyBorder="1"/>
    <xf numFmtId="0" fontId="0" fillId="0" borderId="32" xfId="0" applyFill="1" applyBorder="1"/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3" fillId="2" borderId="10" xfId="0" applyFont="1" applyFill="1" applyBorder="1"/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19" xfId="0" applyFont="1" applyFill="1" applyBorder="1" applyAlignment="1">
      <alignment horizontal="left"/>
    </xf>
    <xf numFmtId="0" fontId="0" fillId="0" borderId="25" xfId="0" applyBorder="1" applyAlignment="1">
      <alignment horizontal="center"/>
    </xf>
    <xf numFmtId="0" fontId="3" fillId="2" borderId="8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651" Type="http://schemas.openxmlformats.org/officeDocument/2006/relationships/worksheet" Target="worksheets/sheet651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749" Type="http://schemas.openxmlformats.org/officeDocument/2006/relationships/worksheet" Target="worksheets/sheet74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609" Type="http://schemas.openxmlformats.org/officeDocument/2006/relationships/worksheet" Target="worksheets/sheet609.xml"/><Relationship Id="rId760" Type="http://schemas.openxmlformats.org/officeDocument/2006/relationships/worksheet" Target="worksheets/sheet76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662" Type="http://schemas.openxmlformats.org/officeDocument/2006/relationships/worksheet" Target="worksheets/sheet662.xml"/><Relationship Id="rId718" Type="http://schemas.openxmlformats.org/officeDocument/2006/relationships/worksheet" Target="worksheets/sheet71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631" Type="http://schemas.openxmlformats.org/officeDocument/2006/relationships/worksheet" Target="worksheets/sheet631.xml"/><Relationship Id="rId673" Type="http://schemas.openxmlformats.org/officeDocument/2006/relationships/worksheet" Target="worksheets/sheet673.xml"/><Relationship Id="rId729" Type="http://schemas.openxmlformats.org/officeDocument/2006/relationships/worksheet" Target="worksheets/sheet72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40" Type="http://schemas.openxmlformats.org/officeDocument/2006/relationships/worksheet" Target="worksheets/sheet740.xml"/><Relationship Id="rId782" Type="http://schemas.openxmlformats.org/officeDocument/2006/relationships/worksheet" Target="worksheets/sheet782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42" Type="http://schemas.openxmlformats.org/officeDocument/2006/relationships/worksheet" Target="worksheets/sheet642.xml"/><Relationship Id="rId684" Type="http://schemas.openxmlformats.org/officeDocument/2006/relationships/worksheet" Target="worksheets/sheet684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586" Type="http://schemas.openxmlformats.org/officeDocument/2006/relationships/worksheet" Target="worksheets/sheet586.xml"/><Relationship Id="rId751" Type="http://schemas.openxmlformats.org/officeDocument/2006/relationships/worksheet" Target="worksheets/sheet751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611" Type="http://schemas.openxmlformats.org/officeDocument/2006/relationships/worksheet" Target="worksheets/sheet611.xml"/><Relationship Id="rId653" Type="http://schemas.openxmlformats.org/officeDocument/2006/relationships/worksheet" Target="worksheets/sheet653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762" Type="http://schemas.openxmlformats.org/officeDocument/2006/relationships/worksheet" Target="worksheets/sheet762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731" Type="http://schemas.openxmlformats.org/officeDocument/2006/relationships/worksheet" Target="worksheets/sheet731.xml"/><Relationship Id="rId773" Type="http://schemas.openxmlformats.org/officeDocument/2006/relationships/worksheet" Target="worksheets/sheet77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742" Type="http://schemas.openxmlformats.org/officeDocument/2006/relationships/worksheet" Target="worksheets/sheet742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784" Type="http://schemas.openxmlformats.org/officeDocument/2006/relationships/worksheet" Target="worksheets/sheet784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644" Type="http://schemas.openxmlformats.org/officeDocument/2006/relationships/worksheet" Target="worksheets/sheet644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11" Type="http://schemas.openxmlformats.org/officeDocument/2006/relationships/worksheet" Target="worksheets/sheet711.xml"/><Relationship Id="rId753" Type="http://schemas.openxmlformats.org/officeDocument/2006/relationships/worksheet" Target="worksheets/sheet753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613" Type="http://schemas.openxmlformats.org/officeDocument/2006/relationships/worksheet" Target="worksheets/sheet613.xml"/><Relationship Id="rId655" Type="http://schemas.openxmlformats.org/officeDocument/2006/relationships/worksheet" Target="worksheets/sheet655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33" Type="http://schemas.openxmlformats.org/officeDocument/2006/relationships/worksheet" Target="worksheets/sheet733.xml"/><Relationship Id="rId775" Type="http://schemas.openxmlformats.org/officeDocument/2006/relationships/worksheet" Target="worksheets/sheet775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677" Type="http://schemas.openxmlformats.org/officeDocument/2006/relationships/worksheet" Target="worksheets/sheet677.xml"/><Relationship Id="rId800" Type="http://schemas.openxmlformats.org/officeDocument/2006/relationships/theme" Target="theme/theme1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744" Type="http://schemas.openxmlformats.org/officeDocument/2006/relationships/worksheet" Target="worksheets/sheet744.xml"/><Relationship Id="rId786" Type="http://schemas.openxmlformats.org/officeDocument/2006/relationships/worksheet" Target="worksheets/sheet786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713" Type="http://schemas.openxmlformats.org/officeDocument/2006/relationships/worksheet" Target="worksheets/sheet713.xml"/><Relationship Id="rId755" Type="http://schemas.openxmlformats.org/officeDocument/2006/relationships/worksheet" Target="worksheets/sheet755.xml"/><Relationship Id="rId797" Type="http://schemas.openxmlformats.org/officeDocument/2006/relationships/worksheet" Target="worksheets/sheet797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worksheet" Target="worksheets/sheet657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724" Type="http://schemas.openxmlformats.org/officeDocument/2006/relationships/worksheet" Target="worksheets/sheet724.xml"/><Relationship Id="rId766" Type="http://schemas.openxmlformats.org/officeDocument/2006/relationships/worksheet" Target="worksheets/sheet76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77" Type="http://schemas.openxmlformats.org/officeDocument/2006/relationships/worksheet" Target="worksheets/sheet777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679" Type="http://schemas.openxmlformats.org/officeDocument/2006/relationships/worksheet" Target="worksheets/sheet679.xml"/><Relationship Id="rId80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746" Type="http://schemas.openxmlformats.org/officeDocument/2006/relationships/worksheet" Target="worksheets/sheet746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757" Type="http://schemas.openxmlformats.org/officeDocument/2006/relationships/worksheet" Target="worksheets/sheet757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26" Type="http://schemas.openxmlformats.org/officeDocument/2006/relationships/worksheet" Target="worksheets/sheet726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37" Type="http://schemas.openxmlformats.org/officeDocument/2006/relationships/worksheet" Target="worksheets/sheet737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790" Type="http://schemas.openxmlformats.org/officeDocument/2006/relationships/worksheet" Target="worksheets/sheet790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748" Type="http://schemas.openxmlformats.org/officeDocument/2006/relationships/worksheet" Target="worksheets/sheet74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worksheet" Target="worksheets/sheet661.xml"/><Relationship Id="rId717" Type="http://schemas.openxmlformats.org/officeDocument/2006/relationships/worksheet" Target="worksheets/sheet717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770" Type="http://schemas.openxmlformats.org/officeDocument/2006/relationships/worksheet" Target="worksheets/sheet77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672" Type="http://schemas.openxmlformats.org/officeDocument/2006/relationships/worksheet" Target="worksheets/sheet672.xml"/><Relationship Id="rId728" Type="http://schemas.openxmlformats.org/officeDocument/2006/relationships/worksheet" Target="worksheets/sheet72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683" Type="http://schemas.openxmlformats.org/officeDocument/2006/relationships/worksheet" Target="worksheets/sheet683.xml"/><Relationship Id="rId739" Type="http://schemas.openxmlformats.org/officeDocument/2006/relationships/worksheet" Target="worksheets/sheet73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750" Type="http://schemas.openxmlformats.org/officeDocument/2006/relationships/worksheet" Target="worksheets/sheet750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52" Type="http://schemas.openxmlformats.org/officeDocument/2006/relationships/worksheet" Target="worksheets/sheet652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30" Type="http://schemas.openxmlformats.org/officeDocument/2006/relationships/worksheet" Target="worksheets/sheet730.xml"/><Relationship Id="rId772" Type="http://schemas.openxmlformats.org/officeDocument/2006/relationships/worksheet" Target="worksheets/sheet772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741" Type="http://schemas.openxmlformats.org/officeDocument/2006/relationships/worksheet" Target="worksheets/sheet741.xml"/><Relationship Id="rId783" Type="http://schemas.openxmlformats.org/officeDocument/2006/relationships/worksheet" Target="worksheets/sheet783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styles" Target="styles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calcChain" Target="calcChain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5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6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drawings/drawing7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0</xdr:row>
      <xdr:rowOff>0</xdr:rowOff>
    </xdr:from>
    <xdr:to>
      <xdr:col>0</xdr:col>
      <xdr:colOff>762000</xdr:colOff>
      <xdr:row>1</xdr:row>
      <xdr:rowOff>153452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733426" cy="4296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4.bin"/></Relationships>
</file>

<file path=xl/worksheets/_rels/sheet4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5.bin"/></Relationships>
</file>

<file path=xl/worksheets/_rels/sheet4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5.xml"/><Relationship Id="rId1" Type="http://schemas.openxmlformats.org/officeDocument/2006/relationships/printerSettings" Target="../printerSettings/printerSettings496.bin"/></Relationships>
</file>

<file path=xl/worksheets/_rels/sheet4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6.xml"/><Relationship Id="rId1" Type="http://schemas.openxmlformats.org/officeDocument/2006/relationships/printerSettings" Target="../printerSettings/printerSettings497.bin"/></Relationships>
</file>

<file path=xl/worksheets/_rels/sheet4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7.xml"/><Relationship Id="rId1" Type="http://schemas.openxmlformats.org/officeDocument/2006/relationships/printerSettings" Target="../printerSettings/printerSettings498.bin"/></Relationships>
</file>

<file path=xl/worksheets/_rels/sheet4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8.xml"/><Relationship Id="rId1" Type="http://schemas.openxmlformats.org/officeDocument/2006/relationships/printerSettings" Target="../printerSettings/printerSettings499.bin"/></Relationships>
</file>

<file path=xl/worksheets/_rels/sheet5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9.xml"/><Relationship Id="rId1" Type="http://schemas.openxmlformats.org/officeDocument/2006/relationships/printerSettings" Target="../printerSettings/printerSettings500.bin"/></Relationships>
</file>

<file path=xl/worksheets/_rels/sheet5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0.xml"/><Relationship Id="rId1" Type="http://schemas.openxmlformats.org/officeDocument/2006/relationships/printerSettings" Target="../printerSettings/printerSettings501.bin"/></Relationships>
</file>

<file path=xl/worksheets/_rels/sheet5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1.xml"/><Relationship Id="rId1" Type="http://schemas.openxmlformats.org/officeDocument/2006/relationships/printerSettings" Target="../printerSettings/printerSettings502.bin"/></Relationships>
</file>

<file path=xl/worksheets/_rels/sheet5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2.xml"/><Relationship Id="rId1" Type="http://schemas.openxmlformats.org/officeDocument/2006/relationships/printerSettings" Target="../printerSettings/printerSettings503.bin"/></Relationships>
</file>

<file path=xl/worksheets/_rels/sheet5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3.xml"/><Relationship Id="rId1" Type="http://schemas.openxmlformats.org/officeDocument/2006/relationships/printerSettings" Target="../printerSettings/printerSettings504.bin"/></Relationships>
</file>

<file path=xl/worksheets/_rels/sheet5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4.xml"/><Relationship Id="rId1" Type="http://schemas.openxmlformats.org/officeDocument/2006/relationships/printerSettings" Target="../printerSettings/printerSettings505.bin"/></Relationships>
</file>

<file path=xl/worksheets/_rels/sheet5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5.xml"/><Relationship Id="rId1" Type="http://schemas.openxmlformats.org/officeDocument/2006/relationships/printerSettings" Target="../printerSettings/printerSettings506.bin"/></Relationships>
</file>

<file path=xl/worksheets/_rels/sheet5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6.xml"/><Relationship Id="rId1" Type="http://schemas.openxmlformats.org/officeDocument/2006/relationships/printerSettings" Target="../printerSettings/printerSettings507.bin"/></Relationships>
</file>

<file path=xl/worksheets/_rels/sheet5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7.xml"/><Relationship Id="rId1" Type="http://schemas.openxmlformats.org/officeDocument/2006/relationships/printerSettings" Target="../printerSettings/printerSettings508.bin"/></Relationships>
</file>

<file path=xl/worksheets/_rels/sheet5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8.xml"/><Relationship Id="rId1" Type="http://schemas.openxmlformats.org/officeDocument/2006/relationships/printerSettings" Target="../printerSettings/printerSettings509.bin"/></Relationships>
</file>

<file path=xl/worksheets/_rels/sheet5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9.xml"/><Relationship Id="rId1" Type="http://schemas.openxmlformats.org/officeDocument/2006/relationships/printerSettings" Target="../printerSettings/printerSettings510.bin"/></Relationships>
</file>

<file path=xl/worksheets/_rels/sheet5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0.xml"/><Relationship Id="rId1" Type="http://schemas.openxmlformats.org/officeDocument/2006/relationships/printerSettings" Target="../printerSettings/printerSettings511.bin"/></Relationships>
</file>

<file path=xl/worksheets/_rels/sheet5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1.xml"/><Relationship Id="rId1" Type="http://schemas.openxmlformats.org/officeDocument/2006/relationships/printerSettings" Target="../printerSettings/printerSettings512.bin"/></Relationships>
</file>

<file path=xl/worksheets/_rels/sheet5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2.xml"/><Relationship Id="rId1" Type="http://schemas.openxmlformats.org/officeDocument/2006/relationships/printerSettings" Target="../printerSettings/printerSettings513.bin"/></Relationships>
</file>

<file path=xl/worksheets/_rels/sheet5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3.xml"/><Relationship Id="rId1" Type="http://schemas.openxmlformats.org/officeDocument/2006/relationships/printerSettings" Target="../printerSettings/printerSettings514.bin"/></Relationships>
</file>

<file path=xl/worksheets/_rels/sheet5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4.xml"/><Relationship Id="rId1" Type="http://schemas.openxmlformats.org/officeDocument/2006/relationships/printerSettings" Target="../printerSettings/printerSettings515.bin"/></Relationships>
</file>

<file path=xl/worksheets/_rels/sheet5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5.xml"/><Relationship Id="rId1" Type="http://schemas.openxmlformats.org/officeDocument/2006/relationships/printerSettings" Target="../printerSettings/printerSettings516.bin"/></Relationships>
</file>

<file path=xl/worksheets/_rels/sheet5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6.xml"/><Relationship Id="rId1" Type="http://schemas.openxmlformats.org/officeDocument/2006/relationships/printerSettings" Target="../printerSettings/printerSettings517.bin"/></Relationships>
</file>

<file path=xl/worksheets/_rels/sheet5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7.xml"/><Relationship Id="rId1" Type="http://schemas.openxmlformats.org/officeDocument/2006/relationships/printerSettings" Target="../printerSettings/printerSettings518.bin"/></Relationships>
</file>

<file path=xl/worksheets/_rels/sheet5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8.xml"/><Relationship Id="rId1" Type="http://schemas.openxmlformats.org/officeDocument/2006/relationships/printerSettings" Target="../printerSettings/printerSettings519.bin"/></Relationships>
</file>

<file path=xl/worksheets/_rels/sheet5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9.xml"/><Relationship Id="rId1" Type="http://schemas.openxmlformats.org/officeDocument/2006/relationships/printerSettings" Target="../printerSettings/printerSettings520.bin"/></Relationships>
</file>

<file path=xl/worksheets/_rels/sheet5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0.xml"/><Relationship Id="rId1" Type="http://schemas.openxmlformats.org/officeDocument/2006/relationships/printerSettings" Target="../printerSettings/printerSettings521.bin"/></Relationships>
</file>

<file path=xl/worksheets/_rels/sheet5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1.xml"/><Relationship Id="rId1" Type="http://schemas.openxmlformats.org/officeDocument/2006/relationships/printerSettings" Target="../printerSettings/printerSettings522.bin"/></Relationships>
</file>

<file path=xl/worksheets/_rels/sheet5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2.xml"/><Relationship Id="rId1" Type="http://schemas.openxmlformats.org/officeDocument/2006/relationships/printerSettings" Target="../printerSettings/printerSettings523.bin"/></Relationships>
</file>

<file path=xl/worksheets/_rels/sheet5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3.xml"/><Relationship Id="rId1" Type="http://schemas.openxmlformats.org/officeDocument/2006/relationships/printerSettings" Target="../printerSettings/printerSettings524.bin"/></Relationships>
</file>

<file path=xl/worksheets/_rels/sheet5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4.xml"/><Relationship Id="rId1" Type="http://schemas.openxmlformats.org/officeDocument/2006/relationships/printerSettings" Target="../printerSettings/printerSettings525.bin"/></Relationships>
</file>

<file path=xl/worksheets/_rels/sheet5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5.xml"/><Relationship Id="rId1" Type="http://schemas.openxmlformats.org/officeDocument/2006/relationships/printerSettings" Target="../printerSettings/printerSettings526.bin"/></Relationships>
</file>

<file path=xl/worksheets/_rels/sheet5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6.xml"/><Relationship Id="rId1" Type="http://schemas.openxmlformats.org/officeDocument/2006/relationships/printerSettings" Target="../printerSettings/printerSettings527.bin"/></Relationships>
</file>

<file path=xl/worksheets/_rels/sheet5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7.xml"/><Relationship Id="rId1" Type="http://schemas.openxmlformats.org/officeDocument/2006/relationships/printerSettings" Target="../printerSettings/printerSettings528.bin"/></Relationships>
</file>

<file path=xl/worksheets/_rels/sheet5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8.xml"/><Relationship Id="rId1" Type="http://schemas.openxmlformats.org/officeDocument/2006/relationships/printerSettings" Target="../printerSettings/printerSettings529.bin"/></Relationships>
</file>

<file path=xl/worksheets/_rels/sheet5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9.xml"/><Relationship Id="rId1" Type="http://schemas.openxmlformats.org/officeDocument/2006/relationships/printerSettings" Target="../printerSettings/printerSettings530.bin"/></Relationships>
</file>

<file path=xl/worksheets/_rels/sheet5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0.xml"/><Relationship Id="rId1" Type="http://schemas.openxmlformats.org/officeDocument/2006/relationships/printerSettings" Target="../printerSettings/printerSettings531.bin"/></Relationships>
</file>

<file path=xl/worksheets/_rels/sheet5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1.xml"/><Relationship Id="rId1" Type="http://schemas.openxmlformats.org/officeDocument/2006/relationships/printerSettings" Target="../printerSettings/printerSettings532.bin"/></Relationships>
</file>

<file path=xl/worksheets/_rels/sheet5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2.xml"/><Relationship Id="rId1" Type="http://schemas.openxmlformats.org/officeDocument/2006/relationships/printerSettings" Target="../printerSettings/printerSettings533.bin"/></Relationships>
</file>

<file path=xl/worksheets/_rels/sheet5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3.xml"/><Relationship Id="rId1" Type="http://schemas.openxmlformats.org/officeDocument/2006/relationships/printerSettings" Target="../printerSettings/printerSettings534.bin"/></Relationships>
</file>

<file path=xl/worksheets/_rels/sheet5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4.xml"/><Relationship Id="rId1" Type="http://schemas.openxmlformats.org/officeDocument/2006/relationships/printerSettings" Target="../printerSettings/printerSettings535.bin"/></Relationships>
</file>

<file path=xl/worksheets/_rels/sheet5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5.xml"/><Relationship Id="rId1" Type="http://schemas.openxmlformats.org/officeDocument/2006/relationships/printerSettings" Target="../printerSettings/printerSettings536.bin"/></Relationships>
</file>

<file path=xl/worksheets/_rels/sheet5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6.xml"/><Relationship Id="rId1" Type="http://schemas.openxmlformats.org/officeDocument/2006/relationships/printerSettings" Target="../printerSettings/printerSettings537.bin"/></Relationships>
</file>

<file path=xl/worksheets/_rels/sheet5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7.xml"/><Relationship Id="rId1" Type="http://schemas.openxmlformats.org/officeDocument/2006/relationships/printerSettings" Target="../printerSettings/printerSettings538.bin"/></Relationships>
</file>

<file path=xl/worksheets/_rels/sheet5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8.xml"/><Relationship Id="rId1" Type="http://schemas.openxmlformats.org/officeDocument/2006/relationships/printerSettings" Target="../printerSettings/printerSettings539.bin"/></Relationships>
</file>

<file path=xl/worksheets/_rels/sheet5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9.xml"/><Relationship Id="rId1" Type="http://schemas.openxmlformats.org/officeDocument/2006/relationships/printerSettings" Target="../printerSettings/printerSettings540.bin"/></Relationships>
</file>

<file path=xl/worksheets/_rels/sheet5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0.xml"/><Relationship Id="rId1" Type="http://schemas.openxmlformats.org/officeDocument/2006/relationships/printerSettings" Target="../printerSettings/printerSettings541.bin"/></Relationships>
</file>

<file path=xl/worksheets/_rels/sheet5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1.xml"/><Relationship Id="rId1" Type="http://schemas.openxmlformats.org/officeDocument/2006/relationships/printerSettings" Target="../printerSettings/printerSettings542.bin"/></Relationships>
</file>

<file path=xl/worksheets/_rels/sheet5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2.xml"/><Relationship Id="rId1" Type="http://schemas.openxmlformats.org/officeDocument/2006/relationships/printerSettings" Target="../printerSettings/printerSettings543.bin"/></Relationships>
</file>

<file path=xl/worksheets/_rels/sheet5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3.xml"/><Relationship Id="rId1" Type="http://schemas.openxmlformats.org/officeDocument/2006/relationships/printerSettings" Target="../printerSettings/printerSettings544.bin"/></Relationships>
</file>

<file path=xl/worksheets/_rels/sheet5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4.xml"/><Relationship Id="rId1" Type="http://schemas.openxmlformats.org/officeDocument/2006/relationships/printerSettings" Target="../printerSettings/printerSettings545.bin"/></Relationships>
</file>

<file path=xl/worksheets/_rels/sheet5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5.xml"/><Relationship Id="rId1" Type="http://schemas.openxmlformats.org/officeDocument/2006/relationships/printerSettings" Target="../printerSettings/printerSettings546.bin"/></Relationships>
</file>

<file path=xl/worksheets/_rels/sheet5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6.xml"/><Relationship Id="rId1" Type="http://schemas.openxmlformats.org/officeDocument/2006/relationships/printerSettings" Target="../printerSettings/printerSettings547.bin"/></Relationships>
</file>

<file path=xl/worksheets/_rels/sheet5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7.xml"/><Relationship Id="rId1" Type="http://schemas.openxmlformats.org/officeDocument/2006/relationships/printerSettings" Target="../printerSettings/printerSettings548.bin"/></Relationships>
</file>

<file path=xl/worksheets/_rels/sheet5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8.xml"/><Relationship Id="rId1" Type="http://schemas.openxmlformats.org/officeDocument/2006/relationships/printerSettings" Target="../printerSettings/printerSettings549.bin"/></Relationships>
</file>

<file path=xl/worksheets/_rels/sheet5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9.xml"/><Relationship Id="rId1" Type="http://schemas.openxmlformats.org/officeDocument/2006/relationships/printerSettings" Target="../printerSettings/printerSettings550.bin"/></Relationships>
</file>

<file path=xl/worksheets/_rels/sheet5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0.xml"/><Relationship Id="rId1" Type="http://schemas.openxmlformats.org/officeDocument/2006/relationships/printerSettings" Target="../printerSettings/printerSettings551.bin"/></Relationships>
</file>

<file path=xl/worksheets/_rels/sheet5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1.xml"/><Relationship Id="rId1" Type="http://schemas.openxmlformats.org/officeDocument/2006/relationships/printerSettings" Target="../printerSettings/printerSettings552.bin"/></Relationships>
</file>

<file path=xl/worksheets/_rels/sheet5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2.xml"/><Relationship Id="rId1" Type="http://schemas.openxmlformats.org/officeDocument/2006/relationships/printerSettings" Target="../printerSettings/printerSettings553.bin"/></Relationships>
</file>

<file path=xl/worksheets/_rels/sheet5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3.xml"/><Relationship Id="rId1" Type="http://schemas.openxmlformats.org/officeDocument/2006/relationships/printerSettings" Target="../printerSettings/printerSettings554.bin"/></Relationships>
</file>

<file path=xl/worksheets/_rels/sheet5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4.xml"/><Relationship Id="rId1" Type="http://schemas.openxmlformats.org/officeDocument/2006/relationships/printerSettings" Target="../printerSettings/printerSettings555.bin"/></Relationships>
</file>

<file path=xl/worksheets/_rels/sheet5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5.xml"/><Relationship Id="rId1" Type="http://schemas.openxmlformats.org/officeDocument/2006/relationships/printerSettings" Target="../printerSettings/printerSettings556.bin"/></Relationships>
</file>

<file path=xl/worksheets/_rels/sheet5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6.xml"/><Relationship Id="rId1" Type="http://schemas.openxmlformats.org/officeDocument/2006/relationships/printerSettings" Target="../printerSettings/printerSettings557.bin"/></Relationships>
</file>

<file path=xl/worksheets/_rels/sheet5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7.xml"/><Relationship Id="rId1" Type="http://schemas.openxmlformats.org/officeDocument/2006/relationships/printerSettings" Target="../printerSettings/printerSettings558.bin"/></Relationships>
</file>

<file path=xl/worksheets/_rels/sheet5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8.xml"/><Relationship Id="rId1" Type="http://schemas.openxmlformats.org/officeDocument/2006/relationships/printerSettings" Target="../printerSettings/printerSettings559.bin"/></Relationships>
</file>

<file path=xl/worksheets/_rels/sheet5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9.xml"/><Relationship Id="rId1" Type="http://schemas.openxmlformats.org/officeDocument/2006/relationships/printerSettings" Target="../printerSettings/printerSettings560.bin"/></Relationships>
</file>

<file path=xl/worksheets/_rels/sheet5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0.xml"/><Relationship Id="rId1" Type="http://schemas.openxmlformats.org/officeDocument/2006/relationships/printerSettings" Target="../printerSettings/printerSettings561.bin"/></Relationships>
</file>

<file path=xl/worksheets/_rels/sheet5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1.xml"/><Relationship Id="rId1" Type="http://schemas.openxmlformats.org/officeDocument/2006/relationships/printerSettings" Target="../printerSettings/printerSettings562.bin"/></Relationships>
</file>

<file path=xl/worksheets/_rels/sheet5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2.xml"/><Relationship Id="rId1" Type="http://schemas.openxmlformats.org/officeDocument/2006/relationships/printerSettings" Target="../printerSettings/printerSettings563.bin"/></Relationships>
</file>

<file path=xl/worksheets/_rels/sheet5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3.xml"/><Relationship Id="rId1" Type="http://schemas.openxmlformats.org/officeDocument/2006/relationships/printerSettings" Target="../printerSettings/printerSettings564.bin"/></Relationships>
</file>

<file path=xl/worksheets/_rels/sheet5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4.xml"/><Relationship Id="rId1" Type="http://schemas.openxmlformats.org/officeDocument/2006/relationships/printerSettings" Target="../printerSettings/printerSettings565.bin"/></Relationships>
</file>

<file path=xl/worksheets/_rels/sheet5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5.xml"/><Relationship Id="rId1" Type="http://schemas.openxmlformats.org/officeDocument/2006/relationships/printerSettings" Target="../printerSettings/printerSettings566.bin"/></Relationships>
</file>

<file path=xl/worksheets/_rels/sheet5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6.xml"/><Relationship Id="rId1" Type="http://schemas.openxmlformats.org/officeDocument/2006/relationships/printerSettings" Target="../printerSettings/printerSettings567.bin"/></Relationships>
</file>

<file path=xl/worksheets/_rels/sheet5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7.xml"/><Relationship Id="rId1" Type="http://schemas.openxmlformats.org/officeDocument/2006/relationships/printerSettings" Target="../printerSettings/printerSettings568.bin"/></Relationships>
</file>

<file path=xl/worksheets/_rels/sheet5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8.xml"/><Relationship Id="rId1" Type="http://schemas.openxmlformats.org/officeDocument/2006/relationships/printerSettings" Target="../printerSettings/printerSettings569.bin"/></Relationships>
</file>

<file path=xl/worksheets/_rels/sheet5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9.xml"/><Relationship Id="rId1" Type="http://schemas.openxmlformats.org/officeDocument/2006/relationships/printerSettings" Target="../printerSettings/printerSettings570.bin"/></Relationships>
</file>

<file path=xl/worksheets/_rels/sheet5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0.xml"/><Relationship Id="rId1" Type="http://schemas.openxmlformats.org/officeDocument/2006/relationships/printerSettings" Target="../printerSettings/printerSettings571.bin"/></Relationships>
</file>

<file path=xl/worksheets/_rels/sheet5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1.xml"/><Relationship Id="rId1" Type="http://schemas.openxmlformats.org/officeDocument/2006/relationships/printerSettings" Target="../printerSettings/printerSettings572.bin"/></Relationships>
</file>

<file path=xl/worksheets/_rels/sheet5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2.xml"/><Relationship Id="rId1" Type="http://schemas.openxmlformats.org/officeDocument/2006/relationships/printerSettings" Target="../printerSettings/printerSettings573.bin"/></Relationships>
</file>

<file path=xl/worksheets/_rels/sheet5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3.xml"/><Relationship Id="rId1" Type="http://schemas.openxmlformats.org/officeDocument/2006/relationships/printerSettings" Target="../printerSettings/printerSettings574.bin"/></Relationships>
</file>

<file path=xl/worksheets/_rels/sheet5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4.xml"/><Relationship Id="rId1" Type="http://schemas.openxmlformats.org/officeDocument/2006/relationships/printerSettings" Target="../printerSettings/printerSettings575.bin"/></Relationships>
</file>

<file path=xl/worksheets/_rels/sheet5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5.xml"/><Relationship Id="rId1" Type="http://schemas.openxmlformats.org/officeDocument/2006/relationships/printerSettings" Target="../printerSettings/printerSettings576.bin"/></Relationships>
</file>

<file path=xl/worksheets/_rels/sheet5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6.xml"/><Relationship Id="rId1" Type="http://schemas.openxmlformats.org/officeDocument/2006/relationships/printerSettings" Target="../printerSettings/printerSettings577.bin"/></Relationships>
</file>

<file path=xl/worksheets/_rels/sheet5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7.xml"/><Relationship Id="rId1" Type="http://schemas.openxmlformats.org/officeDocument/2006/relationships/printerSettings" Target="../printerSettings/printerSettings578.bin"/></Relationships>
</file>

<file path=xl/worksheets/_rels/sheet5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8.xml"/><Relationship Id="rId1" Type="http://schemas.openxmlformats.org/officeDocument/2006/relationships/printerSettings" Target="../printerSettings/printerSettings579.bin"/></Relationships>
</file>

<file path=xl/worksheets/_rels/sheet5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9.xml"/><Relationship Id="rId1" Type="http://schemas.openxmlformats.org/officeDocument/2006/relationships/printerSettings" Target="../printerSettings/printerSettings580.bin"/></Relationships>
</file>

<file path=xl/worksheets/_rels/sheet5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0.xml"/><Relationship Id="rId1" Type="http://schemas.openxmlformats.org/officeDocument/2006/relationships/printerSettings" Target="../printerSettings/printerSettings581.bin"/></Relationships>
</file>

<file path=xl/worksheets/_rels/sheet5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1.xml"/><Relationship Id="rId1" Type="http://schemas.openxmlformats.org/officeDocument/2006/relationships/printerSettings" Target="../printerSettings/printerSettings582.bin"/></Relationships>
</file>

<file path=xl/worksheets/_rels/sheet5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2.xml"/><Relationship Id="rId1" Type="http://schemas.openxmlformats.org/officeDocument/2006/relationships/printerSettings" Target="../printerSettings/printerSettings583.bin"/></Relationships>
</file>

<file path=xl/worksheets/_rels/sheet5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3.xml"/><Relationship Id="rId1" Type="http://schemas.openxmlformats.org/officeDocument/2006/relationships/printerSettings" Target="../printerSettings/printerSettings584.bin"/></Relationships>
</file>

<file path=xl/worksheets/_rels/sheet5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4.xml"/><Relationship Id="rId1" Type="http://schemas.openxmlformats.org/officeDocument/2006/relationships/printerSettings" Target="../printerSettings/printerSettings585.bin"/></Relationships>
</file>

<file path=xl/worksheets/_rels/sheet5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5.xml"/><Relationship Id="rId1" Type="http://schemas.openxmlformats.org/officeDocument/2006/relationships/printerSettings" Target="../printerSettings/printerSettings586.bin"/></Relationships>
</file>

<file path=xl/worksheets/_rels/sheet5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6.xml"/><Relationship Id="rId1" Type="http://schemas.openxmlformats.org/officeDocument/2006/relationships/printerSettings" Target="../printerSettings/printerSettings587.bin"/></Relationships>
</file>

<file path=xl/worksheets/_rels/sheet5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7.xml"/><Relationship Id="rId1" Type="http://schemas.openxmlformats.org/officeDocument/2006/relationships/printerSettings" Target="../printerSettings/printerSettings588.bin"/></Relationships>
</file>

<file path=xl/worksheets/_rels/sheet5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8.xml"/><Relationship Id="rId1" Type="http://schemas.openxmlformats.org/officeDocument/2006/relationships/printerSettings" Target="../printerSettings/printerSettings589.bin"/></Relationships>
</file>

<file path=xl/worksheets/_rels/sheet5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9.xml"/><Relationship Id="rId1" Type="http://schemas.openxmlformats.org/officeDocument/2006/relationships/printerSettings" Target="../printerSettings/printerSettings590.bin"/></Relationships>
</file>

<file path=xl/worksheets/_rels/sheet5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0.xml"/><Relationship Id="rId1" Type="http://schemas.openxmlformats.org/officeDocument/2006/relationships/printerSettings" Target="../printerSettings/printerSettings591.bin"/></Relationships>
</file>

<file path=xl/worksheets/_rels/sheet5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1.xml"/><Relationship Id="rId1" Type="http://schemas.openxmlformats.org/officeDocument/2006/relationships/printerSettings" Target="../printerSettings/printerSettings592.bin"/></Relationships>
</file>

<file path=xl/worksheets/_rels/sheet5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2.xml"/><Relationship Id="rId1" Type="http://schemas.openxmlformats.org/officeDocument/2006/relationships/printerSettings" Target="../printerSettings/printerSettings593.bin"/></Relationships>
</file>

<file path=xl/worksheets/_rels/sheet5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3.xml"/><Relationship Id="rId1" Type="http://schemas.openxmlformats.org/officeDocument/2006/relationships/printerSettings" Target="../printerSettings/printerSettings594.bin"/></Relationships>
</file>

<file path=xl/worksheets/_rels/sheet5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4.xml"/><Relationship Id="rId1" Type="http://schemas.openxmlformats.org/officeDocument/2006/relationships/printerSettings" Target="../printerSettings/printerSettings595.bin"/></Relationships>
</file>

<file path=xl/worksheets/_rels/sheet5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5.xml"/><Relationship Id="rId1" Type="http://schemas.openxmlformats.org/officeDocument/2006/relationships/printerSettings" Target="../printerSettings/printerSettings596.bin"/></Relationships>
</file>

<file path=xl/worksheets/_rels/sheet5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6.xml"/><Relationship Id="rId1" Type="http://schemas.openxmlformats.org/officeDocument/2006/relationships/printerSettings" Target="../printerSettings/printerSettings597.bin"/></Relationships>
</file>

<file path=xl/worksheets/_rels/sheet5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7.xml"/><Relationship Id="rId1" Type="http://schemas.openxmlformats.org/officeDocument/2006/relationships/printerSettings" Target="../printerSettings/printerSettings598.bin"/></Relationships>
</file>

<file path=xl/worksheets/_rels/sheet5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8.xml"/><Relationship Id="rId1" Type="http://schemas.openxmlformats.org/officeDocument/2006/relationships/printerSettings" Target="../printerSettings/printerSettings599.bin"/></Relationships>
</file>

<file path=xl/worksheets/_rels/sheet6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9.xml"/><Relationship Id="rId1" Type="http://schemas.openxmlformats.org/officeDocument/2006/relationships/printerSettings" Target="../printerSettings/printerSettings600.bin"/></Relationships>
</file>

<file path=xl/worksheets/_rels/sheet6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0.xml"/><Relationship Id="rId1" Type="http://schemas.openxmlformats.org/officeDocument/2006/relationships/printerSettings" Target="../printerSettings/printerSettings601.bin"/></Relationships>
</file>

<file path=xl/worksheets/_rels/sheet6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1.xml"/><Relationship Id="rId1" Type="http://schemas.openxmlformats.org/officeDocument/2006/relationships/printerSettings" Target="../printerSettings/printerSettings602.bin"/></Relationships>
</file>

<file path=xl/worksheets/_rels/sheet6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2.xml"/><Relationship Id="rId1" Type="http://schemas.openxmlformats.org/officeDocument/2006/relationships/printerSettings" Target="../printerSettings/printerSettings603.bin"/></Relationships>
</file>

<file path=xl/worksheets/_rels/sheet6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3.xml"/><Relationship Id="rId1" Type="http://schemas.openxmlformats.org/officeDocument/2006/relationships/printerSettings" Target="../printerSettings/printerSettings604.bin"/></Relationships>
</file>

<file path=xl/worksheets/_rels/sheet6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4.xml"/><Relationship Id="rId1" Type="http://schemas.openxmlformats.org/officeDocument/2006/relationships/printerSettings" Target="../printerSettings/printerSettings605.bin"/></Relationships>
</file>

<file path=xl/worksheets/_rels/sheet6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5.xml"/><Relationship Id="rId1" Type="http://schemas.openxmlformats.org/officeDocument/2006/relationships/printerSettings" Target="../printerSettings/printerSettings606.bin"/></Relationships>
</file>

<file path=xl/worksheets/_rels/sheet6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6.xml"/><Relationship Id="rId1" Type="http://schemas.openxmlformats.org/officeDocument/2006/relationships/printerSettings" Target="../printerSettings/printerSettings607.bin"/></Relationships>
</file>

<file path=xl/worksheets/_rels/sheet6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7.xml"/><Relationship Id="rId1" Type="http://schemas.openxmlformats.org/officeDocument/2006/relationships/printerSettings" Target="../printerSettings/printerSettings608.bin"/></Relationships>
</file>

<file path=xl/worksheets/_rels/sheet6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8.xml"/><Relationship Id="rId1" Type="http://schemas.openxmlformats.org/officeDocument/2006/relationships/printerSettings" Target="../printerSettings/printerSettings609.bin"/></Relationships>
</file>

<file path=xl/worksheets/_rels/sheet6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9.xml"/><Relationship Id="rId1" Type="http://schemas.openxmlformats.org/officeDocument/2006/relationships/printerSettings" Target="../printerSettings/printerSettings610.bin"/></Relationships>
</file>

<file path=xl/worksheets/_rels/sheet6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0.xml"/><Relationship Id="rId1" Type="http://schemas.openxmlformats.org/officeDocument/2006/relationships/printerSettings" Target="../printerSettings/printerSettings611.bin"/></Relationships>
</file>

<file path=xl/worksheets/_rels/sheet6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1.xml"/><Relationship Id="rId1" Type="http://schemas.openxmlformats.org/officeDocument/2006/relationships/printerSettings" Target="../printerSettings/printerSettings612.bin"/></Relationships>
</file>

<file path=xl/worksheets/_rels/sheet6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2.xml"/><Relationship Id="rId1" Type="http://schemas.openxmlformats.org/officeDocument/2006/relationships/printerSettings" Target="../printerSettings/printerSettings613.bin"/></Relationships>
</file>

<file path=xl/worksheets/_rels/sheet6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3.xml"/><Relationship Id="rId1" Type="http://schemas.openxmlformats.org/officeDocument/2006/relationships/printerSettings" Target="../printerSettings/printerSettings614.bin"/></Relationships>
</file>

<file path=xl/worksheets/_rels/sheet6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4.xml"/><Relationship Id="rId1" Type="http://schemas.openxmlformats.org/officeDocument/2006/relationships/printerSettings" Target="../printerSettings/printerSettings615.bin"/></Relationships>
</file>

<file path=xl/worksheets/_rels/sheet6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5.xml"/><Relationship Id="rId1" Type="http://schemas.openxmlformats.org/officeDocument/2006/relationships/printerSettings" Target="../printerSettings/printerSettings616.bin"/></Relationships>
</file>

<file path=xl/worksheets/_rels/sheet6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6.xml"/><Relationship Id="rId1" Type="http://schemas.openxmlformats.org/officeDocument/2006/relationships/printerSettings" Target="../printerSettings/printerSettings617.bin"/></Relationships>
</file>

<file path=xl/worksheets/_rels/sheet6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7.xml"/><Relationship Id="rId1" Type="http://schemas.openxmlformats.org/officeDocument/2006/relationships/printerSettings" Target="../printerSettings/printerSettings618.bin"/></Relationships>
</file>

<file path=xl/worksheets/_rels/sheet6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8.xml"/><Relationship Id="rId1" Type="http://schemas.openxmlformats.org/officeDocument/2006/relationships/printerSettings" Target="../printerSettings/printerSettings619.bin"/></Relationships>
</file>

<file path=xl/worksheets/_rels/sheet6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9.xml"/><Relationship Id="rId1" Type="http://schemas.openxmlformats.org/officeDocument/2006/relationships/printerSettings" Target="../printerSettings/printerSettings620.bin"/></Relationships>
</file>

<file path=xl/worksheets/_rels/sheet6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0.xml"/><Relationship Id="rId1" Type="http://schemas.openxmlformats.org/officeDocument/2006/relationships/printerSettings" Target="../printerSettings/printerSettings621.bin"/></Relationships>
</file>

<file path=xl/worksheets/_rels/sheet6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1.xml"/><Relationship Id="rId1" Type="http://schemas.openxmlformats.org/officeDocument/2006/relationships/printerSettings" Target="../printerSettings/printerSettings622.bin"/></Relationships>
</file>

<file path=xl/worksheets/_rels/sheet6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2.xml"/><Relationship Id="rId1" Type="http://schemas.openxmlformats.org/officeDocument/2006/relationships/printerSettings" Target="../printerSettings/printerSettings623.bin"/></Relationships>
</file>

<file path=xl/worksheets/_rels/sheet6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3.xml"/><Relationship Id="rId1" Type="http://schemas.openxmlformats.org/officeDocument/2006/relationships/printerSettings" Target="../printerSettings/printerSettings624.bin"/></Relationships>
</file>

<file path=xl/worksheets/_rels/sheet6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4.xml"/><Relationship Id="rId1" Type="http://schemas.openxmlformats.org/officeDocument/2006/relationships/printerSettings" Target="../printerSettings/printerSettings625.bin"/></Relationships>
</file>

<file path=xl/worksheets/_rels/sheet6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5.xml"/><Relationship Id="rId1" Type="http://schemas.openxmlformats.org/officeDocument/2006/relationships/printerSettings" Target="../printerSettings/printerSettings626.bin"/></Relationships>
</file>

<file path=xl/worksheets/_rels/sheet6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6.xml"/><Relationship Id="rId1" Type="http://schemas.openxmlformats.org/officeDocument/2006/relationships/printerSettings" Target="../printerSettings/printerSettings627.bin"/></Relationships>
</file>

<file path=xl/worksheets/_rels/sheet6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7.xml"/><Relationship Id="rId1" Type="http://schemas.openxmlformats.org/officeDocument/2006/relationships/printerSettings" Target="../printerSettings/printerSettings628.bin"/></Relationships>
</file>

<file path=xl/worksheets/_rels/sheet6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8.xml"/><Relationship Id="rId1" Type="http://schemas.openxmlformats.org/officeDocument/2006/relationships/printerSettings" Target="../printerSettings/printerSettings629.bin"/></Relationships>
</file>

<file path=xl/worksheets/_rels/sheet6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9.xml"/><Relationship Id="rId1" Type="http://schemas.openxmlformats.org/officeDocument/2006/relationships/printerSettings" Target="../printerSettings/printerSettings630.bin"/></Relationships>
</file>

<file path=xl/worksheets/_rels/sheet6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0.xml"/><Relationship Id="rId1" Type="http://schemas.openxmlformats.org/officeDocument/2006/relationships/printerSettings" Target="../printerSettings/printerSettings631.bin"/></Relationships>
</file>

<file path=xl/worksheets/_rels/sheet6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1.xml"/><Relationship Id="rId1" Type="http://schemas.openxmlformats.org/officeDocument/2006/relationships/printerSettings" Target="../printerSettings/printerSettings632.bin"/></Relationships>
</file>

<file path=xl/worksheets/_rels/sheet6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2.xml"/><Relationship Id="rId1" Type="http://schemas.openxmlformats.org/officeDocument/2006/relationships/printerSettings" Target="../printerSettings/printerSettings633.bin"/></Relationships>
</file>

<file path=xl/worksheets/_rels/sheet6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3.xml"/><Relationship Id="rId1" Type="http://schemas.openxmlformats.org/officeDocument/2006/relationships/printerSettings" Target="../printerSettings/printerSettings634.bin"/></Relationships>
</file>

<file path=xl/worksheets/_rels/sheet6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4.xml"/><Relationship Id="rId1" Type="http://schemas.openxmlformats.org/officeDocument/2006/relationships/printerSettings" Target="../printerSettings/printerSettings635.bin"/></Relationships>
</file>

<file path=xl/worksheets/_rels/sheet6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5.xml"/><Relationship Id="rId1" Type="http://schemas.openxmlformats.org/officeDocument/2006/relationships/printerSettings" Target="../printerSettings/printerSettings636.bin"/></Relationships>
</file>

<file path=xl/worksheets/_rels/sheet6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6.xml"/><Relationship Id="rId1" Type="http://schemas.openxmlformats.org/officeDocument/2006/relationships/printerSettings" Target="../printerSettings/printerSettings637.bin"/></Relationships>
</file>

<file path=xl/worksheets/_rels/sheet6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7.xml"/><Relationship Id="rId1" Type="http://schemas.openxmlformats.org/officeDocument/2006/relationships/printerSettings" Target="../printerSettings/printerSettings638.bin"/></Relationships>
</file>

<file path=xl/worksheets/_rels/sheet6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8.xml"/><Relationship Id="rId1" Type="http://schemas.openxmlformats.org/officeDocument/2006/relationships/printerSettings" Target="../printerSettings/printerSettings639.bin"/></Relationships>
</file>

<file path=xl/worksheets/_rels/sheet6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9.xml"/><Relationship Id="rId1" Type="http://schemas.openxmlformats.org/officeDocument/2006/relationships/printerSettings" Target="../printerSettings/printerSettings640.bin"/></Relationships>
</file>

<file path=xl/worksheets/_rels/sheet6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0.xml"/><Relationship Id="rId1" Type="http://schemas.openxmlformats.org/officeDocument/2006/relationships/printerSettings" Target="../printerSettings/printerSettings641.bin"/></Relationships>
</file>

<file path=xl/worksheets/_rels/sheet6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1.xml"/><Relationship Id="rId1" Type="http://schemas.openxmlformats.org/officeDocument/2006/relationships/printerSettings" Target="../printerSettings/printerSettings642.bin"/></Relationships>
</file>

<file path=xl/worksheets/_rels/sheet6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2.xml"/><Relationship Id="rId1" Type="http://schemas.openxmlformats.org/officeDocument/2006/relationships/printerSettings" Target="../printerSettings/printerSettings643.bin"/></Relationships>
</file>

<file path=xl/worksheets/_rels/sheet6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3.xml"/><Relationship Id="rId1" Type="http://schemas.openxmlformats.org/officeDocument/2006/relationships/printerSettings" Target="../printerSettings/printerSettings644.bin"/></Relationships>
</file>

<file path=xl/worksheets/_rels/sheet6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4.xml"/><Relationship Id="rId1" Type="http://schemas.openxmlformats.org/officeDocument/2006/relationships/printerSettings" Target="../printerSettings/printerSettings645.bin"/></Relationships>
</file>

<file path=xl/worksheets/_rels/sheet6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5.xml"/><Relationship Id="rId1" Type="http://schemas.openxmlformats.org/officeDocument/2006/relationships/printerSettings" Target="../printerSettings/printerSettings646.bin"/></Relationships>
</file>

<file path=xl/worksheets/_rels/sheet6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6.xml"/><Relationship Id="rId1" Type="http://schemas.openxmlformats.org/officeDocument/2006/relationships/printerSettings" Target="../printerSettings/printerSettings647.bin"/></Relationships>
</file>

<file path=xl/worksheets/_rels/sheet6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7.xml"/><Relationship Id="rId1" Type="http://schemas.openxmlformats.org/officeDocument/2006/relationships/printerSettings" Target="../printerSettings/printerSettings648.bin"/></Relationships>
</file>

<file path=xl/worksheets/_rels/sheet6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8.xml"/><Relationship Id="rId1" Type="http://schemas.openxmlformats.org/officeDocument/2006/relationships/printerSettings" Target="../printerSettings/printerSettings649.bin"/></Relationships>
</file>

<file path=xl/worksheets/_rels/sheet6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9.xml"/><Relationship Id="rId1" Type="http://schemas.openxmlformats.org/officeDocument/2006/relationships/printerSettings" Target="../printerSettings/printerSettings650.bin"/></Relationships>
</file>

<file path=xl/worksheets/_rels/sheet6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0.xml"/><Relationship Id="rId1" Type="http://schemas.openxmlformats.org/officeDocument/2006/relationships/printerSettings" Target="../printerSettings/printerSettings651.bin"/></Relationships>
</file>

<file path=xl/worksheets/_rels/sheet6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1.xml"/><Relationship Id="rId1" Type="http://schemas.openxmlformats.org/officeDocument/2006/relationships/printerSettings" Target="../printerSettings/printerSettings652.bin"/></Relationships>
</file>

<file path=xl/worksheets/_rels/sheet6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2.xml"/><Relationship Id="rId1" Type="http://schemas.openxmlformats.org/officeDocument/2006/relationships/printerSettings" Target="../printerSettings/printerSettings653.bin"/></Relationships>
</file>

<file path=xl/worksheets/_rels/sheet6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3.xml"/><Relationship Id="rId1" Type="http://schemas.openxmlformats.org/officeDocument/2006/relationships/printerSettings" Target="../printerSettings/printerSettings654.bin"/></Relationships>
</file>

<file path=xl/worksheets/_rels/sheet6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4.xml"/><Relationship Id="rId1" Type="http://schemas.openxmlformats.org/officeDocument/2006/relationships/printerSettings" Target="../printerSettings/printerSettings655.bin"/></Relationships>
</file>

<file path=xl/worksheets/_rels/sheet6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5.xml"/><Relationship Id="rId1" Type="http://schemas.openxmlformats.org/officeDocument/2006/relationships/printerSettings" Target="../printerSettings/printerSettings656.bin"/></Relationships>
</file>

<file path=xl/worksheets/_rels/sheet6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6.xml"/><Relationship Id="rId1" Type="http://schemas.openxmlformats.org/officeDocument/2006/relationships/printerSettings" Target="../printerSettings/printerSettings657.bin"/></Relationships>
</file>

<file path=xl/worksheets/_rels/sheet6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7.xml"/><Relationship Id="rId1" Type="http://schemas.openxmlformats.org/officeDocument/2006/relationships/printerSettings" Target="../printerSettings/printerSettings658.bin"/></Relationships>
</file>

<file path=xl/worksheets/_rels/sheet6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8.xml"/><Relationship Id="rId1" Type="http://schemas.openxmlformats.org/officeDocument/2006/relationships/printerSettings" Target="../printerSettings/printerSettings659.bin"/></Relationships>
</file>

<file path=xl/worksheets/_rels/sheet6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9.xml"/><Relationship Id="rId1" Type="http://schemas.openxmlformats.org/officeDocument/2006/relationships/printerSettings" Target="../printerSettings/printerSettings660.bin"/></Relationships>
</file>

<file path=xl/worksheets/_rels/sheet6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0.xml"/><Relationship Id="rId1" Type="http://schemas.openxmlformats.org/officeDocument/2006/relationships/printerSettings" Target="../printerSettings/printerSettings661.bin"/></Relationships>
</file>

<file path=xl/worksheets/_rels/sheet6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1.xml"/><Relationship Id="rId1" Type="http://schemas.openxmlformats.org/officeDocument/2006/relationships/printerSettings" Target="../printerSettings/printerSettings662.bin"/></Relationships>
</file>

<file path=xl/worksheets/_rels/sheet6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2.xml"/><Relationship Id="rId1" Type="http://schemas.openxmlformats.org/officeDocument/2006/relationships/printerSettings" Target="../printerSettings/printerSettings663.bin"/></Relationships>
</file>

<file path=xl/worksheets/_rels/sheet6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3.xml"/><Relationship Id="rId1" Type="http://schemas.openxmlformats.org/officeDocument/2006/relationships/printerSettings" Target="../printerSettings/printerSettings664.bin"/></Relationships>
</file>

<file path=xl/worksheets/_rels/sheet6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4.xml"/><Relationship Id="rId1" Type="http://schemas.openxmlformats.org/officeDocument/2006/relationships/printerSettings" Target="../printerSettings/printerSettings665.bin"/></Relationships>
</file>

<file path=xl/worksheets/_rels/sheet6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5.xml"/><Relationship Id="rId1" Type="http://schemas.openxmlformats.org/officeDocument/2006/relationships/printerSettings" Target="../printerSettings/printerSettings666.bin"/></Relationships>
</file>

<file path=xl/worksheets/_rels/sheet6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6.xml"/><Relationship Id="rId1" Type="http://schemas.openxmlformats.org/officeDocument/2006/relationships/printerSettings" Target="../printerSettings/printerSettings667.bin"/></Relationships>
</file>

<file path=xl/worksheets/_rels/sheet6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7.xml"/><Relationship Id="rId1" Type="http://schemas.openxmlformats.org/officeDocument/2006/relationships/printerSettings" Target="../printerSettings/printerSettings668.bin"/></Relationships>
</file>

<file path=xl/worksheets/_rels/sheet6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8.xml"/><Relationship Id="rId1" Type="http://schemas.openxmlformats.org/officeDocument/2006/relationships/printerSettings" Target="../printerSettings/printerSettings669.bin"/></Relationships>
</file>

<file path=xl/worksheets/_rels/sheet6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9.xml"/><Relationship Id="rId1" Type="http://schemas.openxmlformats.org/officeDocument/2006/relationships/printerSettings" Target="../printerSettings/printerSettings670.bin"/></Relationships>
</file>

<file path=xl/worksheets/_rels/sheet6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0.xml"/><Relationship Id="rId1" Type="http://schemas.openxmlformats.org/officeDocument/2006/relationships/printerSettings" Target="../printerSettings/printerSettings671.bin"/></Relationships>
</file>

<file path=xl/worksheets/_rels/sheet6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1.xml"/><Relationship Id="rId1" Type="http://schemas.openxmlformats.org/officeDocument/2006/relationships/printerSettings" Target="../printerSettings/printerSettings672.bin"/></Relationships>
</file>

<file path=xl/worksheets/_rels/sheet6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2.xml"/><Relationship Id="rId1" Type="http://schemas.openxmlformats.org/officeDocument/2006/relationships/printerSettings" Target="../printerSettings/printerSettings673.bin"/></Relationships>
</file>

<file path=xl/worksheets/_rels/sheet6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3.xml"/><Relationship Id="rId1" Type="http://schemas.openxmlformats.org/officeDocument/2006/relationships/printerSettings" Target="../printerSettings/printerSettings674.bin"/></Relationships>
</file>

<file path=xl/worksheets/_rels/sheet6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4.xml"/><Relationship Id="rId1" Type="http://schemas.openxmlformats.org/officeDocument/2006/relationships/printerSettings" Target="../printerSettings/printerSettings675.bin"/></Relationships>
</file>

<file path=xl/worksheets/_rels/sheet6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5.xml"/><Relationship Id="rId1" Type="http://schemas.openxmlformats.org/officeDocument/2006/relationships/printerSettings" Target="../printerSettings/printerSettings676.bin"/></Relationships>
</file>

<file path=xl/worksheets/_rels/sheet6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6.xml"/><Relationship Id="rId1" Type="http://schemas.openxmlformats.org/officeDocument/2006/relationships/printerSettings" Target="../printerSettings/printerSettings677.bin"/></Relationships>
</file>

<file path=xl/worksheets/_rels/sheet6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7.xml"/><Relationship Id="rId1" Type="http://schemas.openxmlformats.org/officeDocument/2006/relationships/printerSettings" Target="../printerSettings/printerSettings678.bin"/></Relationships>
</file>

<file path=xl/worksheets/_rels/sheet6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8.xml"/><Relationship Id="rId1" Type="http://schemas.openxmlformats.org/officeDocument/2006/relationships/printerSettings" Target="../printerSettings/printerSettings679.bin"/></Relationships>
</file>

<file path=xl/worksheets/_rels/sheet6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9.xml"/><Relationship Id="rId1" Type="http://schemas.openxmlformats.org/officeDocument/2006/relationships/printerSettings" Target="../printerSettings/printerSettings680.bin"/></Relationships>
</file>

<file path=xl/worksheets/_rels/sheet6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0.xml"/><Relationship Id="rId1" Type="http://schemas.openxmlformats.org/officeDocument/2006/relationships/printerSettings" Target="../printerSettings/printerSettings681.bin"/></Relationships>
</file>

<file path=xl/worksheets/_rels/sheet6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1.xml"/><Relationship Id="rId1" Type="http://schemas.openxmlformats.org/officeDocument/2006/relationships/printerSettings" Target="../printerSettings/printerSettings682.bin"/></Relationships>
</file>

<file path=xl/worksheets/_rels/sheet6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2.xml"/><Relationship Id="rId1" Type="http://schemas.openxmlformats.org/officeDocument/2006/relationships/printerSettings" Target="../printerSettings/printerSettings683.bin"/></Relationships>
</file>

<file path=xl/worksheets/_rels/sheet6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3.xml"/><Relationship Id="rId1" Type="http://schemas.openxmlformats.org/officeDocument/2006/relationships/printerSettings" Target="../printerSettings/printerSettings684.bin"/></Relationships>
</file>

<file path=xl/worksheets/_rels/sheet6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4.xml"/><Relationship Id="rId1" Type="http://schemas.openxmlformats.org/officeDocument/2006/relationships/printerSettings" Target="../printerSettings/printerSettings685.bin"/></Relationships>
</file>

<file path=xl/worksheets/_rels/sheet6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5.xml"/><Relationship Id="rId1" Type="http://schemas.openxmlformats.org/officeDocument/2006/relationships/printerSettings" Target="../printerSettings/printerSettings686.bin"/></Relationships>
</file>

<file path=xl/worksheets/_rels/sheet6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6.xml"/><Relationship Id="rId1" Type="http://schemas.openxmlformats.org/officeDocument/2006/relationships/printerSettings" Target="../printerSettings/printerSettings687.bin"/></Relationships>
</file>

<file path=xl/worksheets/_rels/sheet6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7.xml"/><Relationship Id="rId1" Type="http://schemas.openxmlformats.org/officeDocument/2006/relationships/printerSettings" Target="../printerSettings/printerSettings688.bin"/></Relationships>
</file>

<file path=xl/worksheets/_rels/sheet6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8.xml"/><Relationship Id="rId1" Type="http://schemas.openxmlformats.org/officeDocument/2006/relationships/printerSettings" Target="../printerSettings/printerSettings689.bin"/></Relationships>
</file>

<file path=xl/worksheets/_rels/sheet6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9.xml"/><Relationship Id="rId1" Type="http://schemas.openxmlformats.org/officeDocument/2006/relationships/printerSettings" Target="../printerSettings/printerSettings690.bin"/></Relationships>
</file>

<file path=xl/worksheets/_rels/sheet6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0.xml"/><Relationship Id="rId1" Type="http://schemas.openxmlformats.org/officeDocument/2006/relationships/printerSettings" Target="../printerSettings/printerSettings691.bin"/></Relationships>
</file>

<file path=xl/worksheets/_rels/sheet6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1.xml"/><Relationship Id="rId1" Type="http://schemas.openxmlformats.org/officeDocument/2006/relationships/printerSettings" Target="../printerSettings/printerSettings692.bin"/></Relationships>
</file>

<file path=xl/worksheets/_rels/sheet6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2.xml"/><Relationship Id="rId1" Type="http://schemas.openxmlformats.org/officeDocument/2006/relationships/printerSettings" Target="../printerSettings/printerSettings693.bin"/></Relationships>
</file>

<file path=xl/worksheets/_rels/sheet6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3.xml"/><Relationship Id="rId1" Type="http://schemas.openxmlformats.org/officeDocument/2006/relationships/printerSettings" Target="../printerSettings/printerSettings694.bin"/></Relationships>
</file>

<file path=xl/worksheets/_rels/sheet6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4.xml"/><Relationship Id="rId1" Type="http://schemas.openxmlformats.org/officeDocument/2006/relationships/printerSettings" Target="../printerSettings/printerSettings695.bin"/></Relationships>
</file>

<file path=xl/worksheets/_rels/sheet6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5.xml"/><Relationship Id="rId1" Type="http://schemas.openxmlformats.org/officeDocument/2006/relationships/printerSettings" Target="../printerSettings/printerSettings696.bin"/></Relationships>
</file>

<file path=xl/worksheets/_rels/sheet6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6.xml"/><Relationship Id="rId1" Type="http://schemas.openxmlformats.org/officeDocument/2006/relationships/printerSettings" Target="../printerSettings/printerSettings697.bin"/></Relationships>
</file>

<file path=xl/worksheets/_rels/sheet6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7.xml"/><Relationship Id="rId1" Type="http://schemas.openxmlformats.org/officeDocument/2006/relationships/printerSettings" Target="../printerSettings/printerSettings698.bin"/></Relationships>
</file>

<file path=xl/worksheets/_rels/sheet6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8.xml"/><Relationship Id="rId1" Type="http://schemas.openxmlformats.org/officeDocument/2006/relationships/printerSettings" Target="../printerSettings/printerSettings699.bin"/></Relationships>
</file>

<file path=xl/worksheets/_rels/sheet7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9.xml"/><Relationship Id="rId1" Type="http://schemas.openxmlformats.org/officeDocument/2006/relationships/printerSettings" Target="../printerSettings/printerSettings700.bin"/></Relationships>
</file>

<file path=xl/worksheets/_rels/sheet7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0.xml"/><Relationship Id="rId1" Type="http://schemas.openxmlformats.org/officeDocument/2006/relationships/printerSettings" Target="../printerSettings/printerSettings701.bin"/></Relationships>
</file>

<file path=xl/worksheets/_rels/sheet7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1.xml"/><Relationship Id="rId1" Type="http://schemas.openxmlformats.org/officeDocument/2006/relationships/printerSettings" Target="../printerSettings/printerSettings702.bin"/></Relationships>
</file>

<file path=xl/worksheets/_rels/sheet7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2.xml"/><Relationship Id="rId1" Type="http://schemas.openxmlformats.org/officeDocument/2006/relationships/printerSettings" Target="../printerSettings/printerSettings703.bin"/></Relationships>
</file>

<file path=xl/worksheets/_rels/sheet7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3.xml"/><Relationship Id="rId1" Type="http://schemas.openxmlformats.org/officeDocument/2006/relationships/printerSettings" Target="../printerSettings/printerSettings704.bin"/></Relationships>
</file>

<file path=xl/worksheets/_rels/sheet7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4.xml"/><Relationship Id="rId1" Type="http://schemas.openxmlformats.org/officeDocument/2006/relationships/printerSettings" Target="../printerSettings/printerSettings705.bin"/></Relationships>
</file>

<file path=xl/worksheets/_rels/sheet7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5.xml"/><Relationship Id="rId1" Type="http://schemas.openxmlformats.org/officeDocument/2006/relationships/printerSettings" Target="../printerSettings/printerSettings706.bin"/></Relationships>
</file>

<file path=xl/worksheets/_rels/sheet7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6.xml"/><Relationship Id="rId1" Type="http://schemas.openxmlformats.org/officeDocument/2006/relationships/printerSettings" Target="../printerSettings/printerSettings707.bin"/></Relationships>
</file>

<file path=xl/worksheets/_rels/sheet7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7.xml"/><Relationship Id="rId1" Type="http://schemas.openxmlformats.org/officeDocument/2006/relationships/printerSettings" Target="../printerSettings/printerSettings708.bin"/></Relationships>
</file>

<file path=xl/worksheets/_rels/sheet7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8.xml"/><Relationship Id="rId1" Type="http://schemas.openxmlformats.org/officeDocument/2006/relationships/printerSettings" Target="../printerSettings/printerSettings709.bin"/></Relationships>
</file>

<file path=xl/worksheets/_rels/sheet7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9.xml"/><Relationship Id="rId1" Type="http://schemas.openxmlformats.org/officeDocument/2006/relationships/printerSettings" Target="../printerSettings/printerSettings710.bin"/></Relationships>
</file>

<file path=xl/worksheets/_rels/sheet7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0.xml"/><Relationship Id="rId1" Type="http://schemas.openxmlformats.org/officeDocument/2006/relationships/printerSettings" Target="../printerSettings/printerSettings711.bin"/></Relationships>
</file>

<file path=xl/worksheets/_rels/sheet7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1.xml"/><Relationship Id="rId1" Type="http://schemas.openxmlformats.org/officeDocument/2006/relationships/printerSettings" Target="../printerSettings/printerSettings712.bin"/></Relationships>
</file>

<file path=xl/worksheets/_rels/sheet7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2.xml"/><Relationship Id="rId1" Type="http://schemas.openxmlformats.org/officeDocument/2006/relationships/printerSettings" Target="../printerSettings/printerSettings713.bin"/></Relationships>
</file>

<file path=xl/worksheets/_rels/sheet7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3.xml"/><Relationship Id="rId1" Type="http://schemas.openxmlformats.org/officeDocument/2006/relationships/printerSettings" Target="../printerSettings/printerSettings714.bin"/></Relationships>
</file>

<file path=xl/worksheets/_rels/sheet7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4.xml"/><Relationship Id="rId1" Type="http://schemas.openxmlformats.org/officeDocument/2006/relationships/printerSettings" Target="../printerSettings/printerSettings715.bin"/></Relationships>
</file>

<file path=xl/worksheets/_rels/sheet7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5.xml"/><Relationship Id="rId1" Type="http://schemas.openxmlformats.org/officeDocument/2006/relationships/printerSettings" Target="../printerSettings/printerSettings716.bin"/></Relationships>
</file>

<file path=xl/worksheets/_rels/sheet7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6.xml"/><Relationship Id="rId1" Type="http://schemas.openxmlformats.org/officeDocument/2006/relationships/printerSettings" Target="../printerSettings/printerSettings717.bin"/></Relationships>
</file>

<file path=xl/worksheets/_rels/sheet7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7.xml"/><Relationship Id="rId1" Type="http://schemas.openxmlformats.org/officeDocument/2006/relationships/printerSettings" Target="../printerSettings/printerSettings718.bin"/></Relationships>
</file>

<file path=xl/worksheets/_rels/sheet7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8.xml"/><Relationship Id="rId1" Type="http://schemas.openxmlformats.org/officeDocument/2006/relationships/printerSettings" Target="../printerSettings/printerSettings719.bin"/></Relationships>
</file>

<file path=xl/worksheets/_rels/sheet7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9.xml"/><Relationship Id="rId1" Type="http://schemas.openxmlformats.org/officeDocument/2006/relationships/printerSettings" Target="../printerSettings/printerSettings720.bin"/></Relationships>
</file>

<file path=xl/worksheets/_rels/sheet7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0.xml"/><Relationship Id="rId1" Type="http://schemas.openxmlformats.org/officeDocument/2006/relationships/printerSettings" Target="../printerSettings/printerSettings721.bin"/></Relationships>
</file>

<file path=xl/worksheets/_rels/sheet7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1.xml"/><Relationship Id="rId1" Type="http://schemas.openxmlformats.org/officeDocument/2006/relationships/printerSettings" Target="../printerSettings/printerSettings722.bin"/></Relationships>
</file>

<file path=xl/worksheets/_rels/sheet7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2.xml"/><Relationship Id="rId1" Type="http://schemas.openxmlformats.org/officeDocument/2006/relationships/printerSettings" Target="../printerSettings/printerSettings723.bin"/></Relationships>
</file>

<file path=xl/worksheets/_rels/sheet7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3.xml"/><Relationship Id="rId1" Type="http://schemas.openxmlformats.org/officeDocument/2006/relationships/printerSettings" Target="../printerSettings/printerSettings724.bin"/></Relationships>
</file>

<file path=xl/worksheets/_rels/sheet7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4.xml"/><Relationship Id="rId1" Type="http://schemas.openxmlformats.org/officeDocument/2006/relationships/printerSettings" Target="../printerSettings/printerSettings725.bin"/></Relationships>
</file>

<file path=xl/worksheets/_rels/sheet7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5.xml"/><Relationship Id="rId1" Type="http://schemas.openxmlformats.org/officeDocument/2006/relationships/printerSettings" Target="../printerSettings/printerSettings726.bin"/></Relationships>
</file>

<file path=xl/worksheets/_rels/sheet7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6.xml"/><Relationship Id="rId1" Type="http://schemas.openxmlformats.org/officeDocument/2006/relationships/printerSettings" Target="../printerSettings/printerSettings727.bin"/></Relationships>
</file>

<file path=xl/worksheets/_rels/sheet7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7.xml"/><Relationship Id="rId1" Type="http://schemas.openxmlformats.org/officeDocument/2006/relationships/printerSettings" Target="../printerSettings/printerSettings728.bin"/></Relationships>
</file>

<file path=xl/worksheets/_rels/sheet7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8.xml"/><Relationship Id="rId1" Type="http://schemas.openxmlformats.org/officeDocument/2006/relationships/printerSettings" Target="../printerSettings/printerSettings729.bin"/></Relationships>
</file>

<file path=xl/worksheets/_rels/sheet7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9.xml"/><Relationship Id="rId1" Type="http://schemas.openxmlformats.org/officeDocument/2006/relationships/printerSettings" Target="../printerSettings/printerSettings730.bin"/></Relationships>
</file>

<file path=xl/worksheets/_rels/sheet7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0.xml"/><Relationship Id="rId1" Type="http://schemas.openxmlformats.org/officeDocument/2006/relationships/printerSettings" Target="../printerSettings/printerSettings731.bin"/></Relationships>
</file>

<file path=xl/worksheets/_rels/sheet7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1.xml"/><Relationship Id="rId1" Type="http://schemas.openxmlformats.org/officeDocument/2006/relationships/printerSettings" Target="../printerSettings/printerSettings732.bin"/></Relationships>
</file>

<file path=xl/worksheets/_rels/sheet7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2.xml"/><Relationship Id="rId1" Type="http://schemas.openxmlformats.org/officeDocument/2006/relationships/printerSettings" Target="../printerSettings/printerSettings733.bin"/></Relationships>
</file>

<file path=xl/worksheets/_rels/sheet7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3.xml"/><Relationship Id="rId1" Type="http://schemas.openxmlformats.org/officeDocument/2006/relationships/printerSettings" Target="../printerSettings/printerSettings734.bin"/></Relationships>
</file>

<file path=xl/worksheets/_rels/sheet7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4.xml"/><Relationship Id="rId1" Type="http://schemas.openxmlformats.org/officeDocument/2006/relationships/printerSettings" Target="../printerSettings/printerSettings735.bin"/></Relationships>
</file>

<file path=xl/worksheets/_rels/sheet7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5.xml"/><Relationship Id="rId1" Type="http://schemas.openxmlformats.org/officeDocument/2006/relationships/printerSettings" Target="../printerSettings/printerSettings736.bin"/></Relationships>
</file>

<file path=xl/worksheets/_rels/sheet7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6.xml"/><Relationship Id="rId1" Type="http://schemas.openxmlformats.org/officeDocument/2006/relationships/printerSettings" Target="../printerSettings/printerSettings737.bin"/></Relationships>
</file>

<file path=xl/worksheets/_rels/sheet7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7.xml"/><Relationship Id="rId1" Type="http://schemas.openxmlformats.org/officeDocument/2006/relationships/printerSettings" Target="../printerSettings/printerSettings738.bin"/></Relationships>
</file>

<file path=xl/worksheets/_rels/sheet7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8.xml"/><Relationship Id="rId1" Type="http://schemas.openxmlformats.org/officeDocument/2006/relationships/printerSettings" Target="../printerSettings/printerSettings739.bin"/></Relationships>
</file>

<file path=xl/worksheets/_rels/sheet7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9.xml"/><Relationship Id="rId1" Type="http://schemas.openxmlformats.org/officeDocument/2006/relationships/printerSettings" Target="../printerSettings/printerSettings740.bin"/></Relationships>
</file>

<file path=xl/worksheets/_rels/sheet7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0.xml"/><Relationship Id="rId1" Type="http://schemas.openxmlformats.org/officeDocument/2006/relationships/printerSettings" Target="../printerSettings/printerSettings741.bin"/></Relationships>
</file>

<file path=xl/worksheets/_rels/sheet7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1.xml"/><Relationship Id="rId1" Type="http://schemas.openxmlformats.org/officeDocument/2006/relationships/printerSettings" Target="../printerSettings/printerSettings742.bin"/></Relationships>
</file>

<file path=xl/worksheets/_rels/sheet7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2.xml"/><Relationship Id="rId1" Type="http://schemas.openxmlformats.org/officeDocument/2006/relationships/printerSettings" Target="../printerSettings/printerSettings743.bin"/></Relationships>
</file>

<file path=xl/worksheets/_rels/sheet7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3.xml"/><Relationship Id="rId1" Type="http://schemas.openxmlformats.org/officeDocument/2006/relationships/printerSettings" Target="../printerSettings/printerSettings744.bin"/></Relationships>
</file>

<file path=xl/worksheets/_rels/sheet7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4.xml"/><Relationship Id="rId1" Type="http://schemas.openxmlformats.org/officeDocument/2006/relationships/printerSettings" Target="../printerSettings/printerSettings745.bin"/></Relationships>
</file>

<file path=xl/worksheets/_rels/sheet7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5.xml"/></Relationships>
</file>

<file path=xl/worksheets/_rels/sheet7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6.xml"/></Relationships>
</file>

<file path=xl/worksheets/_rels/sheet7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7.xml"/></Relationships>
</file>

<file path=xl/worksheets/_rels/sheet7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8.xml"/></Relationships>
</file>

<file path=xl/worksheets/_rels/sheet7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9.xml"/></Relationships>
</file>

<file path=xl/worksheets/_rels/sheet7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0.xml"/></Relationships>
</file>

<file path=xl/worksheets/_rels/sheet7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1.xml"/></Relationships>
</file>

<file path=xl/worksheets/_rels/sheet7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2.xml"/></Relationships>
</file>

<file path=xl/worksheets/_rels/sheet7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3.xml"/></Relationships>
</file>

<file path=xl/worksheets/_rels/sheet7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4.xml"/></Relationships>
</file>

<file path=xl/worksheets/_rels/sheet7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5.xml"/></Relationships>
</file>

<file path=xl/worksheets/_rels/sheet7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6.xml"/></Relationships>
</file>

<file path=xl/worksheets/_rels/sheet7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7.xml"/></Relationships>
</file>

<file path=xl/worksheets/_rels/sheet7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8.xml"/></Relationships>
</file>

<file path=xl/worksheets/_rels/sheet7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9.xml"/></Relationships>
</file>

<file path=xl/worksheets/_rels/sheet7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0.xml"/></Relationships>
</file>

<file path=xl/worksheets/_rels/sheet7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1.xml"/></Relationships>
</file>

<file path=xl/worksheets/_rels/sheet7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2.xml"/></Relationships>
</file>

<file path=xl/worksheets/_rels/sheet7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3.xml"/></Relationships>
</file>

<file path=xl/worksheets/_rels/sheet7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4.xml"/></Relationships>
</file>

<file path=xl/worksheets/_rels/sheet7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5.xml"/></Relationships>
</file>

<file path=xl/worksheets/_rels/sheet7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6.xml"/></Relationships>
</file>

<file path=xl/worksheets/_rels/sheet7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7.xml"/></Relationships>
</file>

<file path=xl/worksheets/_rels/sheet7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8.xml"/></Relationships>
</file>

<file path=xl/worksheets/_rels/sheet7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9.xml"/></Relationships>
</file>

<file path=xl/worksheets/_rels/sheet7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0.xml"/></Relationships>
</file>

<file path=xl/worksheets/_rels/sheet7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1.xml"/></Relationships>
</file>

<file path=xl/worksheets/_rels/sheet7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2.xml"/></Relationships>
</file>

<file path=xl/worksheets/_rels/sheet7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3.xml"/></Relationships>
</file>

<file path=xl/worksheets/_rels/sheet7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4.xml"/></Relationships>
</file>

<file path=xl/worksheets/_rels/sheet7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5.xml"/></Relationships>
</file>

<file path=xl/worksheets/_rels/sheet7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6.xml"/></Relationships>
</file>

<file path=xl/worksheets/_rels/sheet7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7.xml"/></Relationships>
</file>

<file path=xl/worksheets/_rels/sheet7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8.xml"/></Relationships>
</file>

<file path=xl/worksheets/_rels/sheet7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9.xml"/></Relationships>
</file>

<file path=xl/worksheets/_rels/sheet7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0.xml"/></Relationships>
</file>

<file path=xl/worksheets/_rels/sheet7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1.xml"/></Relationships>
</file>

<file path=xl/worksheets/_rels/sheet7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2.xml"/></Relationships>
</file>

<file path=xl/worksheets/_rels/sheet7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3.xml"/></Relationships>
</file>

<file path=xl/worksheets/_rels/sheet7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4.xml"/></Relationships>
</file>

<file path=xl/worksheets/_rels/sheet7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5.xml"/></Relationships>
</file>

<file path=xl/worksheets/_rels/sheet7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6.xml"/></Relationships>
</file>

<file path=xl/worksheets/_rels/sheet7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7.xml"/></Relationships>
</file>

<file path=xl/worksheets/_rels/sheet7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8.xml"/></Relationships>
</file>

<file path=xl/worksheets/_rels/sheet7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9.xml"/></Relationships>
</file>

<file path=xl/worksheets/_rels/sheet7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0.xml"/></Relationships>
</file>

<file path=xl/worksheets/_rels/sheet7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1.xml"/></Relationships>
</file>

<file path=xl/worksheets/_rels/sheet7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2.xml"/></Relationships>
</file>

<file path=xl/worksheets/_rels/sheet7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3.xml"/></Relationships>
</file>

<file path=xl/worksheets/_rels/sheet7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4.xml"/></Relationships>
</file>

<file path=xl/worksheets/_rels/sheet7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5.xml"/></Relationships>
</file>

<file path=xl/worksheets/_rels/sheet7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6.xml"/></Relationships>
</file>

<file path=xl/worksheets/_rels/sheet7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7.xml"/></Relationships>
</file>

<file path=xl/worksheets/_rels/sheet7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"/>
  <sheetViews>
    <sheetView topLeftCell="A306" workbookViewId="0">
      <selection activeCell="E327" sqref="E327"/>
    </sheetView>
  </sheetViews>
  <sheetFormatPr baseColWidth="10" defaultRowHeight="12" x14ac:dyDescent="0.2"/>
  <cols>
    <col min="1" max="3" width="11.42578125" style="68"/>
    <col min="4" max="4" width="23.42578125" style="68" bestFit="1" customWidth="1"/>
    <col min="5" max="16384" width="11.42578125" style="68"/>
  </cols>
  <sheetData>
    <row r="1" spans="1:6" x14ac:dyDescent="0.2">
      <c r="A1" s="67" t="s">
        <v>39</v>
      </c>
      <c r="B1" s="67" t="s">
        <v>2</v>
      </c>
      <c r="C1" s="67" t="s">
        <v>39</v>
      </c>
      <c r="D1" s="67" t="s">
        <v>40</v>
      </c>
      <c r="E1" s="67" t="s">
        <v>39</v>
      </c>
      <c r="F1" s="67" t="s">
        <v>178</v>
      </c>
    </row>
    <row r="2" spans="1:6" x14ac:dyDescent="0.2">
      <c r="A2" s="68">
        <v>1309</v>
      </c>
      <c r="B2" s="68" t="s">
        <v>41</v>
      </c>
      <c r="C2" s="68">
        <v>1309</v>
      </c>
      <c r="D2" s="68" t="s">
        <v>74</v>
      </c>
      <c r="E2" s="68">
        <v>1309</v>
      </c>
      <c r="F2" s="68" t="s">
        <v>179</v>
      </c>
    </row>
    <row r="3" spans="1:6" x14ac:dyDescent="0.2">
      <c r="A3" s="68">
        <v>5013</v>
      </c>
      <c r="B3" s="68" t="s">
        <v>38</v>
      </c>
      <c r="C3" s="68">
        <v>5013</v>
      </c>
      <c r="D3" s="68" t="s">
        <v>73</v>
      </c>
      <c r="E3" s="68">
        <v>5013</v>
      </c>
      <c r="F3" s="68" t="s">
        <v>179</v>
      </c>
    </row>
    <row r="4" spans="1:6" x14ac:dyDescent="0.2">
      <c r="A4" s="68">
        <v>5014</v>
      </c>
      <c r="B4" s="68" t="s">
        <v>38</v>
      </c>
      <c r="C4" s="68">
        <v>5014</v>
      </c>
      <c r="D4" s="68" t="s">
        <v>73</v>
      </c>
      <c r="E4" s="68">
        <v>5014</v>
      </c>
      <c r="F4" s="68" t="s">
        <v>179</v>
      </c>
    </row>
    <row r="5" spans="1:6" x14ac:dyDescent="0.2">
      <c r="A5" s="68">
        <v>5022</v>
      </c>
      <c r="B5" s="68" t="s">
        <v>38</v>
      </c>
      <c r="C5" s="68">
        <v>5022</v>
      </c>
      <c r="D5" s="68" t="s">
        <v>75</v>
      </c>
      <c r="E5" s="68">
        <v>5022</v>
      </c>
      <c r="F5" s="68" t="s">
        <v>179</v>
      </c>
    </row>
    <row r="6" spans="1:6" x14ac:dyDescent="0.2">
      <c r="A6" s="68">
        <v>5023</v>
      </c>
      <c r="B6" s="68" t="s">
        <v>38</v>
      </c>
      <c r="C6" s="68">
        <v>5023</v>
      </c>
      <c r="D6" s="68" t="s">
        <v>75</v>
      </c>
      <c r="E6" s="68">
        <v>5023</v>
      </c>
      <c r="F6" s="68" t="s">
        <v>179</v>
      </c>
    </row>
    <row r="7" spans="1:6" x14ac:dyDescent="0.2">
      <c r="A7" s="68">
        <v>5026</v>
      </c>
      <c r="B7" s="68" t="s">
        <v>38</v>
      </c>
      <c r="C7" s="68">
        <v>5026</v>
      </c>
      <c r="D7" s="68" t="s">
        <v>76</v>
      </c>
      <c r="E7" s="68">
        <v>5026</v>
      </c>
      <c r="F7" s="68" t="s">
        <v>179</v>
      </c>
    </row>
    <row r="8" spans="1:6" x14ac:dyDescent="0.2">
      <c r="A8" s="68">
        <v>5027</v>
      </c>
      <c r="B8" s="68" t="s">
        <v>38</v>
      </c>
      <c r="C8" s="68">
        <v>5027</v>
      </c>
      <c r="D8" s="68" t="s">
        <v>76</v>
      </c>
      <c r="E8" s="68">
        <v>5027</v>
      </c>
      <c r="F8" s="68" t="s">
        <v>179</v>
      </c>
    </row>
    <row r="9" spans="1:6" x14ac:dyDescent="0.2">
      <c r="A9" s="68">
        <v>5028</v>
      </c>
      <c r="B9" s="68" t="s">
        <v>38</v>
      </c>
      <c r="C9" s="68">
        <v>5028</v>
      </c>
      <c r="D9" s="68" t="s">
        <v>76</v>
      </c>
      <c r="E9" s="68">
        <v>5028</v>
      </c>
      <c r="F9" s="68" t="s">
        <v>179</v>
      </c>
    </row>
    <row r="10" spans="1:6" x14ac:dyDescent="0.2">
      <c r="A10" s="68">
        <v>5029</v>
      </c>
      <c r="B10" s="68" t="s">
        <v>38</v>
      </c>
      <c r="C10" s="68">
        <v>5029</v>
      </c>
      <c r="D10" s="68" t="s">
        <v>76</v>
      </c>
      <c r="E10" s="68">
        <v>5029</v>
      </c>
      <c r="F10" s="68" t="s">
        <v>179</v>
      </c>
    </row>
    <row r="11" spans="1:6" x14ac:dyDescent="0.2">
      <c r="A11" s="68">
        <v>5030</v>
      </c>
      <c r="B11" s="68" t="s">
        <v>38</v>
      </c>
      <c r="C11" s="68">
        <v>5030</v>
      </c>
      <c r="D11" s="68" t="s">
        <v>76</v>
      </c>
      <c r="E11" s="68">
        <v>5030</v>
      </c>
      <c r="F11" s="68" t="s">
        <v>179</v>
      </c>
    </row>
    <row r="12" spans="1:6" x14ac:dyDescent="0.2">
      <c r="A12" s="68">
        <v>5031</v>
      </c>
      <c r="B12" s="68" t="s">
        <v>38</v>
      </c>
      <c r="C12" s="68">
        <v>5031</v>
      </c>
      <c r="D12" s="68" t="s">
        <v>76</v>
      </c>
      <c r="E12" s="68">
        <v>5031</v>
      </c>
      <c r="F12" s="68" t="s">
        <v>179</v>
      </c>
    </row>
    <row r="13" spans="1:6" x14ac:dyDescent="0.2">
      <c r="A13" s="68">
        <v>5032</v>
      </c>
      <c r="B13" s="68" t="s">
        <v>38</v>
      </c>
      <c r="C13" s="68">
        <v>5032</v>
      </c>
      <c r="D13" s="68" t="s">
        <v>77</v>
      </c>
      <c r="E13" s="68">
        <v>5032</v>
      </c>
      <c r="F13" s="68" t="s">
        <v>179</v>
      </c>
    </row>
    <row r="14" spans="1:6" x14ac:dyDescent="0.2">
      <c r="A14" s="68">
        <v>5033</v>
      </c>
      <c r="B14" s="68" t="s">
        <v>38</v>
      </c>
      <c r="C14" s="68">
        <v>5033</v>
      </c>
      <c r="D14" s="68" t="s">
        <v>77</v>
      </c>
      <c r="E14" s="68">
        <v>5033</v>
      </c>
      <c r="F14" s="68" t="s">
        <v>179</v>
      </c>
    </row>
    <row r="15" spans="1:6" x14ac:dyDescent="0.2">
      <c r="A15" s="68">
        <v>5034</v>
      </c>
      <c r="B15" s="68" t="s">
        <v>38</v>
      </c>
      <c r="C15" s="68">
        <v>5034</v>
      </c>
      <c r="D15" s="68" t="s">
        <v>77</v>
      </c>
      <c r="E15" s="68">
        <v>5034</v>
      </c>
      <c r="F15" s="68" t="s">
        <v>179</v>
      </c>
    </row>
    <row r="16" spans="1:6" x14ac:dyDescent="0.2">
      <c r="A16" s="68">
        <v>5038</v>
      </c>
      <c r="B16" s="68" t="s">
        <v>38</v>
      </c>
      <c r="C16" s="68">
        <v>5038</v>
      </c>
      <c r="D16" s="68" t="s">
        <v>78</v>
      </c>
      <c r="E16" s="68">
        <v>5038</v>
      </c>
      <c r="F16" s="68" t="s">
        <v>179</v>
      </c>
    </row>
    <row r="17" spans="1:6" x14ac:dyDescent="0.2">
      <c r="A17" s="68">
        <v>5039</v>
      </c>
      <c r="B17" s="68" t="s">
        <v>38</v>
      </c>
      <c r="C17" s="68">
        <v>5039</v>
      </c>
      <c r="D17" s="68" t="s">
        <v>78</v>
      </c>
      <c r="E17" s="68">
        <v>5039</v>
      </c>
      <c r="F17" s="68" t="s">
        <v>179</v>
      </c>
    </row>
    <row r="18" spans="1:6" x14ac:dyDescent="0.2">
      <c r="A18" s="68">
        <v>5040</v>
      </c>
      <c r="B18" s="68" t="s">
        <v>38</v>
      </c>
      <c r="C18" s="68">
        <v>5040</v>
      </c>
      <c r="D18" s="68" t="s">
        <v>78</v>
      </c>
      <c r="E18" s="68">
        <v>5040</v>
      </c>
      <c r="F18" s="68" t="s">
        <v>179</v>
      </c>
    </row>
    <row r="19" spans="1:6" x14ac:dyDescent="0.2">
      <c r="A19" s="68">
        <v>5041</v>
      </c>
      <c r="B19" s="68" t="s">
        <v>38</v>
      </c>
      <c r="C19" s="68">
        <v>5041</v>
      </c>
      <c r="D19" s="68" t="s">
        <v>78</v>
      </c>
      <c r="E19" s="68">
        <v>5041</v>
      </c>
      <c r="F19" s="68" t="s">
        <v>179</v>
      </c>
    </row>
    <row r="20" spans="1:6" x14ac:dyDescent="0.2">
      <c r="A20" s="68">
        <v>5042</v>
      </c>
      <c r="B20" s="68" t="s">
        <v>38</v>
      </c>
      <c r="C20" s="68">
        <v>5042</v>
      </c>
      <c r="D20" s="68" t="s">
        <v>78</v>
      </c>
      <c r="E20" s="68">
        <v>5042</v>
      </c>
      <c r="F20" s="68" t="s">
        <v>179</v>
      </c>
    </row>
    <row r="21" spans="1:6" x14ac:dyDescent="0.2">
      <c r="A21" s="68">
        <v>5043</v>
      </c>
      <c r="B21" s="68" t="s">
        <v>38</v>
      </c>
      <c r="C21" s="68">
        <v>5043</v>
      </c>
      <c r="D21" s="68" t="s">
        <v>79</v>
      </c>
      <c r="E21" s="68">
        <v>5043</v>
      </c>
      <c r="F21" s="68" t="s">
        <v>179</v>
      </c>
    </row>
    <row r="22" spans="1:6" x14ac:dyDescent="0.2">
      <c r="A22" s="68">
        <v>5044</v>
      </c>
      <c r="B22" s="68" t="s">
        <v>38</v>
      </c>
      <c r="C22" s="68">
        <v>5044</v>
      </c>
      <c r="D22" s="68" t="s">
        <v>79</v>
      </c>
      <c r="E22" s="68">
        <v>5044</v>
      </c>
      <c r="F22" s="68" t="s">
        <v>179</v>
      </c>
    </row>
    <row r="23" spans="1:6" x14ac:dyDescent="0.2">
      <c r="A23" s="68">
        <v>5045</v>
      </c>
      <c r="B23" s="68" t="s">
        <v>38</v>
      </c>
      <c r="C23" s="68">
        <v>5045</v>
      </c>
      <c r="D23" s="68" t="s">
        <v>79</v>
      </c>
      <c r="E23" s="68">
        <v>5045</v>
      </c>
      <c r="F23" s="68" t="s">
        <v>179</v>
      </c>
    </row>
    <row r="24" spans="1:6" x14ac:dyDescent="0.2">
      <c r="A24" s="68">
        <v>5046</v>
      </c>
      <c r="B24" s="68" t="s">
        <v>38</v>
      </c>
      <c r="C24" s="68">
        <v>5046</v>
      </c>
      <c r="D24" s="68" t="s">
        <v>79</v>
      </c>
      <c r="E24" s="68">
        <v>5046</v>
      </c>
      <c r="F24" s="68" t="s">
        <v>179</v>
      </c>
    </row>
    <row r="25" spans="1:6" x14ac:dyDescent="0.2">
      <c r="A25" s="68">
        <v>5047</v>
      </c>
      <c r="B25" s="68" t="s">
        <v>38</v>
      </c>
      <c r="C25" s="68">
        <v>5047</v>
      </c>
      <c r="D25" s="68" t="s">
        <v>78</v>
      </c>
      <c r="E25" s="68">
        <v>5047</v>
      </c>
      <c r="F25" s="68" t="s">
        <v>179</v>
      </c>
    </row>
    <row r="26" spans="1:6" x14ac:dyDescent="0.2">
      <c r="A26" s="68">
        <v>5048</v>
      </c>
      <c r="B26" s="68" t="s">
        <v>38</v>
      </c>
      <c r="C26" s="68">
        <v>5048</v>
      </c>
      <c r="D26" s="68" t="s">
        <v>78</v>
      </c>
      <c r="E26" s="68">
        <v>5048</v>
      </c>
      <c r="F26" s="68" t="s">
        <v>179</v>
      </c>
    </row>
    <row r="27" spans="1:6" x14ac:dyDescent="0.2">
      <c r="A27" s="68">
        <v>5049</v>
      </c>
      <c r="B27" s="68" t="s">
        <v>38</v>
      </c>
      <c r="C27" s="68">
        <v>5049</v>
      </c>
      <c r="D27" s="68" t="s">
        <v>78</v>
      </c>
      <c r="E27" s="68">
        <v>5049</v>
      </c>
      <c r="F27" s="68" t="s">
        <v>179</v>
      </c>
    </row>
    <row r="28" spans="1:6" x14ac:dyDescent="0.2">
      <c r="A28" s="68">
        <v>5050</v>
      </c>
      <c r="B28" s="68" t="s">
        <v>38</v>
      </c>
      <c r="C28" s="68">
        <v>5050</v>
      </c>
      <c r="D28" s="68" t="s">
        <v>78</v>
      </c>
      <c r="E28" s="68">
        <v>5050</v>
      </c>
      <c r="F28" s="68" t="s">
        <v>179</v>
      </c>
    </row>
    <row r="29" spans="1:6" x14ac:dyDescent="0.2">
      <c r="A29" s="68">
        <v>5051</v>
      </c>
      <c r="B29" s="68" t="s">
        <v>38</v>
      </c>
      <c r="C29" s="68">
        <v>5051</v>
      </c>
      <c r="D29" s="68" t="s">
        <v>78</v>
      </c>
      <c r="E29" s="68">
        <v>5051</v>
      </c>
      <c r="F29" s="68" t="s">
        <v>179</v>
      </c>
    </row>
    <row r="30" spans="1:6" x14ac:dyDescent="0.2">
      <c r="A30" s="68">
        <v>5052</v>
      </c>
      <c r="B30" s="68" t="s">
        <v>38</v>
      </c>
      <c r="C30" s="68">
        <v>5052</v>
      </c>
      <c r="D30" s="68" t="s">
        <v>78</v>
      </c>
      <c r="E30" s="68">
        <v>5052</v>
      </c>
      <c r="F30" s="68" t="s">
        <v>179</v>
      </c>
    </row>
    <row r="31" spans="1:6" x14ac:dyDescent="0.2">
      <c r="A31" s="68">
        <v>5053</v>
      </c>
      <c r="B31" s="68" t="s">
        <v>38</v>
      </c>
      <c r="C31" s="68">
        <v>5053</v>
      </c>
      <c r="D31" s="68" t="s">
        <v>78</v>
      </c>
      <c r="E31" s="68">
        <v>5053</v>
      </c>
      <c r="F31" s="68" t="s">
        <v>179</v>
      </c>
    </row>
    <row r="32" spans="1:6" x14ac:dyDescent="0.2">
      <c r="A32" s="68">
        <v>5136</v>
      </c>
      <c r="B32" s="68" t="s">
        <v>42</v>
      </c>
      <c r="C32" s="68">
        <v>5136</v>
      </c>
      <c r="D32" s="68" t="s">
        <v>80</v>
      </c>
      <c r="E32" s="68">
        <v>5136</v>
      </c>
      <c r="F32" s="68" t="s">
        <v>179</v>
      </c>
    </row>
    <row r="33" spans="1:6" x14ac:dyDescent="0.2">
      <c r="A33" s="68">
        <v>5138</v>
      </c>
      <c r="B33" s="68" t="s">
        <v>43</v>
      </c>
      <c r="C33" s="68">
        <v>5138</v>
      </c>
      <c r="D33" s="68" t="s">
        <v>81</v>
      </c>
      <c r="E33" s="68">
        <v>5138</v>
      </c>
      <c r="F33" s="68" t="s">
        <v>179</v>
      </c>
    </row>
    <row r="34" spans="1:6" x14ac:dyDescent="0.2">
      <c r="A34" s="68">
        <v>5140</v>
      </c>
      <c r="B34" s="68" t="s">
        <v>44</v>
      </c>
      <c r="C34" s="68">
        <v>5140</v>
      </c>
      <c r="D34" s="68" t="s">
        <v>82</v>
      </c>
      <c r="E34" s="68">
        <v>5140</v>
      </c>
      <c r="F34" s="68" t="s">
        <v>179</v>
      </c>
    </row>
    <row r="35" spans="1:6" x14ac:dyDescent="0.2">
      <c r="A35" s="68">
        <v>5141</v>
      </c>
      <c r="B35" s="68" t="s">
        <v>44</v>
      </c>
      <c r="C35" s="68">
        <v>5141</v>
      </c>
      <c r="D35" s="68" t="s">
        <v>82</v>
      </c>
      <c r="E35" s="68">
        <v>5141</v>
      </c>
      <c r="F35" s="68" t="s">
        <v>179</v>
      </c>
    </row>
    <row r="36" spans="1:6" x14ac:dyDescent="0.2">
      <c r="A36" s="68">
        <v>5143</v>
      </c>
      <c r="B36" s="68" t="s">
        <v>44</v>
      </c>
      <c r="C36" s="68">
        <v>5143</v>
      </c>
      <c r="D36" s="68" t="s">
        <v>82</v>
      </c>
      <c r="E36" s="68">
        <v>5143</v>
      </c>
      <c r="F36" s="68" t="s">
        <v>179</v>
      </c>
    </row>
    <row r="37" spans="1:6" x14ac:dyDescent="0.2">
      <c r="A37" s="68">
        <v>5145</v>
      </c>
      <c r="B37" s="68" t="s">
        <v>44</v>
      </c>
      <c r="C37" s="68">
        <v>5145</v>
      </c>
      <c r="D37" s="68" t="s">
        <v>82</v>
      </c>
      <c r="E37" s="68">
        <v>5145</v>
      </c>
      <c r="F37" s="68" t="s">
        <v>179</v>
      </c>
    </row>
    <row r="38" spans="1:6" x14ac:dyDescent="0.2">
      <c r="A38" s="68">
        <v>5146</v>
      </c>
      <c r="B38" s="68" t="s">
        <v>44</v>
      </c>
      <c r="C38" s="68">
        <v>5146</v>
      </c>
      <c r="D38" s="68" t="s">
        <v>82</v>
      </c>
      <c r="E38" s="68">
        <v>5146</v>
      </c>
      <c r="F38" s="68" t="s">
        <v>179</v>
      </c>
    </row>
    <row r="39" spans="1:6" x14ac:dyDescent="0.2">
      <c r="A39" s="68">
        <v>5147</v>
      </c>
      <c r="B39" s="68" t="s">
        <v>44</v>
      </c>
      <c r="C39" s="68">
        <v>5147</v>
      </c>
      <c r="D39" s="68" t="s">
        <v>82</v>
      </c>
      <c r="E39" s="68">
        <v>5147</v>
      </c>
      <c r="F39" s="68" t="s">
        <v>179</v>
      </c>
    </row>
    <row r="40" spans="1:6" x14ac:dyDescent="0.2">
      <c r="A40" s="68">
        <v>5149</v>
      </c>
      <c r="B40" s="68" t="s">
        <v>43</v>
      </c>
      <c r="C40" s="68">
        <v>5149</v>
      </c>
      <c r="D40" s="68" t="s">
        <v>83</v>
      </c>
      <c r="E40" s="68">
        <v>5149</v>
      </c>
      <c r="F40" s="68" t="s">
        <v>179</v>
      </c>
    </row>
    <row r="41" spans="1:6" x14ac:dyDescent="0.2">
      <c r="A41" s="68">
        <v>5150</v>
      </c>
      <c r="B41" s="68" t="s">
        <v>43</v>
      </c>
      <c r="C41" s="68">
        <v>5150</v>
      </c>
      <c r="D41" s="68" t="s">
        <v>83</v>
      </c>
      <c r="E41" s="68">
        <v>5150</v>
      </c>
      <c r="F41" s="68" t="s">
        <v>179</v>
      </c>
    </row>
    <row r="42" spans="1:6" x14ac:dyDescent="0.2">
      <c r="A42" s="68">
        <v>5152</v>
      </c>
      <c r="B42" s="68" t="s">
        <v>43</v>
      </c>
      <c r="C42" s="68">
        <v>5152</v>
      </c>
      <c r="D42" s="68" t="s">
        <v>83</v>
      </c>
      <c r="E42" s="68">
        <v>5152</v>
      </c>
      <c r="F42" s="68" t="s">
        <v>179</v>
      </c>
    </row>
    <row r="43" spans="1:6" x14ac:dyDescent="0.2">
      <c r="A43" s="68">
        <v>5153</v>
      </c>
      <c r="B43" s="68" t="s">
        <v>43</v>
      </c>
      <c r="C43" s="68">
        <v>5153</v>
      </c>
      <c r="D43" s="68" t="s">
        <v>85</v>
      </c>
      <c r="E43" s="68">
        <v>5153</v>
      </c>
      <c r="F43" s="68" t="s">
        <v>179</v>
      </c>
    </row>
    <row r="44" spans="1:6" x14ac:dyDescent="0.2">
      <c r="A44" s="68">
        <v>5154</v>
      </c>
      <c r="B44" s="68" t="s">
        <v>43</v>
      </c>
      <c r="C44" s="68">
        <v>5154</v>
      </c>
      <c r="D44" s="68" t="s">
        <v>85</v>
      </c>
      <c r="E44" s="68">
        <v>5154</v>
      </c>
      <c r="F44" s="68" t="s">
        <v>179</v>
      </c>
    </row>
    <row r="45" spans="1:6" x14ac:dyDescent="0.2">
      <c r="A45" s="68">
        <v>5155</v>
      </c>
      <c r="B45" s="68" t="s">
        <v>44</v>
      </c>
      <c r="C45" s="68">
        <v>5155</v>
      </c>
      <c r="D45" s="68" t="s">
        <v>84</v>
      </c>
      <c r="E45" s="68">
        <v>5155</v>
      </c>
      <c r="F45" s="68" t="s">
        <v>179</v>
      </c>
    </row>
    <row r="46" spans="1:6" x14ac:dyDescent="0.2">
      <c r="A46" s="68">
        <v>5157</v>
      </c>
      <c r="B46" s="68" t="s">
        <v>43</v>
      </c>
      <c r="C46" s="68">
        <v>5157</v>
      </c>
      <c r="D46" s="68" t="s">
        <v>85</v>
      </c>
      <c r="E46" s="68">
        <v>5157</v>
      </c>
      <c r="F46" s="68" t="s">
        <v>179</v>
      </c>
    </row>
    <row r="47" spans="1:6" x14ac:dyDescent="0.2">
      <c r="A47" s="68">
        <v>5158</v>
      </c>
      <c r="B47" s="68" t="s">
        <v>43</v>
      </c>
      <c r="C47" s="68">
        <v>5158</v>
      </c>
      <c r="D47" s="68" t="s">
        <v>85</v>
      </c>
      <c r="E47" s="68">
        <v>5158</v>
      </c>
      <c r="F47" s="68" t="s">
        <v>179</v>
      </c>
    </row>
    <row r="48" spans="1:6" x14ac:dyDescent="0.2">
      <c r="A48" s="68">
        <v>5159</v>
      </c>
      <c r="B48" s="68" t="s">
        <v>43</v>
      </c>
      <c r="C48" s="68">
        <v>5159</v>
      </c>
      <c r="D48" s="68" t="s">
        <v>85</v>
      </c>
      <c r="E48" s="68">
        <v>5159</v>
      </c>
      <c r="F48" s="68" t="s">
        <v>179</v>
      </c>
    </row>
    <row r="49" spans="1:6" x14ac:dyDescent="0.2">
      <c r="A49" s="68">
        <v>5160</v>
      </c>
      <c r="B49" s="68" t="s">
        <v>43</v>
      </c>
      <c r="C49" s="68">
        <v>5160</v>
      </c>
      <c r="D49" s="68" t="s">
        <v>85</v>
      </c>
      <c r="E49" s="68">
        <v>5160</v>
      </c>
      <c r="F49" s="68" t="s">
        <v>179</v>
      </c>
    </row>
    <row r="50" spans="1:6" x14ac:dyDescent="0.2">
      <c r="A50" s="68">
        <v>5161</v>
      </c>
      <c r="B50" s="68" t="s">
        <v>43</v>
      </c>
      <c r="C50" s="68">
        <v>5161</v>
      </c>
      <c r="D50" s="68" t="s">
        <v>85</v>
      </c>
      <c r="E50" s="68">
        <v>5161</v>
      </c>
      <c r="F50" s="68" t="s">
        <v>179</v>
      </c>
    </row>
    <row r="51" spans="1:6" x14ac:dyDescent="0.2">
      <c r="A51" s="68">
        <v>5162</v>
      </c>
      <c r="B51" s="68" t="s">
        <v>43</v>
      </c>
      <c r="C51" s="68">
        <v>5162</v>
      </c>
      <c r="D51" s="68" t="s">
        <v>85</v>
      </c>
      <c r="E51" s="68">
        <v>5162</v>
      </c>
      <c r="F51" s="68" t="s">
        <v>179</v>
      </c>
    </row>
    <row r="52" spans="1:6" x14ac:dyDescent="0.2">
      <c r="A52" s="68">
        <v>5163</v>
      </c>
      <c r="B52" s="68" t="s">
        <v>43</v>
      </c>
      <c r="C52" s="68">
        <v>5163</v>
      </c>
      <c r="D52" s="68" t="s">
        <v>85</v>
      </c>
      <c r="E52" s="68">
        <v>5163</v>
      </c>
      <c r="F52" s="68" t="s">
        <v>179</v>
      </c>
    </row>
    <row r="53" spans="1:6" x14ac:dyDescent="0.2">
      <c r="A53" s="68">
        <v>5164</v>
      </c>
      <c r="B53" s="68" t="s">
        <v>43</v>
      </c>
      <c r="C53" s="68">
        <v>5164</v>
      </c>
      <c r="D53" s="68" t="s">
        <v>85</v>
      </c>
      <c r="E53" s="68">
        <v>5164</v>
      </c>
      <c r="F53" s="68" t="s">
        <v>179</v>
      </c>
    </row>
    <row r="54" spans="1:6" x14ac:dyDescent="0.2">
      <c r="A54" s="68">
        <v>5165</v>
      </c>
      <c r="B54" s="68" t="s">
        <v>43</v>
      </c>
      <c r="C54" s="68">
        <v>5165</v>
      </c>
      <c r="D54" s="68" t="s">
        <v>85</v>
      </c>
      <c r="E54" s="68">
        <v>5165</v>
      </c>
      <c r="F54" s="68" t="s">
        <v>179</v>
      </c>
    </row>
    <row r="55" spans="1:6" x14ac:dyDescent="0.2">
      <c r="A55" s="68">
        <v>5166</v>
      </c>
      <c r="B55" s="68" t="s">
        <v>43</v>
      </c>
      <c r="C55" s="68">
        <v>5166</v>
      </c>
      <c r="D55" s="68" t="s">
        <v>85</v>
      </c>
      <c r="E55" s="68">
        <v>5166</v>
      </c>
      <c r="F55" s="68" t="s">
        <v>179</v>
      </c>
    </row>
    <row r="56" spans="1:6" x14ac:dyDescent="0.2">
      <c r="A56" s="68">
        <v>5167</v>
      </c>
      <c r="B56" s="68" t="s">
        <v>43</v>
      </c>
      <c r="C56" s="68">
        <v>5167</v>
      </c>
      <c r="D56" s="68" t="s">
        <v>85</v>
      </c>
      <c r="E56" s="68">
        <v>5167</v>
      </c>
      <c r="F56" s="68" t="s">
        <v>179</v>
      </c>
    </row>
    <row r="57" spans="1:6" x14ac:dyDescent="0.2">
      <c r="A57" s="68">
        <v>5168</v>
      </c>
      <c r="B57" s="68" t="s">
        <v>43</v>
      </c>
      <c r="C57" s="68">
        <v>5168</v>
      </c>
      <c r="D57" s="68" t="s">
        <v>85</v>
      </c>
      <c r="E57" s="68">
        <v>5168</v>
      </c>
      <c r="F57" s="68" t="s">
        <v>179</v>
      </c>
    </row>
    <row r="58" spans="1:6" x14ac:dyDescent="0.2">
      <c r="A58" s="68">
        <v>5169</v>
      </c>
      <c r="B58" s="68" t="s">
        <v>43</v>
      </c>
      <c r="C58" s="68">
        <v>5169</v>
      </c>
      <c r="D58" s="68" t="s">
        <v>85</v>
      </c>
      <c r="E58" s="68">
        <v>5169</v>
      </c>
      <c r="F58" s="68" t="s">
        <v>179</v>
      </c>
    </row>
    <row r="59" spans="1:6" x14ac:dyDescent="0.2">
      <c r="A59" s="68">
        <v>5170</v>
      </c>
      <c r="B59" s="68" t="s">
        <v>43</v>
      </c>
      <c r="C59" s="68">
        <v>5170</v>
      </c>
      <c r="D59" s="68" t="s">
        <v>85</v>
      </c>
      <c r="E59" s="68">
        <v>5170</v>
      </c>
      <c r="F59" s="68" t="s">
        <v>179</v>
      </c>
    </row>
    <row r="60" spans="1:6" x14ac:dyDescent="0.2">
      <c r="A60" s="68">
        <v>5171</v>
      </c>
      <c r="B60" s="68" t="s">
        <v>43</v>
      </c>
      <c r="C60" s="68">
        <v>5171</v>
      </c>
      <c r="D60" s="68" t="s">
        <v>85</v>
      </c>
      <c r="E60" s="68">
        <v>5171</v>
      </c>
      <c r="F60" s="68" t="s">
        <v>179</v>
      </c>
    </row>
    <row r="61" spans="1:6" x14ac:dyDescent="0.2">
      <c r="A61" s="68">
        <v>5172</v>
      </c>
      <c r="B61" s="68" t="s">
        <v>43</v>
      </c>
      <c r="C61" s="68">
        <v>5172</v>
      </c>
      <c r="D61" s="68" t="s">
        <v>85</v>
      </c>
      <c r="E61" s="68">
        <v>5172</v>
      </c>
      <c r="F61" s="68" t="s">
        <v>179</v>
      </c>
    </row>
    <row r="62" spans="1:6" x14ac:dyDescent="0.2">
      <c r="A62" s="68">
        <v>5173</v>
      </c>
      <c r="B62" s="68" t="s">
        <v>43</v>
      </c>
      <c r="C62" s="68">
        <v>5173</v>
      </c>
      <c r="D62" s="68" t="s">
        <v>85</v>
      </c>
      <c r="E62" s="68">
        <v>5173</v>
      </c>
      <c r="F62" s="68" t="s">
        <v>179</v>
      </c>
    </row>
    <row r="63" spans="1:6" x14ac:dyDescent="0.2">
      <c r="A63" s="68">
        <v>5174</v>
      </c>
      <c r="B63" s="68" t="s">
        <v>44</v>
      </c>
      <c r="C63" s="68">
        <v>5174</v>
      </c>
      <c r="D63" s="68" t="s">
        <v>86</v>
      </c>
      <c r="E63" s="68">
        <v>5174</v>
      </c>
      <c r="F63" s="68" t="s">
        <v>179</v>
      </c>
    </row>
    <row r="64" spans="1:6" x14ac:dyDescent="0.2">
      <c r="A64" s="68">
        <v>5175</v>
      </c>
      <c r="B64" s="68" t="s">
        <v>44</v>
      </c>
      <c r="C64" s="68">
        <v>5175</v>
      </c>
      <c r="D64" s="68" t="s">
        <v>86</v>
      </c>
      <c r="E64" s="68">
        <v>5175</v>
      </c>
      <c r="F64" s="68" t="s">
        <v>179</v>
      </c>
    </row>
    <row r="65" spans="1:6" x14ac:dyDescent="0.2">
      <c r="A65" s="68">
        <v>5176</v>
      </c>
      <c r="B65" s="68" t="s">
        <v>44</v>
      </c>
      <c r="C65" s="68">
        <v>5176</v>
      </c>
      <c r="D65" s="68" t="s">
        <v>86</v>
      </c>
      <c r="E65" s="68">
        <v>5176</v>
      </c>
      <c r="F65" s="68" t="s">
        <v>179</v>
      </c>
    </row>
    <row r="66" spans="1:6" x14ac:dyDescent="0.2">
      <c r="A66" s="68">
        <v>5177</v>
      </c>
      <c r="B66" s="68" t="s">
        <v>44</v>
      </c>
      <c r="C66" s="68">
        <v>5177</v>
      </c>
      <c r="D66" s="68" t="s">
        <v>86</v>
      </c>
      <c r="E66" s="68">
        <v>5177</v>
      </c>
      <c r="F66" s="68" t="s">
        <v>179</v>
      </c>
    </row>
    <row r="67" spans="1:6" x14ac:dyDescent="0.2">
      <c r="A67" s="68">
        <v>5178</v>
      </c>
      <c r="B67" s="68" t="s">
        <v>44</v>
      </c>
      <c r="C67" s="68">
        <v>5178</v>
      </c>
      <c r="D67" s="68" t="s">
        <v>86</v>
      </c>
      <c r="E67" s="68">
        <v>5178</v>
      </c>
      <c r="F67" s="68" t="s">
        <v>179</v>
      </c>
    </row>
    <row r="68" spans="1:6" x14ac:dyDescent="0.2">
      <c r="A68" s="68">
        <v>5179</v>
      </c>
      <c r="B68" s="68" t="s">
        <v>44</v>
      </c>
      <c r="C68" s="68">
        <v>5179</v>
      </c>
      <c r="D68" s="68" t="s">
        <v>86</v>
      </c>
      <c r="E68" s="68">
        <v>5179</v>
      </c>
      <c r="F68" s="68" t="s">
        <v>179</v>
      </c>
    </row>
    <row r="69" spans="1:6" x14ac:dyDescent="0.2">
      <c r="A69" s="68">
        <v>5180</v>
      </c>
      <c r="B69" s="68" t="s">
        <v>44</v>
      </c>
      <c r="C69" s="68">
        <v>5180</v>
      </c>
      <c r="D69" s="68" t="s">
        <v>86</v>
      </c>
      <c r="E69" s="68">
        <v>5180</v>
      </c>
      <c r="F69" s="68" t="s">
        <v>179</v>
      </c>
    </row>
    <row r="70" spans="1:6" x14ac:dyDescent="0.2">
      <c r="A70" s="68">
        <v>5181</v>
      </c>
      <c r="B70" s="68" t="s">
        <v>44</v>
      </c>
      <c r="C70" s="68">
        <v>5181</v>
      </c>
      <c r="D70" s="68" t="s">
        <v>86</v>
      </c>
      <c r="E70" s="68">
        <v>5181</v>
      </c>
      <c r="F70" s="68" t="s">
        <v>179</v>
      </c>
    </row>
    <row r="71" spans="1:6" x14ac:dyDescent="0.2">
      <c r="A71" s="68">
        <v>5182</v>
      </c>
      <c r="B71" s="68" t="s">
        <v>44</v>
      </c>
      <c r="C71" s="68">
        <v>5182</v>
      </c>
      <c r="D71" s="68" t="s">
        <v>86</v>
      </c>
      <c r="E71" s="68">
        <v>5182</v>
      </c>
      <c r="F71" s="68" t="s">
        <v>179</v>
      </c>
    </row>
    <row r="72" spans="1:6" x14ac:dyDescent="0.2">
      <c r="A72" s="68">
        <v>5183</v>
      </c>
      <c r="B72" s="68" t="s">
        <v>44</v>
      </c>
      <c r="C72" s="68">
        <v>5183</v>
      </c>
      <c r="D72" s="68" t="s">
        <v>86</v>
      </c>
      <c r="E72" s="68">
        <v>5183</v>
      </c>
      <c r="F72" s="68" t="s">
        <v>179</v>
      </c>
    </row>
    <row r="73" spans="1:6" x14ac:dyDescent="0.2">
      <c r="A73" s="68">
        <v>5184</v>
      </c>
      <c r="B73" s="68" t="s">
        <v>44</v>
      </c>
      <c r="C73" s="68">
        <v>5184</v>
      </c>
      <c r="D73" s="68" t="s">
        <v>86</v>
      </c>
      <c r="E73" s="68">
        <v>5184</v>
      </c>
      <c r="F73" s="68" t="s">
        <v>179</v>
      </c>
    </row>
    <row r="74" spans="1:6" x14ac:dyDescent="0.2">
      <c r="A74" s="68">
        <v>5185</v>
      </c>
      <c r="B74" s="68" t="s">
        <v>44</v>
      </c>
      <c r="C74" s="68">
        <v>5185</v>
      </c>
      <c r="D74" s="68" t="s">
        <v>86</v>
      </c>
      <c r="E74" s="68">
        <v>5185</v>
      </c>
      <c r="F74" s="68" t="s">
        <v>179</v>
      </c>
    </row>
    <row r="75" spans="1:6" x14ac:dyDescent="0.2">
      <c r="A75" s="68">
        <v>5186</v>
      </c>
      <c r="B75" s="68" t="s">
        <v>44</v>
      </c>
      <c r="C75" s="68">
        <v>5186</v>
      </c>
      <c r="D75" s="68" t="s">
        <v>86</v>
      </c>
      <c r="E75" s="68">
        <v>5186</v>
      </c>
      <c r="F75" s="68" t="s">
        <v>179</v>
      </c>
    </row>
    <row r="76" spans="1:6" x14ac:dyDescent="0.2">
      <c r="A76" s="68">
        <v>5187</v>
      </c>
      <c r="B76" s="68" t="s">
        <v>44</v>
      </c>
      <c r="C76" s="68">
        <v>5187</v>
      </c>
      <c r="D76" s="68" t="s">
        <v>86</v>
      </c>
      <c r="E76" s="68">
        <v>5187</v>
      </c>
      <c r="F76" s="68" t="s">
        <v>179</v>
      </c>
    </row>
    <row r="77" spans="1:6" x14ac:dyDescent="0.2">
      <c r="A77" s="68">
        <v>5188</v>
      </c>
      <c r="B77" s="68" t="s">
        <v>44</v>
      </c>
      <c r="C77" s="68">
        <v>5188</v>
      </c>
      <c r="D77" s="68" t="s">
        <v>86</v>
      </c>
      <c r="E77" s="68">
        <v>5188</v>
      </c>
      <c r="F77" s="68" t="s">
        <v>179</v>
      </c>
    </row>
    <row r="78" spans="1:6" x14ac:dyDescent="0.2">
      <c r="A78" s="68">
        <v>5189</v>
      </c>
      <c r="B78" s="68" t="s">
        <v>44</v>
      </c>
      <c r="C78" s="68">
        <v>5189</v>
      </c>
      <c r="D78" s="68" t="s">
        <v>87</v>
      </c>
      <c r="E78" s="68">
        <v>5189</v>
      </c>
      <c r="F78" s="68" t="s">
        <v>179</v>
      </c>
    </row>
    <row r="79" spans="1:6" x14ac:dyDescent="0.2">
      <c r="A79" s="68">
        <v>5190</v>
      </c>
      <c r="B79" s="68" t="s">
        <v>44</v>
      </c>
      <c r="C79" s="68">
        <v>5190</v>
      </c>
      <c r="D79" s="68" t="s">
        <v>87</v>
      </c>
      <c r="E79" s="68">
        <v>5190</v>
      </c>
      <c r="F79" s="68" t="s">
        <v>179</v>
      </c>
    </row>
    <row r="80" spans="1:6" x14ac:dyDescent="0.2">
      <c r="A80" s="68">
        <v>5191</v>
      </c>
      <c r="B80" s="68" t="s">
        <v>44</v>
      </c>
      <c r="C80" s="68">
        <v>5191</v>
      </c>
      <c r="D80" s="68" t="s">
        <v>87</v>
      </c>
      <c r="E80" s="68">
        <v>5191</v>
      </c>
      <c r="F80" s="68" t="s">
        <v>179</v>
      </c>
    </row>
    <row r="81" spans="1:6" x14ac:dyDescent="0.2">
      <c r="A81" s="68">
        <v>5192</v>
      </c>
      <c r="B81" s="68" t="s">
        <v>44</v>
      </c>
      <c r="C81" s="68">
        <v>5192</v>
      </c>
      <c r="D81" s="68" t="s">
        <v>87</v>
      </c>
      <c r="E81" s="68">
        <v>5192</v>
      </c>
      <c r="F81" s="68" t="s">
        <v>179</v>
      </c>
    </row>
    <row r="82" spans="1:6" x14ac:dyDescent="0.2">
      <c r="A82" s="68">
        <v>5193</v>
      </c>
      <c r="B82" s="68" t="s">
        <v>44</v>
      </c>
      <c r="C82" s="68">
        <v>5193</v>
      </c>
      <c r="D82" s="68" t="s">
        <v>87</v>
      </c>
      <c r="E82" s="68">
        <v>5193</v>
      </c>
      <c r="F82" s="68" t="s">
        <v>179</v>
      </c>
    </row>
    <row r="83" spans="1:6" x14ac:dyDescent="0.2">
      <c r="A83" s="68">
        <v>5194</v>
      </c>
      <c r="B83" s="68" t="s">
        <v>44</v>
      </c>
      <c r="C83" s="68">
        <v>5194</v>
      </c>
      <c r="D83" s="68" t="s">
        <v>87</v>
      </c>
      <c r="E83" s="68">
        <v>5194</v>
      </c>
      <c r="F83" s="68" t="s">
        <v>179</v>
      </c>
    </row>
    <row r="84" spans="1:6" x14ac:dyDescent="0.2">
      <c r="A84" s="68">
        <v>5195</v>
      </c>
      <c r="B84" s="68" t="s">
        <v>44</v>
      </c>
      <c r="C84" s="68">
        <v>5195</v>
      </c>
      <c r="D84" s="68" t="s">
        <v>87</v>
      </c>
      <c r="E84" s="68">
        <v>5195</v>
      </c>
      <c r="F84" s="68" t="s">
        <v>179</v>
      </c>
    </row>
    <row r="85" spans="1:6" x14ac:dyDescent="0.2">
      <c r="A85" s="68">
        <v>5196</v>
      </c>
      <c r="B85" s="68" t="s">
        <v>44</v>
      </c>
      <c r="C85" s="68">
        <v>5196</v>
      </c>
      <c r="D85" s="68" t="s">
        <v>87</v>
      </c>
      <c r="E85" s="68">
        <v>5196</v>
      </c>
      <c r="F85" s="68" t="s">
        <v>179</v>
      </c>
    </row>
    <row r="86" spans="1:6" x14ac:dyDescent="0.2">
      <c r="A86" s="68">
        <v>5197</v>
      </c>
      <c r="B86" s="68" t="s">
        <v>44</v>
      </c>
      <c r="C86" s="68">
        <v>5197</v>
      </c>
      <c r="D86" s="68" t="s">
        <v>87</v>
      </c>
      <c r="E86" s="68">
        <v>5197</v>
      </c>
      <c r="F86" s="68" t="s">
        <v>179</v>
      </c>
    </row>
    <row r="87" spans="1:6" x14ac:dyDescent="0.2">
      <c r="A87" s="68">
        <v>5198</v>
      </c>
      <c r="B87" s="68" t="s">
        <v>44</v>
      </c>
      <c r="C87" s="68">
        <v>5198</v>
      </c>
      <c r="D87" s="68" t="s">
        <v>87</v>
      </c>
      <c r="E87" s="68">
        <v>5198</v>
      </c>
      <c r="F87" s="68" t="s">
        <v>179</v>
      </c>
    </row>
    <row r="88" spans="1:6" x14ac:dyDescent="0.2">
      <c r="A88" s="68">
        <v>5199</v>
      </c>
      <c r="B88" s="68" t="s">
        <v>44</v>
      </c>
      <c r="C88" s="68">
        <v>5199</v>
      </c>
      <c r="D88" s="68" t="s">
        <v>87</v>
      </c>
      <c r="E88" s="68">
        <v>5199</v>
      </c>
      <c r="F88" s="68" t="s">
        <v>179</v>
      </c>
    </row>
    <row r="89" spans="1:6" x14ac:dyDescent="0.2">
      <c r="A89" s="68">
        <v>5204</v>
      </c>
      <c r="B89" s="68" t="s">
        <v>45</v>
      </c>
      <c r="C89" s="68">
        <v>5204</v>
      </c>
      <c r="D89" s="68" t="s">
        <v>46</v>
      </c>
      <c r="E89" s="68">
        <v>5204</v>
      </c>
      <c r="F89" s="68" t="s">
        <v>179</v>
      </c>
    </row>
    <row r="90" spans="1:6" x14ac:dyDescent="0.2">
      <c r="A90" s="68">
        <v>5205</v>
      </c>
      <c r="B90" s="68" t="s">
        <v>45</v>
      </c>
      <c r="C90" s="68">
        <v>5205</v>
      </c>
      <c r="D90" s="68" t="s">
        <v>46</v>
      </c>
      <c r="E90" s="68">
        <v>5205</v>
      </c>
      <c r="F90" s="68" t="s">
        <v>179</v>
      </c>
    </row>
    <row r="91" spans="1:6" x14ac:dyDescent="0.2">
      <c r="A91" s="68">
        <v>5206</v>
      </c>
      <c r="B91" s="68" t="s">
        <v>45</v>
      </c>
      <c r="C91" s="68">
        <v>5206</v>
      </c>
      <c r="D91" s="68" t="s">
        <v>47</v>
      </c>
      <c r="E91" s="68">
        <v>5206</v>
      </c>
      <c r="F91" s="68" t="s">
        <v>179</v>
      </c>
    </row>
    <row r="92" spans="1:6" x14ac:dyDescent="0.2">
      <c r="A92" s="68">
        <v>5207</v>
      </c>
      <c r="B92" s="68" t="s">
        <v>45</v>
      </c>
      <c r="C92" s="68">
        <v>5207</v>
      </c>
      <c r="D92" s="68" t="s">
        <v>48</v>
      </c>
      <c r="E92" s="68">
        <v>5207</v>
      </c>
      <c r="F92" s="68" t="s">
        <v>179</v>
      </c>
    </row>
    <row r="93" spans="1:6" x14ac:dyDescent="0.2">
      <c r="A93" s="68">
        <v>5208</v>
      </c>
      <c r="B93" s="68" t="s">
        <v>45</v>
      </c>
      <c r="C93" s="68">
        <v>5208</v>
      </c>
      <c r="D93" s="68" t="s">
        <v>46</v>
      </c>
      <c r="E93" s="68">
        <v>5208</v>
      </c>
      <c r="F93" s="68" t="s">
        <v>179</v>
      </c>
    </row>
    <row r="94" spans="1:6" x14ac:dyDescent="0.2">
      <c r="A94" s="68">
        <v>5209</v>
      </c>
      <c r="B94" s="68" t="s">
        <v>45</v>
      </c>
      <c r="C94" s="68">
        <v>5209</v>
      </c>
      <c r="D94" s="68" t="s">
        <v>46</v>
      </c>
      <c r="E94" s="68">
        <v>5209</v>
      </c>
      <c r="F94" s="68" t="s">
        <v>179</v>
      </c>
    </row>
    <row r="95" spans="1:6" x14ac:dyDescent="0.2">
      <c r="A95" s="68">
        <v>5212</v>
      </c>
      <c r="B95" s="68" t="s">
        <v>45</v>
      </c>
      <c r="C95" s="68">
        <v>5212</v>
      </c>
      <c r="D95" s="68" t="s">
        <v>47</v>
      </c>
      <c r="E95" s="68">
        <v>5212</v>
      </c>
      <c r="F95" s="68" t="s">
        <v>179</v>
      </c>
    </row>
    <row r="96" spans="1:6" x14ac:dyDescent="0.2">
      <c r="A96" s="68">
        <v>5213</v>
      </c>
      <c r="B96" s="68" t="s">
        <v>45</v>
      </c>
      <c r="C96" s="68">
        <v>5213</v>
      </c>
      <c r="D96" s="68" t="s">
        <v>49</v>
      </c>
      <c r="E96" s="68">
        <v>5213</v>
      </c>
      <c r="F96" s="68" t="s">
        <v>179</v>
      </c>
    </row>
    <row r="97" spans="1:6" x14ac:dyDescent="0.2">
      <c r="A97" s="68">
        <v>5214</v>
      </c>
      <c r="B97" s="68" t="s">
        <v>45</v>
      </c>
      <c r="C97" s="68">
        <v>5214</v>
      </c>
      <c r="D97" s="68" t="s">
        <v>47</v>
      </c>
      <c r="E97" s="68">
        <v>5214</v>
      </c>
      <c r="F97" s="68" t="s">
        <v>179</v>
      </c>
    </row>
    <row r="98" spans="1:6" x14ac:dyDescent="0.2">
      <c r="A98" s="68">
        <v>5215</v>
      </c>
      <c r="B98" s="68" t="s">
        <v>37</v>
      </c>
      <c r="C98" s="68">
        <v>5215</v>
      </c>
      <c r="D98" s="68" t="s">
        <v>88</v>
      </c>
      <c r="E98" s="68">
        <v>5215</v>
      </c>
      <c r="F98" s="68" t="s">
        <v>179</v>
      </c>
    </row>
    <row r="99" spans="1:6" x14ac:dyDescent="0.2">
      <c r="A99" s="68">
        <v>5216</v>
      </c>
      <c r="B99" s="68" t="s">
        <v>37</v>
      </c>
      <c r="C99" s="68">
        <v>5216</v>
      </c>
      <c r="D99" s="68" t="s">
        <v>88</v>
      </c>
      <c r="E99" s="68">
        <v>5216</v>
      </c>
      <c r="F99" s="68" t="s">
        <v>179</v>
      </c>
    </row>
    <row r="100" spans="1:6" x14ac:dyDescent="0.2">
      <c r="A100" s="68">
        <v>5217</v>
      </c>
      <c r="B100" s="68" t="s">
        <v>37</v>
      </c>
      <c r="C100" s="68">
        <v>5217</v>
      </c>
      <c r="D100" s="68" t="s">
        <v>88</v>
      </c>
      <c r="E100" s="68">
        <v>5217</v>
      </c>
      <c r="F100" s="68" t="s">
        <v>179</v>
      </c>
    </row>
    <row r="101" spans="1:6" x14ac:dyDescent="0.2">
      <c r="A101" s="68">
        <v>5218</v>
      </c>
      <c r="B101" s="68" t="s">
        <v>45</v>
      </c>
      <c r="C101" s="68">
        <v>5218</v>
      </c>
      <c r="D101" s="68" t="s">
        <v>91</v>
      </c>
      <c r="E101" s="68">
        <v>5218</v>
      </c>
      <c r="F101" s="68" t="s">
        <v>179</v>
      </c>
    </row>
    <row r="102" spans="1:6" x14ac:dyDescent="0.2">
      <c r="A102" s="68">
        <v>5219</v>
      </c>
      <c r="B102" s="68" t="s">
        <v>45</v>
      </c>
      <c r="C102" s="68">
        <v>5219</v>
      </c>
      <c r="D102" s="68" t="s">
        <v>89</v>
      </c>
      <c r="E102" s="68">
        <v>5219</v>
      </c>
      <c r="F102" s="68" t="s">
        <v>179</v>
      </c>
    </row>
    <row r="103" spans="1:6" x14ac:dyDescent="0.2">
      <c r="A103" s="68">
        <v>5220</v>
      </c>
      <c r="B103" s="68" t="s">
        <v>45</v>
      </c>
      <c r="C103" s="68">
        <v>5220</v>
      </c>
      <c r="D103" s="68" t="s">
        <v>90</v>
      </c>
      <c r="E103" s="68">
        <v>5220</v>
      </c>
      <c r="F103" s="68" t="s">
        <v>179</v>
      </c>
    </row>
    <row r="104" spans="1:6" x14ac:dyDescent="0.2">
      <c r="A104" s="68">
        <v>5221</v>
      </c>
      <c r="B104" s="68" t="s">
        <v>37</v>
      </c>
      <c r="C104" s="68">
        <v>5221</v>
      </c>
      <c r="D104" s="68" t="s">
        <v>92</v>
      </c>
      <c r="E104" s="68">
        <v>5221</v>
      </c>
      <c r="F104" s="68" t="s">
        <v>179</v>
      </c>
    </row>
    <row r="105" spans="1:6" x14ac:dyDescent="0.2">
      <c r="A105" s="68">
        <v>5223</v>
      </c>
      <c r="B105" s="68" t="s">
        <v>37</v>
      </c>
      <c r="C105" s="68">
        <v>5223</v>
      </c>
      <c r="D105" s="68" t="s">
        <v>93</v>
      </c>
      <c r="E105" s="68">
        <v>5223</v>
      </c>
      <c r="F105" s="68" t="s">
        <v>179</v>
      </c>
    </row>
    <row r="106" spans="1:6" x14ac:dyDescent="0.2">
      <c r="A106" s="68">
        <v>5224</v>
      </c>
      <c r="B106" s="68" t="s">
        <v>37</v>
      </c>
      <c r="C106" s="68">
        <v>5224</v>
      </c>
      <c r="D106" s="68" t="s">
        <v>92</v>
      </c>
      <c r="E106" s="68">
        <v>5224</v>
      </c>
      <c r="F106" s="68" t="s">
        <v>179</v>
      </c>
    </row>
    <row r="107" spans="1:6" x14ac:dyDescent="0.2">
      <c r="A107" s="68">
        <v>5225</v>
      </c>
      <c r="B107" s="68" t="s">
        <v>45</v>
      </c>
      <c r="C107" s="68">
        <v>5225</v>
      </c>
      <c r="D107" s="68" t="s">
        <v>94</v>
      </c>
      <c r="E107" s="68">
        <v>5225</v>
      </c>
      <c r="F107" s="68" t="s">
        <v>179</v>
      </c>
    </row>
    <row r="108" spans="1:6" x14ac:dyDescent="0.2">
      <c r="A108" s="68">
        <v>5226</v>
      </c>
      <c r="B108" s="68" t="s">
        <v>37</v>
      </c>
      <c r="C108" s="68">
        <v>5226</v>
      </c>
      <c r="D108" s="68" t="s">
        <v>95</v>
      </c>
      <c r="E108" s="68">
        <v>5226</v>
      </c>
      <c r="F108" s="68" t="s">
        <v>179</v>
      </c>
    </row>
    <row r="109" spans="1:6" x14ac:dyDescent="0.2">
      <c r="A109" s="68">
        <v>5227</v>
      </c>
      <c r="B109" s="68" t="s">
        <v>45</v>
      </c>
      <c r="C109" s="68">
        <v>5227</v>
      </c>
      <c r="D109" s="68" t="s">
        <v>96</v>
      </c>
      <c r="E109" s="68">
        <v>5227</v>
      </c>
      <c r="F109" s="68" t="s">
        <v>179</v>
      </c>
    </row>
    <row r="110" spans="1:6" x14ac:dyDescent="0.2">
      <c r="A110" s="68">
        <v>5228</v>
      </c>
      <c r="B110" s="68" t="s">
        <v>45</v>
      </c>
      <c r="C110" s="68">
        <v>5228</v>
      </c>
      <c r="D110" s="68" t="s">
        <v>97</v>
      </c>
      <c r="E110" s="68">
        <v>5228</v>
      </c>
      <c r="F110" s="68" t="s">
        <v>179</v>
      </c>
    </row>
    <row r="111" spans="1:6" x14ac:dyDescent="0.2">
      <c r="A111" s="68">
        <v>5229</v>
      </c>
      <c r="B111" s="68" t="s">
        <v>45</v>
      </c>
      <c r="C111" s="68">
        <v>5229</v>
      </c>
      <c r="D111" s="68" t="s">
        <v>98</v>
      </c>
      <c r="E111" s="68">
        <v>5229</v>
      </c>
      <c r="F111" s="68" t="s">
        <v>179</v>
      </c>
    </row>
    <row r="112" spans="1:6" x14ac:dyDescent="0.2">
      <c r="A112" s="68">
        <v>5230</v>
      </c>
      <c r="B112" s="68" t="s">
        <v>37</v>
      </c>
      <c r="C112" s="68">
        <v>5230</v>
      </c>
      <c r="D112" s="68" t="s">
        <v>99</v>
      </c>
      <c r="E112" s="68">
        <v>5230</v>
      </c>
      <c r="F112" s="68" t="s">
        <v>179</v>
      </c>
    </row>
    <row r="113" spans="1:6" x14ac:dyDescent="0.2">
      <c r="A113" s="68">
        <v>5231</v>
      </c>
      <c r="B113" s="68" t="s">
        <v>37</v>
      </c>
      <c r="C113" s="68">
        <v>5231</v>
      </c>
      <c r="D113" s="68" t="s">
        <v>92</v>
      </c>
      <c r="E113" s="68">
        <v>5231</v>
      </c>
      <c r="F113" s="68" t="s">
        <v>179</v>
      </c>
    </row>
    <row r="114" spans="1:6" x14ac:dyDescent="0.2">
      <c r="A114" s="68">
        <v>5232</v>
      </c>
      <c r="B114" s="68" t="s">
        <v>45</v>
      </c>
      <c r="C114" s="68">
        <v>5232</v>
      </c>
      <c r="D114" s="68" t="s">
        <v>97</v>
      </c>
      <c r="E114" s="68">
        <v>5232</v>
      </c>
      <c r="F114" s="68" t="s">
        <v>179</v>
      </c>
    </row>
    <row r="115" spans="1:6" x14ac:dyDescent="0.2">
      <c r="A115" s="68">
        <v>5233</v>
      </c>
      <c r="B115" s="68" t="s">
        <v>37</v>
      </c>
      <c r="C115" s="68">
        <v>5233</v>
      </c>
      <c r="D115" s="68" t="s">
        <v>95</v>
      </c>
      <c r="E115" s="68">
        <v>5233</v>
      </c>
      <c r="F115" s="68" t="s">
        <v>179</v>
      </c>
    </row>
    <row r="116" spans="1:6" x14ac:dyDescent="0.2">
      <c r="A116" s="68">
        <v>5322</v>
      </c>
      <c r="B116" s="68" t="s">
        <v>50</v>
      </c>
      <c r="C116" s="68">
        <v>5322</v>
      </c>
      <c r="D116" s="68" t="s">
        <v>100</v>
      </c>
      <c r="E116" s="68">
        <v>5322</v>
      </c>
      <c r="F116" s="68" t="s">
        <v>179</v>
      </c>
    </row>
    <row r="117" spans="1:6" x14ac:dyDescent="0.2">
      <c r="A117" s="68">
        <v>5323</v>
      </c>
      <c r="B117" s="68" t="s">
        <v>50</v>
      </c>
      <c r="C117" s="68">
        <v>5323</v>
      </c>
      <c r="D117" s="68" t="s">
        <v>101</v>
      </c>
      <c r="E117" s="68">
        <v>5323</v>
      </c>
      <c r="F117" s="68" t="s">
        <v>179</v>
      </c>
    </row>
    <row r="118" spans="1:6" x14ac:dyDescent="0.2">
      <c r="A118" s="68">
        <v>5324</v>
      </c>
      <c r="B118" s="68" t="s">
        <v>50</v>
      </c>
      <c r="C118" s="68">
        <v>5324</v>
      </c>
      <c r="D118" s="68" t="s">
        <v>101</v>
      </c>
      <c r="E118" s="68">
        <v>5324</v>
      </c>
      <c r="F118" s="68" t="s">
        <v>179</v>
      </c>
    </row>
    <row r="119" spans="1:6" x14ac:dyDescent="0.2">
      <c r="A119" s="68">
        <v>5325</v>
      </c>
      <c r="B119" s="68" t="s">
        <v>50</v>
      </c>
      <c r="C119" s="68">
        <v>5325</v>
      </c>
      <c r="D119" s="68" t="s">
        <v>101</v>
      </c>
      <c r="E119" s="68">
        <v>5325</v>
      </c>
      <c r="F119" s="68" t="s">
        <v>179</v>
      </c>
    </row>
    <row r="120" spans="1:6" x14ac:dyDescent="0.2">
      <c r="A120" s="68">
        <v>5327</v>
      </c>
      <c r="B120" s="68" t="s">
        <v>50</v>
      </c>
      <c r="C120" s="68">
        <v>5327</v>
      </c>
      <c r="D120" s="68" t="s">
        <v>102</v>
      </c>
      <c r="E120" s="68">
        <v>5327</v>
      </c>
      <c r="F120" s="68" t="s">
        <v>179</v>
      </c>
    </row>
    <row r="121" spans="1:6" x14ac:dyDescent="0.2">
      <c r="A121" s="68">
        <v>5328</v>
      </c>
      <c r="B121" s="68" t="s">
        <v>50</v>
      </c>
      <c r="C121" s="68">
        <v>5328</v>
      </c>
      <c r="D121" s="68" t="s">
        <v>102</v>
      </c>
      <c r="E121" s="68">
        <v>5328</v>
      </c>
      <c r="F121" s="68" t="s">
        <v>179</v>
      </c>
    </row>
    <row r="122" spans="1:6" x14ac:dyDescent="0.2">
      <c r="A122" s="68">
        <v>5329</v>
      </c>
      <c r="B122" s="68" t="s">
        <v>50</v>
      </c>
      <c r="C122" s="68">
        <v>5329</v>
      </c>
      <c r="D122" s="68" t="s">
        <v>102</v>
      </c>
      <c r="E122" s="68">
        <v>5329</v>
      </c>
      <c r="F122" s="68" t="s">
        <v>179</v>
      </c>
    </row>
    <row r="123" spans="1:6" x14ac:dyDescent="0.2">
      <c r="A123" s="68">
        <v>5330</v>
      </c>
      <c r="B123" s="68" t="s">
        <v>50</v>
      </c>
      <c r="C123" s="68">
        <v>5330</v>
      </c>
      <c r="D123" s="68" t="s">
        <v>102</v>
      </c>
      <c r="E123" s="68">
        <v>5330</v>
      </c>
      <c r="F123" s="68" t="s">
        <v>179</v>
      </c>
    </row>
    <row r="124" spans="1:6" x14ac:dyDescent="0.2">
      <c r="A124" s="68">
        <v>5332</v>
      </c>
      <c r="B124" s="68" t="s">
        <v>50</v>
      </c>
      <c r="C124" s="68">
        <v>5332</v>
      </c>
      <c r="D124" s="68" t="s">
        <v>102</v>
      </c>
      <c r="E124" s="68">
        <v>5332</v>
      </c>
      <c r="F124" s="68" t="s">
        <v>179</v>
      </c>
    </row>
    <row r="125" spans="1:6" x14ac:dyDescent="0.2">
      <c r="A125" s="68">
        <v>5334</v>
      </c>
      <c r="B125" s="68" t="s">
        <v>50</v>
      </c>
      <c r="C125" s="68">
        <v>5334</v>
      </c>
      <c r="D125" s="68" t="s">
        <v>102</v>
      </c>
      <c r="E125" s="68">
        <v>5334</v>
      </c>
      <c r="F125" s="68" t="s">
        <v>179</v>
      </c>
    </row>
    <row r="126" spans="1:6" x14ac:dyDescent="0.2">
      <c r="A126" s="68">
        <v>5335</v>
      </c>
      <c r="B126" s="68" t="s">
        <v>50</v>
      </c>
      <c r="C126" s="68">
        <v>5335</v>
      </c>
      <c r="D126" s="68" t="s">
        <v>102</v>
      </c>
      <c r="E126" s="68">
        <v>5335</v>
      </c>
      <c r="F126" s="68" t="s">
        <v>179</v>
      </c>
    </row>
    <row r="127" spans="1:6" x14ac:dyDescent="0.2">
      <c r="A127" s="68">
        <v>5336</v>
      </c>
      <c r="B127" s="68" t="s">
        <v>50</v>
      </c>
      <c r="C127" s="68">
        <v>5336</v>
      </c>
      <c r="D127" s="68" t="s">
        <v>102</v>
      </c>
      <c r="E127" s="68">
        <v>5336</v>
      </c>
      <c r="F127" s="68" t="s">
        <v>179</v>
      </c>
    </row>
    <row r="128" spans="1:6" x14ac:dyDescent="0.2">
      <c r="A128" s="68">
        <v>5338</v>
      </c>
      <c r="B128" s="68" t="s">
        <v>50</v>
      </c>
      <c r="C128" s="68">
        <v>5338</v>
      </c>
      <c r="D128" s="68" t="s">
        <v>102</v>
      </c>
      <c r="E128" s="68">
        <v>5338</v>
      </c>
      <c r="F128" s="68" t="s">
        <v>179</v>
      </c>
    </row>
    <row r="129" spans="1:6" x14ac:dyDescent="0.2">
      <c r="A129" s="68">
        <v>5339</v>
      </c>
      <c r="B129" s="68" t="s">
        <v>50</v>
      </c>
      <c r="C129" s="68">
        <v>5339</v>
      </c>
      <c r="D129" s="68" t="s">
        <v>102</v>
      </c>
      <c r="E129" s="68">
        <v>5339</v>
      </c>
      <c r="F129" s="68" t="s">
        <v>179</v>
      </c>
    </row>
    <row r="130" spans="1:6" x14ac:dyDescent="0.2">
      <c r="A130" s="68">
        <v>5340</v>
      </c>
      <c r="B130" s="68" t="s">
        <v>50</v>
      </c>
      <c r="C130" s="68">
        <v>5340</v>
      </c>
      <c r="D130" s="68" t="s">
        <v>102</v>
      </c>
      <c r="E130" s="68">
        <v>5340</v>
      </c>
      <c r="F130" s="68" t="s">
        <v>179</v>
      </c>
    </row>
    <row r="131" spans="1:6" x14ac:dyDescent="0.2">
      <c r="A131" s="68">
        <v>5341</v>
      </c>
      <c r="B131" s="68" t="s">
        <v>50</v>
      </c>
      <c r="C131" s="68">
        <v>5341</v>
      </c>
      <c r="D131" s="68" t="s">
        <v>102</v>
      </c>
      <c r="E131" s="68">
        <v>5341</v>
      </c>
      <c r="F131" s="68" t="s">
        <v>179</v>
      </c>
    </row>
    <row r="132" spans="1:6" x14ac:dyDescent="0.2">
      <c r="A132" s="68">
        <v>5342</v>
      </c>
      <c r="B132" s="68" t="s">
        <v>50</v>
      </c>
      <c r="C132" s="68">
        <v>5342</v>
      </c>
      <c r="D132" s="68" t="s">
        <v>102</v>
      </c>
      <c r="E132" s="68">
        <v>5342</v>
      </c>
      <c r="F132" s="68" t="s">
        <v>179</v>
      </c>
    </row>
    <row r="133" spans="1:6" x14ac:dyDescent="0.2">
      <c r="A133" s="68">
        <v>5343</v>
      </c>
      <c r="B133" s="68" t="s">
        <v>50</v>
      </c>
      <c r="C133" s="68">
        <v>5343</v>
      </c>
      <c r="D133" s="68" t="s">
        <v>102</v>
      </c>
      <c r="E133" s="68">
        <v>5343</v>
      </c>
      <c r="F133" s="68" t="s">
        <v>179</v>
      </c>
    </row>
    <row r="134" spans="1:6" x14ac:dyDescent="0.2">
      <c r="A134" s="68">
        <v>5344</v>
      </c>
      <c r="B134" s="68" t="s">
        <v>50</v>
      </c>
      <c r="C134" s="68">
        <v>5344</v>
      </c>
      <c r="D134" s="68" t="s">
        <v>102</v>
      </c>
      <c r="E134" s="68">
        <v>5344</v>
      </c>
      <c r="F134" s="68" t="s">
        <v>179</v>
      </c>
    </row>
    <row r="135" spans="1:6" x14ac:dyDescent="0.2">
      <c r="A135" s="68">
        <v>5345</v>
      </c>
      <c r="B135" s="68" t="s">
        <v>50</v>
      </c>
      <c r="C135" s="68">
        <v>5345</v>
      </c>
      <c r="D135" s="68" t="s">
        <v>102</v>
      </c>
      <c r="E135" s="68">
        <v>5345</v>
      </c>
      <c r="F135" s="68" t="s">
        <v>179</v>
      </c>
    </row>
    <row r="136" spans="1:6" x14ac:dyDescent="0.2">
      <c r="A136" s="68">
        <v>5346</v>
      </c>
      <c r="B136" s="68" t="s">
        <v>50</v>
      </c>
      <c r="C136" s="68">
        <v>5346</v>
      </c>
      <c r="D136" s="68" t="s">
        <v>102</v>
      </c>
      <c r="E136" s="68">
        <v>5346</v>
      </c>
      <c r="F136" s="68" t="s">
        <v>179</v>
      </c>
    </row>
    <row r="137" spans="1:6" x14ac:dyDescent="0.2">
      <c r="A137" s="68">
        <v>5347</v>
      </c>
      <c r="B137" s="68" t="s">
        <v>50</v>
      </c>
      <c r="C137" s="68">
        <v>5347</v>
      </c>
      <c r="D137" s="68" t="s">
        <v>102</v>
      </c>
      <c r="E137" s="68">
        <v>5347</v>
      </c>
      <c r="F137" s="68" t="s">
        <v>179</v>
      </c>
    </row>
    <row r="138" spans="1:6" x14ac:dyDescent="0.2">
      <c r="A138" s="68">
        <v>5348</v>
      </c>
      <c r="B138" s="68" t="s">
        <v>50</v>
      </c>
      <c r="C138" s="68">
        <v>5348</v>
      </c>
      <c r="D138" s="68" t="s">
        <v>102</v>
      </c>
      <c r="E138" s="68">
        <v>5348</v>
      </c>
      <c r="F138" s="68" t="s">
        <v>179</v>
      </c>
    </row>
    <row r="139" spans="1:6" x14ac:dyDescent="0.2">
      <c r="A139" s="68">
        <v>5349</v>
      </c>
      <c r="B139" s="68" t="s">
        <v>50</v>
      </c>
      <c r="C139" s="68">
        <v>5349</v>
      </c>
      <c r="D139" s="68" t="s">
        <v>103</v>
      </c>
      <c r="E139" s="68">
        <v>5349</v>
      </c>
      <c r="F139" s="68" t="s">
        <v>179</v>
      </c>
    </row>
    <row r="140" spans="1:6" x14ac:dyDescent="0.2">
      <c r="A140" s="68">
        <v>5350</v>
      </c>
      <c r="B140" s="68" t="s">
        <v>50</v>
      </c>
      <c r="C140" s="68">
        <v>5350</v>
      </c>
      <c r="D140" s="68" t="s">
        <v>103</v>
      </c>
      <c r="E140" s="68">
        <v>5350</v>
      </c>
      <c r="F140" s="68" t="s">
        <v>179</v>
      </c>
    </row>
    <row r="141" spans="1:6" x14ac:dyDescent="0.2">
      <c r="A141" s="68">
        <v>5351</v>
      </c>
      <c r="B141" s="68" t="s">
        <v>50</v>
      </c>
      <c r="C141" s="68">
        <v>5351</v>
      </c>
      <c r="D141" s="68" t="s">
        <v>103</v>
      </c>
      <c r="E141" s="68">
        <v>5351</v>
      </c>
      <c r="F141" s="68" t="s">
        <v>179</v>
      </c>
    </row>
    <row r="142" spans="1:6" x14ac:dyDescent="0.2">
      <c r="A142" s="68">
        <v>5352</v>
      </c>
      <c r="B142" s="68" t="s">
        <v>50</v>
      </c>
      <c r="C142" s="68">
        <v>5352</v>
      </c>
      <c r="D142" s="68" t="s">
        <v>103</v>
      </c>
      <c r="E142" s="68">
        <v>5352</v>
      </c>
      <c r="F142" s="68" t="s">
        <v>179</v>
      </c>
    </row>
    <row r="143" spans="1:6" x14ac:dyDescent="0.2">
      <c r="A143" s="68">
        <v>5353</v>
      </c>
      <c r="B143" s="68" t="s">
        <v>50</v>
      </c>
      <c r="C143" s="68">
        <v>5353</v>
      </c>
      <c r="D143" s="68" t="s">
        <v>103</v>
      </c>
      <c r="E143" s="68">
        <v>5353</v>
      </c>
      <c r="F143" s="68" t="s">
        <v>179</v>
      </c>
    </row>
    <row r="144" spans="1:6" x14ac:dyDescent="0.2">
      <c r="A144" s="68">
        <v>5354</v>
      </c>
      <c r="B144" s="68" t="s">
        <v>50</v>
      </c>
      <c r="C144" s="68">
        <v>5354</v>
      </c>
      <c r="D144" s="68" t="s">
        <v>103</v>
      </c>
      <c r="E144" s="68">
        <v>5354</v>
      </c>
      <c r="F144" s="68" t="s">
        <v>179</v>
      </c>
    </row>
    <row r="145" spans="1:6" x14ac:dyDescent="0.2">
      <c r="A145" s="68">
        <v>5355</v>
      </c>
      <c r="B145" s="68" t="s">
        <v>50</v>
      </c>
      <c r="C145" s="68">
        <v>5355</v>
      </c>
      <c r="D145" s="68" t="s">
        <v>103</v>
      </c>
      <c r="E145" s="68">
        <v>5355</v>
      </c>
      <c r="F145" s="68" t="s">
        <v>179</v>
      </c>
    </row>
    <row r="146" spans="1:6" x14ac:dyDescent="0.2">
      <c r="A146" s="68">
        <v>5356</v>
      </c>
      <c r="B146" s="68" t="s">
        <v>50</v>
      </c>
      <c r="C146" s="68">
        <v>5356</v>
      </c>
      <c r="D146" s="68" t="s">
        <v>103</v>
      </c>
      <c r="E146" s="68">
        <v>5356</v>
      </c>
      <c r="F146" s="68" t="s">
        <v>179</v>
      </c>
    </row>
    <row r="147" spans="1:6" x14ac:dyDescent="0.2">
      <c r="A147" s="68">
        <v>5357</v>
      </c>
      <c r="B147" s="68" t="s">
        <v>50</v>
      </c>
      <c r="C147" s="68">
        <v>5357</v>
      </c>
      <c r="D147" s="68" t="s">
        <v>103</v>
      </c>
      <c r="E147" s="68">
        <v>5357</v>
      </c>
      <c r="F147" s="68" t="s">
        <v>179</v>
      </c>
    </row>
    <row r="148" spans="1:6" x14ac:dyDescent="0.2">
      <c r="A148" s="68">
        <v>5358</v>
      </c>
      <c r="B148" s="68" t="s">
        <v>50</v>
      </c>
      <c r="C148" s="68">
        <v>5358</v>
      </c>
      <c r="D148" s="68" t="s">
        <v>103</v>
      </c>
      <c r="E148" s="68">
        <v>5358</v>
      </c>
      <c r="F148" s="68" t="s">
        <v>179</v>
      </c>
    </row>
    <row r="149" spans="1:6" x14ac:dyDescent="0.2">
      <c r="A149" s="68">
        <v>5359</v>
      </c>
      <c r="B149" s="68" t="s">
        <v>50</v>
      </c>
      <c r="C149" s="68">
        <v>5359</v>
      </c>
      <c r="D149" s="68" t="s">
        <v>103</v>
      </c>
      <c r="E149" s="68">
        <v>5359</v>
      </c>
      <c r="F149" s="68" t="s">
        <v>179</v>
      </c>
    </row>
    <row r="150" spans="1:6" x14ac:dyDescent="0.2">
      <c r="A150" s="68">
        <v>5360</v>
      </c>
      <c r="B150" s="68" t="s">
        <v>50</v>
      </c>
      <c r="C150" s="68">
        <v>5360</v>
      </c>
      <c r="D150" s="68" t="s">
        <v>103</v>
      </c>
      <c r="E150" s="68">
        <v>5360</v>
      </c>
      <c r="F150" s="68" t="s">
        <v>179</v>
      </c>
    </row>
    <row r="151" spans="1:6" x14ac:dyDescent="0.2">
      <c r="A151" s="68">
        <v>5361</v>
      </c>
      <c r="B151" s="68" t="s">
        <v>50</v>
      </c>
      <c r="C151" s="68">
        <v>5361</v>
      </c>
      <c r="D151" s="68" t="s">
        <v>103</v>
      </c>
      <c r="E151" s="68">
        <v>5361</v>
      </c>
      <c r="F151" s="68" t="s">
        <v>179</v>
      </c>
    </row>
    <row r="152" spans="1:6" x14ac:dyDescent="0.2">
      <c r="A152" s="68">
        <v>5362</v>
      </c>
      <c r="B152" s="68" t="s">
        <v>50</v>
      </c>
      <c r="C152" s="68">
        <v>5362</v>
      </c>
      <c r="D152" s="68" t="s">
        <v>103</v>
      </c>
      <c r="E152" s="68">
        <v>5362</v>
      </c>
      <c r="F152" s="68" t="s">
        <v>179</v>
      </c>
    </row>
    <row r="153" spans="1:6" x14ac:dyDescent="0.2">
      <c r="A153" s="68">
        <v>5363</v>
      </c>
      <c r="B153" s="68" t="s">
        <v>50</v>
      </c>
      <c r="C153" s="68">
        <v>5363</v>
      </c>
      <c r="D153" s="68" t="s">
        <v>103</v>
      </c>
      <c r="E153" s="68">
        <v>5363</v>
      </c>
      <c r="F153" s="68" t="s">
        <v>179</v>
      </c>
    </row>
    <row r="154" spans="1:6" x14ac:dyDescent="0.2">
      <c r="A154" s="68">
        <v>5364</v>
      </c>
      <c r="B154" s="68" t="s">
        <v>50</v>
      </c>
      <c r="C154" s="68">
        <v>5364</v>
      </c>
      <c r="D154" s="68" t="s">
        <v>103</v>
      </c>
      <c r="E154" s="68">
        <v>5364</v>
      </c>
      <c r="F154" s="68" t="s">
        <v>179</v>
      </c>
    </row>
    <row r="155" spans="1:6" x14ac:dyDescent="0.2">
      <c r="A155" s="68">
        <v>5365</v>
      </c>
      <c r="B155" s="68" t="s">
        <v>50</v>
      </c>
      <c r="C155" s="68">
        <v>5365</v>
      </c>
      <c r="D155" s="68" t="s">
        <v>103</v>
      </c>
      <c r="E155" s="68">
        <v>5365</v>
      </c>
      <c r="F155" s="68" t="s">
        <v>179</v>
      </c>
    </row>
    <row r="156" spans="1:6" x14ac:dyDescent="0.2">
      <c r="A156" s="68">
        <v>5366</v>
      </c>
      <c r="B156" s="68" t="s">
        <v>50</v>
      </c>
      <c r="C156" s="68">
        <v>5366</v>
      </c>
      <c r="D156" s="68" t="s">
        <v>103</v>
      </c>
      <c r="E156" s="68">
        <v>5366</v>
      </c>
      <c r="F156" s="68" t="s">
        <v>179</v>
      </c>
    </row>
    <row r="157" spans="1:6" x14ac:dyDescent="0.2">
      <c r="A157" s="68">
        <v>5404</v>
      </c>
      <c r="B157" s="68" t="s">
        <v>51</v>
      </c>
      <c r="C157" s="68">
        <v>5404</v>
      </c>
      <c r="D157" s="68" t="s">
        <v>104</v>
      </c>
      <c r="E157" s="68">
        <v>5404</v>
      </c>
      <c r="F157" s="68" t="s">
        <v>179</v>
      </c>
    </row>
    <row r="158" spans="1:6" x14ac:dyDescent="0.2">
      <c r="A158" s="68">
        <v>5406</v>
      </c>
      <c r="B158" s="68" t="s">
        <v>52</v>
      </c>
      <c r="C158" s="68">
        <v>5406</v>
      </c>
      <c r="D158" s="68" t="s">
        <v>105</v>
      </c>
      <c r="E158" s="68">
        <v>5406</v>
      </c>
      <c r="F158" s="68" t="s">
        <v>179</v>
      </c>
    </row>
    <row r="159" spans="1:6" x14ac:dyDescent="0.2">
      <c r="A159" s="68">
        <v>5408</v>
      </c>
      <c r="B159" s="68" t="s">
        <v>52</v>
      </c>
      <c r="C159" s="68">
        <v>5408</v>
      </c>
      <c r="D159" s="68" t="s">
        <v>105</v>
      </c>
      <c r="E159" s="68">
        <v>5408</v>
      </c>
      <c r="F159" s="68" t="s">
        <v>179</v>
      </c>
    </row>
    <row r="160" spans="1:6" x14ac:dyDescent="0.2">
      <c r="A160" s="68">
        <v>5410</v>
      </c>
      <c r="B160" s="68" t="s">
        <v>51</v>
      </c>
      <c r="C160" s="68">
        <v>5410</v>
      </c>
      <c r="D160" s="68" t="s">
        <v>104</v>
      </c>
      <c r="E160" s="68">
        <v>5410</v>
      </c>
      <c r="F160" s="68" t="s">
        <v>179</v>
      </c>
    </row>
    <row r="161" spans="1:6" x14ac:dyDescent="0.2">
      <c r="A161" s="68">
        <v>5411</v>
      </c>
      <c r="B161" s="68" t="s">
        <v>52</v>
      </c>
      <c r="C161" s="68">
        <v>5411</v>
      </c>
      <c r="D161" s="68" t="s">
        <v>105</v>
      </c>
      <c r="E161" s="68">
        <v>5411</v>
      </c>
      <c r="F161" s="68" t="s">
        <v>179</v>
      </c>
    </row>
    <row r="162" spans="1:6" x14ac:dyDescent="0.2">
      <c r="A162" s="68">
        <v>5412</v>
      </c>
      <c r="B162" s="68" t="s">
        <v>52</v>
      </c>
      <c r="C162" s="68">
        <v>5412</v>
      </c>
      <c r="D162" s="68" t="s">
        <v>107</v>
      </c>
      <c r="E162" s="68">
        <v>5412</v>
      </c>
      <c r="F162" s="68" t="s">
        <v>179</v>
      </c>
    </row>
    <row r="163" spans="1:6" x14ac:dyDescent="0.2">
      <c r="A163" s="68">
        <v>5413</v>
      </c>
      <c r="B163" s="68" t="s">
        <v>52</v>
      </c>
      <c r="C163" s="68">
        <v>5413</v>
      </c>
      <c r="D163" s="68" t="s">
        <v>107</v>
      </c>
      <c r="E163" s="68">
        <v>5413</v>
      </c>
      <c r="F163" s="68" t="s">
        <v>179</v>
      </c>
    </row>
    <row r="164" spans="1:6" x14ac:dyDescent="0.2">
      <c r="A164" s="68">
        <v>5414</v>
      </c>
      <c r="B164" s="68" t="s">
        <v>51</v>
      </c>
      <c r="C164" s="68">
        <v>5414</v>
      </c>
      <c r="D164" s="68" t="s">
        <v>104</v>
      </c>
      <c r="E164" s="68">
        <v>5414</v>
      </c>
      <c r="F164" s="68" t="s">
        <v>179</v>
      </c>
    </row>
    <row r="165" spans="1:6" x14ac:dyDescent="0.2">
      <c r="A165" s="68">
        <v>5415</v>
      </c>
      <c r="B165" s="68" t="s">
        <v>52</v>
      </c>
      <c r="C165" s="68">
        <v>5415</v>
      </c>
      <c r="D165" s="68" t="s">
        <v>107</v>
      </c>
      <c r="E165" s="68">
        <v>5415</v>
      </c>
      <c r="F165" s="68" t="s">
        <v>179</v>
      </c>
    </row>
    <row r="166" spans="1:6" x14ac:dyDescent="0.2">
      <c r="A166" s="68">
        <v>5416</v>
      </c>
      <c r="B166" s="68" t="s">
        <v>51</v>
      </c>
      <c r="C166" s="68">
        <v>5416</v>
      </c>
      <c r="D166" s="68" t="s">
        <v>106</v>
      </c>
      <c r="E166" s="68">
        <v>5416</v>
      </c>
      <c r="F166" s="68" t="s">
        <v>179</v>
      </c>
    </row>
    <row r="167" spans="1:6" x14ac:dyDescent="0.2">
      <c r="A167" s="68">
        <v>5417</v>
      </c>
      <c r="B167" s="68" t="s">
        <v>52</v>
      </c>
      <c r="C167" s="68">
        <v>5417</v>
      </c>
      <c r="D167" s="68" t="s">
        <v>107</v>
      </c>
      <c r="E167" s="68">
        <v>5417</v>
      </c>
      <c r="F167" s="68" t="s">
        <v>179</v>
      </c>
    </row>
    <row r="168" spans="1:6" x14ac:dyDescent="0.2">
      <c r="A168" s="68">
        <v>5418</v>
      </c>
      <c r="B168" s="68" t="s">
        <v>52</v>
      </c>
      <c r="C168" s="68">
        <v>5418</v>
      </c>
      <c r="D168" s="68" t="s">
        <v>107</v>
      </c>
      <c r="E168" s="68">
        <v>5418</v>
      </c>
      <c r="F168" s="68" t="s">
        <v>179</v>
      </c>
    </row>
    <row r="169" spans="1:6" x14ac:dyDescent="0.2">
      <c r="A169" s="68">
        <v>5419</v>
      </c>
      <c r="B169" s="68" t="s">
        <v>51</v>
      </c>
      <c r="C169" s="68">
        <v>5419</v>
      </c>
      <c r="D169" s="68" t="s">
        <v>106</v>
      </c>
      <c r="E169" s="68">
        <v>5419</v>
      </c>
      <c r="F169" s="68" t="s">
        <v>179</v>
      </c>
    </row>
    <row r="170" spans="1:6" x14ac:dyDescent="0.2">
      <c r="A170" s="68">
        <v>5420</v>
      </c>
      <c r="B170" s="68" t="s">
        <v>51</v>
      </c>
      <c r="C170" s="68">
        <v>5420</v>
      </c>
      <c r="D170" s="68" t="s">
        <v>106</v>
      </c>
      <c r="E170" s="68">
        <v>5420</v>
      </c>
      <c r="F170" s="68" t="s">
        <v>179</v>
      </c>
    </row>
    <row r="171" spans="1:6" x14ac:dyDescent="0.2">
      <c r="A171" s="68">
        <v>5421</v>
      </c>
      <c r="B171" s="68" t="s">
        <v>52</v>
      </c>
      <c r="C171" s="68">
        <v>5421</v>
      </c>
      <c r="D171" s="68" t="s">
        <v>108</v>
      </c>
      <c r="E171" s="68">
        <v>5421</v>
      </c>
      <c r="F171" s="68" t="s">
        <v>179</v>
      </c>
    </row>
    <row r="172" spans="1:6" x14ac:dyDescent="0.2">
      <c r="A172" s="68">
        <v>5422</v>
      </c>
      <c r="B172" s="68" t="s">
        <v>51</v>
      </c>
      <c r="C172" s="68">
        <v>5422</v>
      </c>
      <c r="D172" s="68" t="s">
        <v>109</v>
      </c>
      <c r="E172" s="68">
        <v>5422</v>
      </c>
      <c r="F172" s="68" t="s">
        <v>179</v>
      </c>
    </row>
    <row r="173" spans="1:6" x14ac:dyDescent="0.2">
      <c r="A173" s="68">
        <v>5423</v>
      </c>
      <c r="B173" s="68" t="s">
        <v>51</v>
      </c>
      <c r="C173" s="68">
        <v>5423</v>
      </c>
      <c r="D173" s="68" t="s">
        <v>109</v>
      </c>
      <c r="E173" s="68">
        <v>5423</v>
      </c>
      <c r="F173" s="68" t="s">
        <v>179</v>
      </c>
    </row>
    <row r="174" spans="1:6" x14ac:dyDescent="0.2">
      <c r="A174" s="68">
        <v>5424</v>
      </c>
      <c r="B174" s="68" t="s">
        <v>51</v>
      </c>
      <c r="C174" s="68">
        <v>5424</v>
      </c>
      <c r="D174" s="68" t="s">
        <v>110</v>
      </c>
      <c r="E174" s="68">
        <v>5424</v>
      </c>
      <c r="F174" s="68" t="s">
        <v>179</v>
      </c>
    </row>
    <row r="175" spans="1:6" x14ac:dyDescent="0.2">
      <c r="A175" s="68">
        <v>5425</v>
      </c>
      <c r="B175" s="68" t="s">
        <v>51</v>
      </c>
      <c r="C175" s="68">
        <v>5425</v>
      </c>
      <c r="D175" s="68" t="s">
        <v>109</v>
      </c>
      <c r="E175" s="68">
        <v>5425</v>
      </c>
      <c r="F175" s="68" t="s">
        <v>179</v>
      </c>
    </row>
    <row r="176" spans="1:6" x14ac:dyDescent="0.2">
      <c r="A176" s="68">
        <v>5426</v>
      </c>
      <c r="B176" s="68" t="s">
        <v>51</v>
      </c>
      <c r="C176" s="68">
        <v>5426</v>
      </c>
      <c r="D176" s="68" t="s">
        <v>109</v>
      </c>
      <c r="E176" s="68">
        <v>5426</v>
      </c>
      <c r="F176" s="68" t="s">
        <v>179</v>
      </c>
    </row>
    <row r="177" spans="1:6" x14ac:dyDescent="0.2">
      <c r="A177" s="68">
        <v>5427</v>
      </c>
      <c r="B177" s="68" t="s">
        <v>52</v>
      </c>
      <c r="C177" s="68">
        <v>5427</v>
      </c>
      <c r="D177" s="68" t="s">
        <v>108</v>
      </c>
      <c r="E177" s="68">
        <v>5427</v>
      </c>
      <c r="F177" s="68" t="s">
        <v>179</v>
      </c>
    </row>
    <row r="178" spans="1:6" x14ac:dyDescent="0.2">
      <c r="A178" s="68">
        <v>5428</v>
      </c>
      <c r="B178" s="68" t="s">
        <v>52</v>
      </c>
      <c r="C178" s="68">
        <v>5428</v>
      </c>
      <c r="D178" s="68" t="s">
        <v>108</v>
      </c>
      <c r="E178" s="68">
        <v>5428</v>
      </c>
      <c r="F178" s="68" t="s">
        <v>179</v>
      </c>
    </row>
    <row r="179" spans="1:6" x14ac:dyDescent="0.2">
      <c r="A179" s="68">
        <v>5429</v>
      </c>
      <c r="B179" s="68" t="s">
        <v>52</v>
      </c>
      <c r="C179" s="68">
        <v>5429</v>
      </c>
      <c r="D179" s="68" t="s">
        <v>108</v>
      </c>
      <c r="E179" s="68">
        <v>5429</v>
      </c>
      <c r="F179" s="68" t="s">
        <v>179</v>
      </c>
    </row>
    <row r="180" spans="1:6" x14ac:dyDescent="0.2">
      <c r="A180" s="68">
        <v>5507</v>
      </c>
      <c r="B180" s="68" t="s">
        <v>53</v>
      </c>
      <c r="C180" s="68">
        <v>5507</v>
      </c>
      <c r="D180" s="68" t="s">
        <v>111</v>
      </c>
      <c r="E180" s="68">
        <v>5507</v>
      </c>
      <c r="F180" s="68" t="s">
        <v>179</v>
      </c>
    </row>
    <row r="181" spans="1:6" x14ac:dyDescent="0.2">
      <c r="A181" s="68">
        <v>5508</v>
      </c>
      <c r="B181" s="68" t="s">
        <v>53</v>
      </c>
      <c r="C181" s="68">
        <v>5508</v>
      </c>
      <c r="D181" s="68" t="s">
        <v>111</v>
      </c>
      <c r="E181" s="68">
        <v>5508</v>
      </c>
      <c r="F181" s="68" t="s">
        <v>179</v>
      </c>
    </row>
    <row r="182" spans="1:6" x14ac:dyDescent="0.2">
      <c r="A182" s="68">
        <v>5509</v>
      </c>
      <c r="B182" s="68" t="s">
        <v>53</v>
      </c>
      <c r="C182" s="68">
        <v>5509</v>
      </c>
      <c r="D182" s="68" t="s">
        <v>112</v>
      </c>
      <c r="E182" s="68">
        <v>5509</v>
      </c>
      <c r="F182" s="68" t="s">
        <v>179</v>
      </c>
    </row>
    <row r="183" spans="1:6" x14ac:dyDescent="0.2">
      <c r="A183" s="68">
        <v>5511</v>
      </c>
      <c r="B183" s="68" t="s">
        <v>53</v>
      </c>
      <c r="C183" s="68">
        <v>5511</v>
      </c>
      <c r="D183" s="68" t="s">
        <v>113</v>
      </c>
      <c r="E183" s="68">
        <v>5511</v>
      </c>
      <c r="F183" s="68" t="s">
        <v>179</v>
      </c>
    </row>
    <row r="184" spans="1:6" x14ac:dyDescent="0.2">
      <c r="A184" s="68">
        <v>5512</v>
      </c>
      <c r="B184" s="68" t="s">
        <v>53</v>
      </c>
      <c r="C184" s="68">
        <v>5512</v>
      </c>
      <c r="D184" s="68" t="s">
        <v>114</v>
      </c>
      <c r="E184" s="68">
        <v>5512</v>
      </c>
      <c r="F184" s="68" t="s">
        <v>179</v>
      </c>
    </row>
    <row r="185" spans="1:6" x14ac:dyDescent="0.2">
      <c r="A185" s="68">
        <v>5513</v>
      </c>
      <c r="B185" s="68" t="s">
        <v>53</v>
      </c>
      <c r="C185" s="68">
        <v>5513</v>
      </c>
      <c r="D185" s="68" t="s">
        <v>114</v>
      </c>
      <c r="E185" s="68">
        <v>5513</v>
      </c>
      <c r="F185" s="68" t="s">
        <v>179</v>
      </c>
    </row>
    <row r="186" spans="1:6" x14ac:dyDescent="0.2">
      <c r="A186" s="68">
        <v>5514</v>
      </c>
      <c r="B186" s="68" t="s">
        <v>53</v>
      </c>
      <c r="C186" s="68">
        <v>5514</v>
      </c>
      <c r="D186" s="68" t="s">
        <v>114</v>
      </c>
      <c r="E186" s="68">
        <v>5514</v>
      </c>
      <c r="F186" s="68" t="s">
        <v>179</v>
      </c>
    </row>
    <row r="187" spans="1:6" x14ac:dyDescent="0.2">
      <c r="A187" s="68">
        <v>5515</v>
      </c>
      <c r="B187" s="68" t="s">
        <v>53</v>
      </c>
      <c r="C187" s="68">
        <v>5515</v>
      </c>
      <c r="D187" s="68" t="s">
        <v>114</v>
      </c>
      <c r="E187" s="68">
        <v>5515</v>
      </c>
      <c r="F187" s="68" t="s">
        <v>179</v>
      </c>
    </row>
    <row r="188" spans="1:6" x14ac:dyDescent="0.2">
      <c r="A188" s="68">
        <v>5516</v>
      </c>
      <c r="B188" s="68" t="s">
        <v>53</v>
      </c>
      <c r="C188" s="68">
        <v>5516</v>
      </c>
      <c r="D188" s="68" t="s">
        <v>115</v>
      </c>
      <c r="E188" s="68">
        <v>5516</v>
      </c>
      <c r="F188" s="68" t="s">
        <v>179</v>
      </c>
    </row>
    <row r="189" spans="1:6" x14ac:dyDescent="0.2">
      <c r="A189" s="68">
        <v>5517</v>
      </c>
      <c r="B189" s="68" t="s">
        <v>53</v>
      </c>
      <c r="C189" s="68">
        <v>5517</v>
      </c>
      <c r="D189" s="68" t="s">
        <v>114</v>
      </c>
      <c r="E189" s="68">
        <v>5517</v>
      </c>
      <c r="F189" s="68" t="s">
        <v>179</v>
      </c>
    </row>
    <row r="190" spans="1:6" x14ac:dyDescent="0.2">
      <c r="A190" s="68">
        <v>5518</v>
      </c>
      <c r="B190" s="68" t="s">
        <v>53</v>
      </c>
      <c r="C190" s="68">
        <v>5518</v>
      </c>
      <c r="D190" s="68" t="s">
        <v>114</v>
      </c>
      <c r="E190" s="68">
        <v>5518</v>
      </c>
      <c r="F190" s="68" t="s">
        <v>179</v>
      </c>
    </row>
    <row r="191" spans="1:6" x14ac:dyDescent="0.2">
      <c r="A191" s="68">
        <v>5519</v>
      </c>
      <c r="B191" s="68" t="s">
        <v>53</v>
      </c>
      <c r="C191" s="68">
        <v>5519</v>
      </c>
      <c r="D191" s="68" t="s">
        <v>114</v>
      </c>
      <c r="E191" s="68">
        <v>5519</v>
      </c>
      <c r="F191" s="68" t="s">
        <v>179</v>
      </c>
    </row>
    <row r="192" spans="1:6" x14ac:dyDescent="0.2">
      <c r="A192" s="68">
        <v>5601</v>
      </c>
      <c r="B192" s="68" t="s">
        <v>54</v>
      </c>
      <c r="C192" s="68">
        <v>5601</v>
      </c>
      <c r="D192" s="68" t="s">
        <v>116</v>
      </c>
      <c r="E192" s="68">
        <v>5601</v>
      </c>
      <c r="F192" s="68" t="s">
        <v>179</v>
      </c>
    </row>
    <row r="193" spans="1:6" x14ac:dyDescent="0.2">
      <c r="A193" s="68">
        <v>5603</v>
      </c>
      <c r="B193" s="68" t="s">
        <v>55</v>
      </c>
      <c r="C193" s="68">
        <v>5603</v>
      </c>
      <c r="D193" s="68" t="s">
        <v>117</v>
      </c>
      <c r="E193" s="68">
        <v>5603</v>
      </c>
      <c r="F193" s="68" t="s">
        <v>179</v>
      </c>
    </row>
    <row r="194" spans="1:6" x14ac:dyDescent="0.2">
      <c r="A194" s="68">
        <v>5609</v>
      </c>
      <c r="B194" s="68" t="s">
        <v>55</v>
      </c>
      <c r="C194" s="68">
        <v>5609</v>
      </c>
      <c r="D194" s="68" t="s">
        <v>118</v>
      </c>
      <c r="E194" s="68">
        <v>5609</v>
      </c>
      <c r="F194" s="68" t="s">
        <v>179</v>
      </c>
    </row>
    <row r="195" spans="1:6" x14ac:dyDescent="0.2">
      <c r="A195" s="68">
        <v>5610</v>
      </c>
      <c r="B195" s="68" t="s">
        <v>54</v>
      </c>
      <c r="C195" s="68">
        <v>5610</v>
      </c>
      <c r="D195" s="68" t="s">
        <v>119</v>
      </c>
      <c r="E195" s="68">
        <v>5610</v>
      </c>
      <c r="F195" s="68" t="s">
        <v>179</v>
      </c>
    </row>
    <row r="196" spans="1:6" x14ac:dyDescent="0.2">
      <c r="A196" s="68">
        <v>5611</v>
      </c>
      <c r="B196" s="68" t="s">
        <v>55</v>
      </c>
      <c r="C196" s="68">
        <v>5611</v>
      </c>
      <c r="D196" s="68" t="s">
        <v>118</v>
      </c>
      <c r="E196" s="68">
        <v>5611</v>
      </c>
      <c r="F196" s="68" t="s">
        <v>179</v>
      </c>
    </row>
    <row r="197" spans="1:6" x14ac:dyDescent="0.2">
      <c r="A197" s="68">
        <v>5612</v>
      </c>
      <c r="B197" s="68" t="s">
        <v>54</v>
      </c>
      <c r="C197" s="68">
        <v>5612</v>
      </c>
      <c r="D197" s="68" t="s">
        <v>119</v>
      </c>
      <c r="E197" s="68">
        <v>5612</v>
      </c>
      <c r="F197" s="68" t="s">
        <v>179</v>
      </c>
    </row>
    <row r="198" spans="1:6" x14ac:dyDescent="0.2">
      <c r="A198" s="68">
        <v>5613</v>
      </c>
      <c r="B198" s="68" t="s">
        <v>55</v>
      </c>
      <c r="C198" s="68">
        <v>5613</v>
      </c>
      <c r="D198" s="68" t="s">
        <v>118</v>
      </c>
      <c r="E198" s="68">
        <v>5613</v>
      </c>
      <c r="F198" s="68" t="s">
        <v>179</v>
      </c>
    </row>
    <row r="199" spans="1:6" x14ac:dyDescent="0.2">
      <c r="A199" s="68">
        <v>5614</v>
      </c>
      <c r="B199" s="68" t="s">
        <v>54</v>
      </c>
      <c r="C199" s="68">
        <v>5614</v>
      </c>
      <c r="D199" s="68" t="s">
        <v>119</v>
      </c>
      <c r="E199" s="68">
        <v>5614</v>
      </c>
      <c r="F199" s="68" t="s">
        <v>179</v>
      </c>
    </row>
    <row r="200" spans="1:6" x14ac:dyDescent="0.2">
      <c r="A200" s="68">
        <v>5703</v>
      </c>
      <c r="B200" s="68" t="s">
        <v>56</v>
      </c>
      <c r="C200" s="68">
        <v>5703</v>
      </c>
      <c r="D200" s="68" t="s">
        <v>120</v>
      </c>
      <c r="E200" s="68">
        <v>5703</v>
      </c>
      <c r="F200" s="68" t="s">
        <v>179</v>
      </c>
    </row>
    <row r="201" spans="1:6" x14ac:dyDescent="0.2">
      <c r="A201" s="68">
        <v>5712</v>
      </c>
      <c r="B201" s="68" t="s">
        <v>56</v>
      </c>
      <c r="C201" s="68">
        <v>5712</v>
      </c>
      <c r="D201" s="68" t="s">
        <v>121</v>
      </c>
      <c r="E201" s="68">
        <v>5712</v>
      </c>
      <c r="F201" s="68" t="s">
        <v>179</v>
      </c>
    </row>
    <row r="202" spans="1:6" x14ac:dyDescent="0.2">
      <c r="A202" s="68">
        <v>5713</v>
      </c>
      <c r="B202" s="68" t="s">
        <v>56</v>
      </c>
      <c r="C202" s="68">
        <v>5713</v>
      </c>
      <c r="D202" s="68" t="s">
        <v>122</v>
      </c>
      <c r="E202" s="68">
        <v>5713</v>
      </c>
      <c r="F202" s="68" t="s">
        <v>179</v>
      </c>
    </row>
    <row r="203" spans="1:6" x14ac:dyDescent="0.2">
      <c r="A203" s="68">
        <v>5715</v>
      </c>
      <c r="B203" s="68" t="s">
        <v>56</v>
      </c>
      <c r="C203" s="68">
        <v>5715</v>
      </c>
      <c r="D203" s="68" t="s">
        <v>123</v>
      </c>
      <c r="E203" s="68">
        <v>5715</v>
      </c>
      <c r="F203" s="68" t="s">
        <v>179</v>
      </c>
    </row>
    <row r="204" spans="1:6" x14ac:dyDescent="0.2">
      <c r="A204" s="68">
        <v>5717</v>
      </c>
      <c r="B204" s="68" t="s">
        <v>57</v>
      </c>
      <c r="C204" s="68">
        <v>5717</v>
      </c>
      <c r="D204" s="68" t="s">
        <v>124</v>
      </c>
      <c r="E204" s="68">
        <v>5717</v>
      </c>
      <c r="F204" s="68" t="s">
        <v>179</v>
      </c>
    </row>
    <row r="205" spans="1:6" x14ac:dyDescent="0.2">
      <c r="A205" s="68">
        <v>5718</v>
      </c>
      <c r="B205" s="68" t="s">
        <v>57</v>
      </c>
      <c r="C205" s="68">
        <v>5718</v>
      </c>
      <c r="D205" s="68" t="s">
        <v>124</v>
      </c>
      <c r="E205" s="68">
        <v>5718</v>
      </c>
      <c r="F205" s="68" t="s">
        <v>179</v>
      </c>
    </row>
    <row r="206" spans="1:6" x14ac:dyDescent="0.2">
      <c r="A206" s="68">
        <v>5719</v>
      </c>
      <c r="B206" s="68" t="s">
        <v>56</v>
      </c>
      <c r="C206" s="68">
        <v>5719</v>
      </c>
      <c r="D206" s="68" t="s">
        <v>123</v>
      </c>
      <c r="E206" s="68">
        <v>5719</v>
      </c>
      <c r="F206" s="68" t="s">
        <v>179</v>
      </c>
    </row>
    <row r="207" spans="1:6" x14ac:dyDescent="0.2">
      <c r="A207" s="68" t="s">
        <v>58</v>
      </c>
      <c r="B207" s="68" t="s">
        <v>43</v>
      </c>
      <c r="C207" s="68" t="s">
        <v>58</v>
      </c>
      <c r="D207" s="68" t="s">
        <v>59</v>
      </c>
      <c r="E207" s="68" t="s">
        <v>58</v>
      </c>
      <c r="F207" s="68" t="s">
        <v>179</v>
      </c>
    </row>
    <row r="208" spans="1:6" x14ac:dyDescent="0.2">
      <c r="A208" s="68">
        <v>6100</v>
      </c>
      <c r="B208" s="68" t="s">
        <v>36</v>
      </c>
      <c r="C208" s="68">
        <v>6100</v>
      </c>
      <c r="D208" s="68" t="s">
        <v>125</v>
      </c>
      <c r="E208" s="68">
        <v>6100</v>
      </c>
      <c r="F208" s="68" t="s">
        <v>179</v>
      </c>
    </row>
    <row r="209" spans="1:6" x14ac:dyDescent="0.2">
      <c r="A209" s="68">
        <v>6101</v>
      </c>
      <c r="B209" s="68" t="s">
        <v>36</v>
      </c>
      <c r="C209" s="68">
        <v>6101</v>
      </c>
      <c r="D209" s="68" t="s">
        <v>125</v>
      </c>
      <c r="E209" s="68">
        <v>6101</v>
      </c>
      <c r="F209" s="68" t="s">
        <v>179</v>
      </c>
    </row>
    <row r="210" spans="1:6" x14ac:dyDescent="0.2">
      <c r="A210" s="68">
        <v>6102</v>
      </c>
      <c r="B210" s="68" t="s">
        <v>36</v>
      </c>
      <c r="C210" s="68">
        <v>6102</v>
      </c>
      <c r="D210" s="68" t="s">
        <v>125</v>
      </c>
      <c r="E210" s="68">
        <v>6102</v>
      </c>
      <c r="F210" s="68" t="s">
        <v>179</v>
      </c>
    </row>
    <row r="211" spans="1:6" x14ac:dyDescent="0.2">
      <c r="A211" s="68">
        <v>6103</v>
      </c>
      <c r="B211" s="68" t="s">
        <v>36</v>
      </c>
      <c r="C211" s="68">
        <v>6103</v>
      </c>
      <c r="D211" s="68" t="s">
        <v>125</v>
      </c>
      <c r="E211" s="68">
        <v>6103</v>
      </c>
      <c r="F211" s="68" t="s">
        <v>179</v>
      </c>
    </row>
    <row r="212" spans="1:6" x14ac:dyDescent="0.2">
      <c r="A212" s="68">
        <v>6104</v>
      </c>
      <c r="B212" s="68" t="s">
        <v>36</v>
      </c>
      <c r="C212" s="68">
        <v>6104</v>
      </c>
      <c r="D212" s="68" t="s">
        <v>125</v>
      </c>
      <c r="E212" s="68">
        <v>6104</v>
      </c>
      <c r="F212" s="68" t="s">
        <v>179</v>
      </c>
    </row>
    <row r="213" spans="1:6" x14ac:dyDescent="0.2">
      <c r="A213" s="68">
        <v>6006</v>
      </c>
      <c r="B213" s="68" t="s">
        <v>60</v>
      </c>
      <c r="C213" s="68">
        <v>6006</v>
      </c>
      <c r="D213" s="68" t="s">
        <v>69</v>
      </c>
      <c r="E213" s="68">
        <v>6006</v>
      </c>
      <c r="F213" s="68" t="s">
        <v>179</v>
      </c>
    </row>
    <row r="214" spans="1:6" x14ac:dyDescent="0.2">
      <c r="A214" s="68">
        <v>6111</v>
      </c>
      <c r="B214" s="68" t="s">
        <v>61</v>
      </c>
      <c r="C214" s="68">
        <v>6111</v>
      </c>
      <c r="D214" s="68" t="s">
        <v>72</v>
      </c>
      <c r="E214" s="68">
        <v>6111</v>
      </c>
      <c r="F214" s="68" t="s">
        <v>179</v>
      </c>
    </row>
    <row r="215" spans="1:6" x14ac:dyDescent="0.2">
      <c r="A215" s="68">
        <v>6112</v>
      </c>
      <c r="B215" s="68" t="s">
        <v>62</v>
      </c>
      <c r="C215" s="68">
        <v>6112</v>
      </c>
      <c r="D215" s="68" t="s">
        <v>126</v>
      </c>
      <c r="E215" s="68">
        <v>6112</v>
      </c>
      <c r="F215" s="68" t="s">
        <v>179</v>
      </c>
    </row>
    <row r="216" spans="1:6" x14ac:dyDescent="0.2">
      <c r="A216" s="68">
        <v>6113</v>
      </c>
      <c r="B216" s="68" t="s">
        <v>62</v>
      </c>
      <c r="C216" s="68">
        <v>6113</v>
      </c>
      <c r="D216" s="68" t="s">
        <v>126</v>
      </c>
      <c r="E216" s="68">
        <v>6113</v>
      </c>
      <c r="F216" s="68" t="s">
        <v>179</v>
      </c>
    </row>
    <row r="217" spans="1:6" x14ac:dyDescent="0.2">
      <c r="A217" s="68">
        <v>6114</v>
      </c>
      <c r="B217" s="68" t="s">
        <v>62</v>
      </c>
      <c r="C217" s="68">
        <v>6114</v>
      </c>
      <c r="D217" s="68" t="s">
        <v>127</v>
      </c>
      <c r="E217" s="68">
        <v>6114</v>
      </c>
      <c r="F217" s="68" t="s">
        <v>179</v>
      </c>
    </row>
    <row r="218" spans="1:6" x14ac:dyDescent="0.2">
      <c r="A218" s="68">
        <v>6115</v>
      </c>
      <c r="B218" s="68" t="s">
        <v>62</v>
      </c>
      <c r="C218" s="68">
        <v>6115</v>
      </c>
      <c r="D218" s="68" t="s">
        <v>128</v>
      </c>
      <c r="E218" s="68">
        <v>6115</v>
      </c>
      <c r="F218" s="68" t="s">
        <v>179</v>
      </c>
    </row>
    <row r="219" spans="1:6" x14ac:dyDescent="0.2">
      <c r="A219" s="68">
        <v>6116</v>
      </c>
      <c r="B219" s="68" t="s">
        <v>62</v>
      </c>
      <c r="C219" s="68">
        <v>6116</v>
      </c>
      <c r="D219" s="68" t="s">
        <v>128</v>
      </c>
      <c r="E219" s="68">
        <v>6116</v>
      </c>
      <c r="F219" s="68" t="s">
        <v>179</v>
      </c>
    </row>
    <row r="220" spans="1:6" x14ac:dyDescent="0.2">
      <c r="A220" s="68">
        <v>6117</v>
      </c>
      <c r="B220" s="68" t="s">
        <v>63</v>
      </c>
      <c r="C220" s="68">
        <v>6117</v>
      </c>
      <c r="D220" s="68" t="s">
        <v>125</v>
      </c>
      <c r="E220" s="68">
        <v>6117</v>
      </c>
      <c r="F220" s="68" t="s">
        <v>179</v>
      </c>
    </row>
    <row r="221" spans="1:6" x14ac:dyDescent="0.2">
      <c r="A221" s="68">
        <v>6118</v>
      </c>
      <c r="B221" s="68" t="s">
        <v>62</v>
      </c>
      <c r="C221" s="68">
        <v>6118</v>
      </c>
      <c r="D221" s="68" t="s">
        <v>70</v>
      </c>
      <c r="E221" s="68">
        <v>6118</v>
      </c>
      <c r="F221" s="68" t="s">
        <v>179</v>
      </c>
    </row>
    <row r="222" spans="1:6" x14ac:dyDescent="0.2">
      <c r="A222" s="68">
        <v>6119</v>
      </c>
      <c r="B222" s="68" t="s">
        <v>62</v>
      </c>
      <c r="C222" s="68">
        <v>6119</v>
      </c>
      <c r="D222" s="68" t="s">
        <v>70</v>
      </c>
      <c r="E222" s="68">
        <v>6119</v>
      </c>
      <c r="F222" s="68" t="s">
        <v>179</v>
      </c>
    </row>
    <row r="223" spans="1:6" x14ac:dyDescent="0.2">
      <c r="A223" s="68">
        <v>6120</v>
      </c>
      <c r="B223" s="68" t="s">
        <v>62</v>
      </c>
      <c r="C223" s="68">
        <v>6120</v>
      </c>
      <c r="D223" s="68" t="s">
        <v>70</v>
      </c>
      <c r="E223" s="68">
        <v>6120</v>
      </c>
      <c r="F223" s="68" t="s">
        <v>179</v>
      </c>
    </row>
    <row r="224" spans="1:6" x14ac:dyDescent="0.2">
      <c r="A224" s="68">
        <v>6121</v>
      </c>
      <c r="B224" s="68" t="s">
        <v>62</v>
      </c>
      <c r="C224" s="68">
        <v>6121</v>
      </c>
      <c r="D224" s="68" t="s">
        <v>70</v>
      </c>
      <c r="E224" s="68">
        <v>6121</v>
      </c>
      <c r="F224" s="68" t="s">
        <v>179</v>
      </c>
    </row>
    <row r="225" spans="1:6" x14ac:dyDescent="0.2">
      <c r="A225" s="68">
        <v>6122</v>
      </c>
      <c r="B225" s="68" t="s">
        <v>62</v>
      </c>
      <c r="C225" s="68">
        <v>6122</v>
      </c>
      <c r="D225" s="68" t="s">
        <v>70</v>
      </c>
      <c r="E225" s="68">
        <v>6122</v>
      </c>
      <c r="F225" s="68" t="s">
        <v>179</v>
      </c>
    </row>
    <row r="226" spans="1:6" x14ac:dyDescent="0.2">
      <c r="A226" s="68">
        <v>6123</v>
      </c>
      <c r="B226" s="68" t="s">
        <v>62</v>
      </c>
      <c r="C226" s="68">
        <v>6123</v>
      </c>
      <c r="D226" s="68" t="s">
        <v>70</v>
      </c>
      <c r="E226" s="68">
        <v>6123</v>
      </c>
      <c r="F226" s="68" t="s">
        <v>179</v>
      </c>
    </row>
    <row r="227" spans="1:6" x14ac:dyDescent="0.2">
      <c r="A227" s="68">
        <v>6124</v>
      </c>
      <c r="B227" s="68" t="s">
        <v>41</v>
      </c>
      <c r="C227" s="68">
        <v>6124</v>
      </c>
      <c r="D227" s="68" t="s">
        <v>129</v>
      </c>
      <c r="E227" s="68">
        <v>6124</v>
      </c>
      <c r="F227" s="68" t="s">
        <v>179</v>
      </c>
    </row>
    <row r="228" spans="1:6" x14ac:dyDescent="0.2">
      <c r="A228" s="68">
        <v>6700</v>
      </c>
      <c r="B228" s="68" t="s">
        <v>64</v>
      </c>
      <c r="C228" s="68">
        <v>6700</v>
      </c>
      <c r="D228" s="68" t="s">
        <v>71</v>
      </c>
      <c r="E228" s="68">
        <v>6700</v>
      </c>
      <c r="F228" s="68" t="s">
        <v>179</v>
      </c>
    </row>
    <row r="229" spans="1:6" x14ac:dyDescent="0.2">
      <c r="A229" s="68">
        <v>6701</v>
      </c>
      <c r="B229" s="68" t="s">
        <v>65</v>
      </c>
      <c r="C229" s="68">
        <v>6701</v>
      </c>
      <c r="D229" s="68" t="s">
        <v>71</v>
      </c>
      <c r="E229" s="68">
        <v>6701</v>
      </c>
      <c r="F229" s="68" t="s">
        <v>179</v>
      </c>
    </row>
    <row r="230" spans="1:6" x14ac:dyDescent="0.2">
      <c r="A230" s="68">
        <v>6703</v>
      </c>
      <c r="B230" s="68" t="s">
        <v>66</v>
      </c>
      <c r="C230" s="68">
        <v>6703</v>
      </c>
      <c r="D230" s="68" t="s">
        <v>71</v>
      </c>
      <c r="E230" s="68">
        <v>6703</v>
      </c>
      <c r="F230" s="68" t="s">
        <v>179</v>
      </c>
    </row>
    <row r="231" spans="1:6" x14ac:dyDescent="0.2">
      <c r="A231" s="68">
        <v>6800</v>
      </c>
      <c r="B231" s="68" t="s">
        <v>67</v>
      </c>
      <c r="C231" s="68">
        <v>6800</v>
      </c>
      <c r="D231" s="68" t="s">
        <v>71</v>
      </c>
      <c r="E231" s="68">
        <v>6800</v>
      </c>
      <c r="F231" s="68" t="s">
        <v>179</v>
      </c>
    </row>
    <row r="232" spans="1:6" x14ac:dyDescent="0.2">
      <c r="A232" s="68">
        <v>6801</v>
      </c>
      <c r="B232" s="68" t="s">
        <v>68</v>
      </c>
      <c r="C232" s="68">
        <v>6801</v>
      </c>
      <c r="D232" s="68" t="s">
        <v>71</v>
      </c>
      <c r="E232" s="68">
        <v>6801</v>
      </c>
      <c r="F232" s="68" t="s">
        <v>179</v>
      </c>
    </row>
    <row r="233" spans="1:6" x14ac:dyDescent="0.2">
      <c r="A233" s="68">
        <v>5802</v>
      </c>
      <c r="B233" s="68" t="s">
        <v>130</v>
      </c>
      <c r="C233" s="68">
        <v>5802</v>
      </c>
      <c r="D233" s="68" t="s">
        <v>131</v>
      </c>
      <c r="E233" s="68">
        <v>5802</v>
      </c>
      <c r="F233" s="68" t="s">
        <v>179</v>
      </c>
    </row>
    <row r="234" spans="1:6" x14ac:dyDescent="0.2">
      <c r="A234" s="68">
        <v>5805</v>
      </c>
      <c r="B234" s="68" t="s">
        <v>130</v>
      </c>
      <c r="C234" s="68">
        <v>5805</v>
      </c>
      <c r="D234" s="68" t="s">
        <v>131</v>
      </c>
      <c r="E234" s="68">
        <v>5805</v>
      </c>
      <c r="F234" s="68" t="s">
        <v>179</v>
      </c>
    </row>
    <row r="235" spans="1:6" x14ac:dyDescent="0.2">
      <c r="A235" s="68">
        <v>5809</v>
      </c>
      <c r="B235" s="68" t="s">
        <v>130</v>
      </c>
      <c r="C235" s="68">
        <v>5809</v>
      </c>
      <c r="D235" s="68" t="s">
        <v>131</v>
      </c>
      <c r="E235" s="68">
        <v>5809</v>
      </c>
      <c r="F235" s="68" t="s">
        <v>179</v>
      </c>
    </row>
    <row r="236" spans="1:6" x14ac:dyDescent="0.2">
      <c r="A236" s="68">
        <v>5811</v>
      </c>
      <c r="B236" s="68" t="s">
        <v>130</v>
      </c>
      <c r="C236" s="68">
        <v>5811</v>
      </c>
      <c r="D236" s="68" t="s">
        <v>131</v>
      </c>
      <c r="E236" s="68">
        <v>5811</v>
      </c>
      <c r="F236" s="68" t="s">
        <v>179</v>
      </c>
    </row>
    <row r="237" spans="1:6" x14ac:dyDescent="0.2">
      <c r="A237" s="68">
        <v>5832</v>
      </c>
      <c r="B237" s="68" t="s">
        <v>130</v>
      </c>
      <c r="C237" s="68">
        <v>5832</v>
      </c>
      <c r="D237" s="68" t="s">
        <v>131</v>
      </c>
      <c r="E237" s="68">
        <v>5832</v>
      </c>
      <c r="F237" s="68" t="s">
        <v>179</v>
      </c>
    </row>
    <row r="238" spans="1:6" x14ac:dyDescent="0.2">
      <c r="A238" s="68">
        <v>5833</v>
      </c>
      <c r="B238" s="68" t="s">
        <v>130</v>
      </c>
      <c r="C238" s="68">
        <v>5833</v>
      </c>
      <c r="D238" s="68" t="s">
        <v>131</v>
      </c>
      <c r="E238" s="68">
        <v>5833</v>
      </c>
      <c r="F238" s="68" t="s">
        <v>179</v>
      </c>
    </row>
    <row r="239" spans="1:6" x14ac:dyDescent="0.2">
      <c r="A239" s="68">
        <v>5834</v>
      </c>
      <c r="B239" s="68" t="s">
        <v>130</v>
      </c>
      <c r="C239" s="68">
        <v>5834</v>
      </c>
      <c r="D239" s="68" t="s">
        <v>131</v>
      </c>
      <c r="E239" s="68">
        <v>5834</v>
      </c>
      <c r="F239" s="68" t="s">
        <v>179</v>
      </c>
    </row>
    <row r="240" spans="1:6" x14ac:dyDescent="0.2">
      <c r="A240" s="68">
        <v>5835</v>
      </c>
      <c r="B240" s="68" t="s">
        <v>130</v>
      </c>
      <c r="C240" s="68">
        <v>5835</v>
      </c>
      <c r="D240" s="68" t="s">
        <v>131</v>
      </c>
      <c r="E240" s="68">
        <v>5835</v>
      </c>
      <c r="F240" s="68" t="s">
        <v>179</v>
      </c>
    </row>
    <row r="241" spans="1:6" x14ac:dyDescent="0.2">
      <c r="A241" s="68">
        <v>5836</v>
      </c>
      <c r="B241" s="68" t="s">
        <v>130</v>
      </c>
      <c r="C241" s="68">
        <v>5836</v>
      </c>
      <c r="D241" s="68" t="s">
        <v>132</v>
      </c>
      <c r="E241" s="68">
        <v>5836</v>
      </c>
      <c r="F241" s="68" t="s">
        <v>179</v>
      </c>
    </row>
    <row r="242" spans="1:6" x14ac:dyDescent="0.2">
      <c r="A242" s="68">
        <v>5837</v>
      </c>
      <c r="B242" s="68" t="s">
        <v>130</v>
      </c>
      <c r="C242" s="68">
        <v>5837</v>
      </c>
      <c r="D242" s="68" t="s">
        <v>132</v>
      </c>
      <c r="E242" s="68">
        <v>5837</v>
      </c>
      <c r="F242" s="68" t="s">
        <v>179</v>
      </c>
    </row>
    <row r="243" spans="1:6" x14ac:dyDescent="0.2">
      <c r="A243" s="68">
        <v>5838</v>
      </c>
      <c r="B243" s="68" t="s">
        <v>130</v>
      </c>
      <c r="C243" s="68">
        <v>5838</v>
      </c>
      <c r="D243" s="68" t="s">
        <v>132</v>
      </c>
      <c r="E243" s="68">
        <v>5838</v>
      </c>
      <c r="F243" s="68" t="s">
        <v>179</v>
      </c>
    </row>
    <row r="244" spans="1:6" x14ac:dyDescent="0.2">
      <c r="A244" s="68">
        <v>5839</v>
      </c>
      <c r="B244" s="68" t="s">
        <v>130</v>
      </c>
      <c r="C244" s="68">
        <v>5839</v>
      </c>
      <c r="D244" s="68" t="s">
        <v>132</v>
      </c>
      <c r="E244" s="68">
        <v>5839</v>
      </c>
      <c r="F244" s="68" t="s">
        <v>179</v>
      </c>
    </row>
    <row r="245" spans="1:6" x14ac:dyDescent="0.2">
      <c r="A245" s="68">
        <v>5840</v>
      </c>
      <c r="B245" s="68" t="s">
        <v>130</v>
      </c>
      <c r="C245" s="68">
        <v>5840</v>
      </c>
      <c r="D245" s="68" t="s">
        <v>132</v>
      </c>
      <c r="E245" s="68">
        <v>5840</v>
      </c>
      <c r="F245" s="68" t="s">
        <v>179</v>
      </c>
    </row>
    <row r="246" spans="1:6" x14ac:dyDescent="0.2">
      <c r="A246" s="68">
        <v>5841</v>
      </c>
      <c r="B246" s="68" t="s">
        <v>130</v>
      </c>
      <c r="C246" s="68">
        <v>5841</v>
      </c>
      <c r="D246" s="68" t="s">
        <v>132</v>
      </c>
      <c r="E246" s="68">
        <v>5841</v>
      </c>
      <c r="F246" s="68" t="s">
        <v>179</v>
      </c>
    </row>
    <row r="247" spans="1:6" x14ac:dyDescent="0.2">
      <c r="A247" s="68">
        <v>5842</v>
      </c>
      <c r="B247" s="68" t="s">
        <v>130</v>
      </c>
      <c r="C247" s="68">
        <v>5842</v>
      </c>
      <c r="D247" s="68" t="s">
        <v>132</v>
      </c>
      <c r="E247" s="68">
        <v>5842</v>
      </c>
      <c r="F247" s="68" t="s">
        <v>179</v>
      </c>
    </row>
    <row r="248" spans="1:6" x14ac:dyDescent="0.2">
      <c r="A248" s="68">
        <v>5843</v>
      </c>
      <c r="B248" s="68" t="s">
        <v>130</v>
      </c>
      <c r="C248" s="68">
        <v>5843</v>
      </c>
      <c r="D248" s="68" t="s">
        <v>132</v>
      </c>
      <c r="E248" s="68">
        <v>5843</v>
      </c>
      <c r="F248" s="68" t="s">
        <v>179</v>
      </c>
    </row>
    <row r="249" spans="1:6" x14ac:dyDescent="0.2">
      <c r="A249" s="68">
        <v>5844</v>
      </c>
      <c r="B249" s="68" t="s">
        <v>130</v>
      </c>
      <c r="C249" s="68">
        <v>5844</v>
      </c>
      <c r="D249" s="68" t="s">
        <v>132</v>
      </c>
      <c r="E249" s="68">
        <v>5844</v>
      </c>
      <c r="F249" s="68" t="s">
        <v>179</v>
      </c>
    </row>
    <row r="250" spans="1:6" x14ac:dyDescent="0.2">
      <c r="A250" s="68">
        <v>5845</v>
      </c>
      <c r="B250" s="68" t="s">
        <v>130</v>
      </c>
      <c r="C250" s="68">
        <v>5845</v>
      </c>
      <c r="D250" s="68" t="s">
        <v>132</v>
      </c>
      <c r="E250" s="68">
        <v>5845</v>
      </c>
      <c r="F250" s="68" t="s">
        <v>179</v>
      </c>
    </row>
    <row r="251" spans="1:6" x14ac:dyDescent="0.2">
      <c r="A251" s="68">
        <v>5846</v>
      </c>
      <c r="B251" s="68" t="s">
        <v>130</v>
      </c>
      <c r="C251" s="68">
        <v>5846</v>
      </c>
      <c r="D251" s="68" t="s">
        <v>132</v>
      </c>
      <c r="E251" s="68">
        <v>5846</v>
      </c>
      <c r="F251" s="68" t="s">
        <v>179</v>
      </c>
    </row>
    <row r="252" spans="1:6" x14ac:dyDescent="0.2">
      <c r="A252" s="68">
        <v>5849</v>
      </c>
      <c r="B252" s="68" t="s">
        <v>130</v>
      </c>
      <c r="C252" s="68">
        <v>5849</v>
      </c>
      <c r="D252" s="68" t="s">
        <v>132</v>
      </c>
      <c r="E252" s="68">
        <v>5849</v>
      </c>
      <c r="F252" s="68" t="s">
        <v>179</v>
      </c>
    </row>
    <row r="253" spans="1:6" x14ac:dyDescent="0.2">
      <c r="A253" s="68">
        <v>5852</v>
      </c>
      <c r="B253" s="68" t="s">
        <v>130</v>
      </c>
      <c r="C253" s="68">
        <v>5852</v>
      </c>
      <c r="D253" s="68" t="s">
        <v>132</v>
      </c>
      <c r="E253" s="68">
        <v>5852</v>
      </c>
      <c r="F253" s="68" t="s">
        <v>179</v>
      </c>
    </row>
    <row r="254" spans="1:6" x14ac:dyDescent="0.2">
      <c r="A254" s="68">
        <v>5853</v>
      </c>
      <c r="B254" s="68" t="s">
        <v>130</v>
      </c>
      <c r="C254" s="68">
        <v>5853</v>
      </c>
      <c r="D254" s="68" t="s">
        <v>132</v>
      </c>
      <c r="E254" s="68">
        <v>5853</v>
      </c>
      <c r="F254" s="68" t="s">
        <v>179</v>
      </c>
    </row>
    <row r="255" spans="1:6" x14ac:dyDescent="0.2">
      <c r="A255" s="68">
        <v>5854</v>
      </c>
      <c r="B255" s="68" t="s">
        <v>130</v>
      </c>
      <c r="C255" s="68">
        <v>5854</v>
      </c>
      <c r="D255" s="68" t="s">
        <v>132</v>
      </c>
      <c r="E255" s="68">
        <v>5854</v>
      </c>
      <c r="F255" s="68" t="s">
        <v>179</v>
      </c>
    </row>
    <row r="256" spans="1:6" x14ac:dyDescent="0.2">
      <c r="A256" s="68">
        <v>5855</v>
      </c>
      <c r="B256" s="68" t="s">
        <v>130</v>
      </c>
      <c r="C256" s="68">
        <v>5855</v>
      </c>
      <c r="D256" s="68" t="s">
        <v>132</v>
      </c>
      <c r="E256" s="68">
        <v>5855</v>
      </c>
      <c r="F256" s="68" t="s">
        <v>179</v>
      </c>
    </row>
    <row r="257" spans="1:6" x14ac:dyDescent="0.2">
      <c r="A257" s="68">
        <v>5856</v>
      </c>
      <c r="B257" s="68" t="s">
        <v>130</v>
      </c>
      <c r="C257" s="68">
        <v>5856</v>
      </c>
      <c r="D257" s="68" t="s">
        <v>132</v>
      </c>
      <c r="E257" s="68">
        <v>5856</v>
      </c>
      <c r="F257" s="68" t="s">
        <v>179</v>
      </c>
    </row>
    <row r="258" spans="1:6" x14ac:dyDescent="0.2">
      <c r="A258" s="68">
        <v>5857</v>
      </c>
      <c r="B258" s="68" t="s">
        <v>130</v>
      </c>
      <c r="C258" s="68">
        <v>5857</v>
      </c>
      <c r="D258" s="68" t="s">
        <v>132</v>
      </c>
      <c r="E258" s="68">
        <v>5857</v>
      </c>
      <c r="F258" s="68" t="s">
        <v>179</v>
      </c>
    </row>
    <row r="259" spans="1:6" x14ac:dyDescent="0.2">
      <c r="A259" s="68">
        <v>5858</v>
      </c>
      <c r="B259" s="68" t="s">
        <v>130</v>
      </c>
      <c r="C259" s="68">
        <v>5858</v>
      </c>
      <c r="D259" s="68" t="s">
        <v>132</v>
      </c>
      <c r="E259" s="68">
        <v>5858</v>
      </c>
      <c r="F259" s="68" t="s">
        <v>179</v>
      </c>
    </row>
    <row r="260" spans="1:6" x14ac:dyDescent="0.2">
      <c r="A260" s="68">
        <v>5859</v>
      </c>
      <c r="B260" s="68" t="s">
        <v>130</v>
      </c>
      <c r="C260" s="68">
        <v>5859</v>
      </c>
      <c r="D260" s="68" t="s">
        <v>135</v>
      </c>
      <c r="E260" s="68">
        <v>5859</v>
      </c>
      <c r="F260" s="68" t="s">
        <v>179</v>
      </c>
    </row>
    <row r="261" spans="1:6" x14ac:dyDescent="0.2">
      <c r="A261" s="68">
        <v>5860</v>
      </c>
      <c r="B261" s="68" t="s">
        <v>130</v>
      </c>
      <c r="C261" s="68">
        <v>5860</v>
      </c>
      <c r="D261" s="68" t="s">
        <v>135</v>
      </c>
      <c r="E261" s="68">
        <v>5860</v>
      </c>
      <c r="F261" s="68" t="s">
        <v>179</v>
      </c>
    </row>
    <row r="262" spans="1:6" x14ac:dyDescent="0.2">
      <c r="A262" s="68">
        <v>5861</v>
      </c>
      <c r="B262" s="68" t="s">
        <v>130</v>
      </c>
      <c r="C262" s="68">
        <v>5861</v>
      </c>
      <c r="D262" s="68" t="s">
        <v>132</v>
      </c>
      <c r="E262" s="68">
        <v>5861</v>
      </c>
      <c r="F262" s="68" t="s">
        <v>179</v>
      </c>
    </row>
    <row r="263" spans="1:6" x14ac:dyDescent="0.2">
      <c r="A263" s="68">
        <v>5862</v>
      </c>
      <c r="B263" s="68" t="s">
        <v>130</v>
      </c>
      <c r="C263" s="68">
        <v>5862</v>
      </c>
      <c r="D263" s="68" t="s">
        <v>132</v>
      </c>
      <c r="E263" s="68">
        <v>5862</v>
      </c>
      <c r="F263" s="68" t="s">
        <v>179</v>
      </c>
    </row>
    <row r="264" spans="1:6" x14ac:dyDescent="0.2">
      <c r="A264" s="68">
        <v>5863</v>
      </c>
      <c r="B264" s="68" t="s">
        <v>130</v>
      </c>
      <c r="C264" s="68">
        <v>5863</v>
      </c>
      <c r="D264" s="68" t="s">
        <v>132</v>
      </c>
      <c r="E264" s="68">
        <v>5863</v>
      </c>
      <c r="F264" s="68" t="s">
        <v>179</v>
      </c>
    </row>
    <row r="265" spans="1:6" x14ac:dyDescent="0.2">
      <c r="A265" s="68">
        <v>5864</v>
      </c>
      <c r="B265" s="68" t="s">
        <v>130</v>
      </c>
      <c r="C265" s="68">
        <v>5864</v>
      </c>
      <c r="D265" s="68" t="s">
        <v>132</v>
      </c>
      <c r="E265" s="68">
        <v>5864</v>
      </c>
      <c r="F265" s="68" t="s">
        <v>179</v>
      </c>
    </row>
    <row r="266" spans="1:6" x14ac:dyDescent="0.2">
      <c r="A266" s="68">
        <v>5865</v>
      </c>
      <c r="B266" s="68" t="s">
        <v>130</v>
      </c>
      <c r="C266" s="68">
        <v>5865</v>
      </c>
      <c r="D266" s="68" t="s">
        <v>132</v>
      </c>
      <c r="E266" s="68">
        <v>5865</v>
      </c>
      <c r="F266" s="68" t="s">
        <v>179</v>
      </c>
    </row>
    <row r="267" spans="1:6" x14ac:dyDescent="0.2">
      <c r="A267" s="68">
        <v>5866</v>
      </c>
      <c r="B267" s="68" t="s">
        <v>130</v>
      </c>
      <c r="C267" s="68">
        <v>5866</v>
      </c>
      <c r="D267" s="68" t="s">
        <v>132</v>
      </c>
      <c r="E267" s="68">
        <v>5866</v>
      </c>
      <c r="F267" s="68" t="s">
        <v>179</v>
      </c>
    </row>
    <row r="268" spans="1:6" x14ac:dyDescent="0.2">
      <c r="A268" s="68">
        <v>5867</v>
      </c>
      <c r="B268" s="68" t="s">
        <v>130</v>
      </c>
      <c r="C268" s="68">
        <v>5867</v>
      </c>
      <c r="D268" s="68" t="s">
        <v>132</v>
      </c>
      <c r="E268" s="68">
        <v>5867</v>
      </c>
      <c r="F268" s="68" t="s">
        <v>179</v>
      </c>
    </row>
    <row r="269" spans="1:6" x14ac:dyDescent="0.2">
      <c r="A269" s="68">
        <v>5868</v>
      </c>
      <c r="B269" s="68" t="s">
        <v>130</v>
      </c>
      <c r="C269" s="68">
        <v>5868</v>
      </c>
      <c r="D269" s="68" t="s">
        <v>132</v>
      </c>
      <c r="E269" s="68">
        <v>5868</v>
      </c>
      <c r="F269" s="68" t="s">
        <v>179</v>
      </c>
    </row>
    <row r="270" spans="1:6" x14ac:dyDescent="0.2">
      <c r="A270" s="68">
        <v>5869</v>
      </c>
      <c r="B270" s="68" t="s">
        <v>130</v>
      </c>
      <c r="C270" s="68">
        <v>5869</v>
      </c>
      <c r="D270" s="68" t="s">
        <v>132</v>
      </c>
      <c r="E270" s="68">
        <v>5869</v>
      </c>
      <c r="F270" s="68" t="s">
        <v>179</v>
      </c>
    </row>
    <row r="271" spans="1:6" x14ac:dyDescent="0.2">
      <c r="A271" s="68">
        <v>5871</v>
      </c>
      <c r="B271" s="68" t="s">
        <v>130</v>
      </c>
      <c r="C271" s="68">
        <v>5871</v>
      </c>
      <c r="D271" s="68" t="s">
        <v>133</v>
      </c>
      <c r="E271" s="68">
        <v>5871</v>
      </c>
      <c r="F271" s="68" t="s">
        <v>179</v>
      </c>
    </row>
    <row r="272" spans="1:6" x14ac:dyDescent="0.2">
      <c r="A272" s="68">
        <v>5872</v>
      </c>
      <c r="B272" s="68" t="s">
        <v>130</v>
      </c>
      <c r="C272" s="68">
        <v>5872</v>
      </c>
      <c r="D272" s="68" t="s">
        <v>133</v>
      </c>
      <c r="E272" s="68">
        <v>5872</v>
      </c>
      <c r="F272" s="68" t="s">
        <v>179</v>
      </c>
    </row>
    <row r="273" spans="1:6" x14ac:dyDescent="0.2">
      <c r="A273" s="68">
        <v>5873</v>
      </c>
      <c r="B273" s="68" t="s">
        <v>130</v>
      </c>
      <c r="C273" s="68">
        <v>5873</v>
      </c>
      <c r="D273" s="68" t="s">
        <v>133</v>
      </c>
      <c r="E273" s="68">
        <v>5873</v>
      </c>
      <c r="F273" s="68" t="s">
        <v>179</v>
      </c>
    </row>
    <row r="274" spans="1:6" x14ac:dyDescent="0.2">
      <c r="A274" s="68">
        <v>5874</v>
      </c>
      <c r="B274" s="68" t="s">
        <v>130</v>
      </c>
      <c r="C274" s="68">
        <v>5874</v>
      </c>
      <c r="D274" s="68" t="s">
        <v>133</v>
      </c>
      <c r="E274" s="68">
        <v>5874</v>
      </c>
      <c r="F274" s="68" t="s">
        <v>179</v>
      </c>
    </row>
    <row r="275" spans="1:6" x14ac:dyDescent="0.2">
      <c r="A275" s="68">
        <v>5875</v>
      </c>
      <c r="B275" s="68" t="s">
        <v>130</v>
      </c>
      <c r="C275" s="68">
        <v>5875</v>
      </c>
      <c r="D275" s="68" t="s">
        <v>133</v>
      </c>
      <c r="E275" s="68">
        <v>5875</v>
      </c>
      <c r="F275" s="68" t="s">
        <v>179</v>
      </c>
    </row>
    <row r="276" spans="1:6" x14ac:dyDescent="0.2">
      <c r="A276" s="68">
        <v>5876</v>
      </c>
      <c r="B276" s="68" t="s">
        <v>130</v>
      </c>
      <c r="C276" s="68">
        <v>5876</v>
      </c>
      <c r="D276" s="68" t="s">
        <v>133</v>
      </c>
      <c r="E276" s="68">
        <v>5876</v>
      </c>
      <c r="F276" s="68" t="s">
        <v>179</v>
      </c>
    </row>
    <row r="277" spans="1:6" x14ac:dyDescent="0.2">
      <c r="A277" s="68">
        <v>5877</v>
      </c>
      <c r="B277" s="68" t="s">
        <v>130</v>
      </c>
      <c r="C277" s="68">
        <v>5877</v>
      </c>
      <c r="D277" s="68" t="s">
        <v>133</v>
      </c>
      <c r="E277" s="68">
        <v>5877</v>
      </c>
      <c r="F277" s="68" t="s">
        <v>179</v>
      </c>
    </row>
    <row r="278" spans="1:6" x14ac:dyDescent="0.2">
      <c r="A278" s="68">
        <v>5878</v>
      </c>
      <c r="B278" s="68" t="s">
        <v>130</v>
      </c>
      <c r="C278" s="68">
        <v>5878</v>
      </c>
      <c r="D278" s="68" t="s">
        <v>133</v>
      </c>
      <c r="E278" s="68">
        <v>5878</v>
      </c>
      <c r="F278" s="68" t="s">
        <v>179</v>
      </c>
    </row>
    <row r="279" spans="1:6" x14ac:dyDescent="0.2">
      <c r="A279" s="68">
        <v>5879</v>
      </c>
      <c r="B279" s="68" t="s">
        <v>130</v>
      </c>
      <c r="C279" s="68">
        <v>5879</v>
      </c>
      <c r="D279" s="68" t="s">
        <v>133</v>
      </c>
      <c r="E279" s="68">
        <v>5879</v>
      </c>
      <c r="F279" s="68" t="s">
        <v>179</v>
      </c>
    </row>
    <row r="280" spans="1:6" x14ac:dyDescent="0.2">
      <c r="A280" s="68">
        <v>5880</v>
      </c>
      <c r="B280" s="68" t="s">
        <v>130</v>
      </c>
      <c r="C280" s="68">
        <v>5880</v>
      </c>
      <c r="D280" s="68" t="s">
        <v>133</v>
      </c>
      <c r="E280" s="68">
        <v>5880</v>
      </c>
      <c r="F280" s="68" t="s">
        <v>179</v>
      </c>
    </row>
    <row r="281" spans="1:6" x14ac:dyDescent="0.2">
      <c r="A281" s="68">
        <v>5881</v>
      </c>
      <c r="B281" s="68" t="s">
        <v>130</v>
      </c>
      <c r="C281" s="68">
        <v>5881</v>
      </c>
      <c r="D281" s="68" t="s">
        <v>134</v>
      </c>
      <c r="E281" s="68">
        <v>5881</v>
      </c>
      <c r="F281" s="68" t="s">
        <v>179</v>
      </c>
    </row>
    <row r="282" spans="1:6" x14ac:dyDescent="0.2">
      <c r="A282" s="68">
        <v>5882</v>
      </c>
      <c r="B282" s="68" t="s">
        <v>130</v>
      </c>
      <c r="C282" s="68">
        <v>5882</v>
      </c>
      <c r="D282" s="68" t="s">
        <v>134</v>
      </c>
      <c r="E282" s="68">
        <v>5882</v>
      </c>
      <c r="F282" s="68" t="s">
        <v>179</v>
      </c>
    </row>
    <row r="283" spans="1:6" x14ac:dyDescent="0.2">
      <c r="A283" s="68">
        <v>5883</v>
      </c>
      <c r="B283" s="68" t="s">
        <v>130</v>
      </c>
      <c r="C283" s="68">
        <v>5883</v>
      </c>
      <c r="D283" s="68" t="s">
        <v>132</v>
      </c>
      <c r="E283" s="68">
        <v>5883</v>
      </c>
      <c r="F283" s="68" t="s">
        <v>179</v>
      </c>
    </row>
    <row r="284" spans="1:6" x14ac:dyDescent="0.2">
      <c r="A284" s="68">
        <v>5884</v>
      </c>
      <c r="B284" s="68" t="s">
        <v>130</v>
      </c>
      <c r="C284" s="68">
        <v>5884</v>
      </c>
      <c r="D284" s="68" t="s">
        <v>132</v>
      </c>
      <c r="E284" s="68">
        <v>5884</v>
      </c>
      <c r="F284" s="68" t="s">
        <v>179</v>
      </c>
    </row>
    <row r="285" spans="1:6" x14ac:dyDescent="0.2">
      <c r="A285" s="68">
        <v>5885</v>
      </c>
      <c r="B285" s="68" t="s">
        <v>130</v>
      </c>
      <c r="C285" s="68">
        <v>5885</v>
      </c>
      <c r="D285" s="68" t="s">
        <v>132</v>
      </c>
      <c r="E285" s="68">
        <v>5885</v>
      </c>
      <c r="F285" s="68" t="s">
        <v>179</v>
      </c>
    </row>
    <row r="286" spans="1:6" x14ac:dyDescent="0.2">
      <c r="A286" s="68">
        <v>5886</v>
      </c>
      <c r="B286" s="68" t="s">
        <v>130</v>
      </c>
      <c r="C286" s="68">
        <v>5886</v>
      </c>
      <c r="D286" s="68" t="s">
        <v>132</v>
      </c>
      <c r="E286" s="68">
        <v>5886</v>
      </c>
      <c r="F286" s="68" t="s">
        <v>179</v>
      </c>
    </row>
    <row r="287" spans="1:6" x14ac:dyDescent="0.2">
      <c r="A287" s="68">
        <v>5887</v>
      </c>
      <c r="B287" s="68" t="s">
        <v>130</v>
      </c>
      <c r="C287" s="68">
        <v>5887</v>
      </c>
      <c r="D287" s="68" t="s">
        <v>132</v>
      </c>
      <c r="E287" s="68">
        <v>5887</v>
      </c>
      <c r="F287" s="68" t="s">
        <v>179</v>
      </c>
    </row>
    <row r="288" spans="1:6" x14ac:dyDescent="0.2">
      <c r="A288" s="68">
        <v>5888</v>
      </c>
      <c r="B288" s="68" t="s">
        <v>130</v>
      </c>
      <c r="C288" s="68">
        <v>5888</v>
      </c>
      <c r="D288" s="68" t="s">
        <v>132</v>
      </c>
      <c r="E288" s="68">
        <v>5888</v>
      </c>
      <c r="F288" s="68" t="s">
        <v>179</v>
      </c>
    </row>
    <row r="289" spans="1:6" x14ac:dyDescent="0.2">
      <c r="A289" s="68">
        <v>5889</v>
      </c>
      <c r="B289" s="68" t="s">
        <v>130</v>
      </c>
      <c r="C289" s="68">
        <v>5889</v>
      </c>
      <c r="D289" s="68" t="s">
        <v>132</v>
      </c>
      <c r="E289" s="68">
        <v>5889</v>
      </c>
      <c r="F289" s="68" t="s">
        <v>179</v>
      </c>
    </row>
    <row r="290" spans="1:6" x14ac:dyDescent="0.2">
      <c r="A290" s="68">
        <v>5890</v>
      </c>
      <c r="B290" s="68" t="s">
        <v>130</v>
      </c>
      <c r="C290" s="68">
        <v>5890</v>
      </c>
      <c r="D290" s="68" t="s">
        <v>132</v>
      </c>
      <c r="E290" s="68">
        <v>5890</v>
      </c>
      <c r="F290" s="68" t="s">
        <v>179</v>
      </c>
    </row>
    <row r="291" spans="1:6" x14ac:dyDescent="0.2">
      <c r="A291" s="68">
        <v>5891</v>
      </c>
      <c r="B291" s="68" t="s">
        <v>130</v>
      </c>
      <c r="C291" s="68">
        <v>5891</v>
      </c>
      <c r="D291" s="68" t="s">
        <v>132</v>
      </c>
      <c r="E291" s="68">
        <v>5891</v>
      </c>
      <c r="F291" s="68" t="s">
        <v>179</v>
      </c>
    </row>
    <row r="292" spans="1:6" x14ac:dyDescent="0.2">
      <c r="A292" s="68">
        <v>5908</v>
      </c>
      <c r="B292" s="68" t="s">
        <v>30</v>
      </c>
      <c r="C292" s="68">
        <v>5908</v>
      </c>
      <c r="D292" s="68" t="s">
        <v>136</v>
      </c>
      <c r="E292" s="68">
        <v>5908</v>
      </c>
      <c r="F292" s="68" t="s">
        <v>179</v>
      </c>
    </row>
    <row r="293" spans="1:6" x14ac:dyDescent="0.2">
      <c r="A293" s="68">
        <v>5909</v>
      </c>
      <c r="B293" s="68" t="s">
        <v>30</v>
      </c>
      <c r="C293" s="68">
        <v>5909</v>
      </c>
      <c r="D293" s="68" t="s">
        <v>136</v>
      </c>
      <c r="E293" s="68">
        <v>5909</v>
      </c>
      <c r="F293" s="68" t="s">
        <v>179</v>
      </c>
    </row>
    <row r="294" spans="1:6" x14ac:dyDescent="0.2">
      <c r="A294" s="68">
        <v>5910</v>
      </c>
      <c r="B294" s="68" t="s">
        <v>30</v>
      </c>
      <c r="C294" s="68">
        <v>5910</v>
      </c>
      <c r="D294" s="68" t="s">
        <v>136</v>
      </c>
      <c r="E294" s="68">
        <v>5910</v>
      </c>
      <c r="F294" s="68" t="s">
        <v>179</v>
      </c>
    </row>
    <row r="295" spans="1:6" x14ac:dyDescent="0.2">
      <c r="A295" s="68">
        <v>5911</v>
      </c>
      <c r="B295" s="68" t="s">
        <v>30</v>
      </c>
      <c r="C295" s="68">
        <v>5911</v>
      </c>
      <c r="D295" s="68" t="s">
        <v>136</v>
      </c>
      <c r="E295" s="68">
        <v>5911</v>
      </c>
      <c r="F295" s="68" t="s">
        <v>179</v>
      </c>
    </row>
    <row r="296" spans="1:6" x14ac:dyDescent="0.2">
      <c r="A296" s="68">
        <v>5920</v>
      </c>
      <c r="B296" s="68" t="s">
        <v>30</v>
      </c>
      <c r="C296" s="68">
        <v>5920</v>
      </c>
      <c r="D296" s="68" t="s">
        <v>137</v>
      </c>
      <c r="E296" s="68">
        <v>5920</v>
      </c>
      <c r="F296" s="68" t="s">
        <v>179</v>
      </c>
    </row>
    <row r="297" spans="1:6" x14ac:dyDescent="0.2">
      <c r="A297" s="68">
        <v>5921</v>
      </c>
      <c r="B297" s="68" t="s">
        <v>30</v>
      </c>
      <c r="C297" s="68">
        <v>5921</v>
      </c>
      <c r="D297" s="68" t="s">
        <v>137</v>
      </c>
      <c r="E297" s="68">
        <v>5921</v>
      </c>
      <c r="F297" s="68" t="s">
        <v>179</v>
      </c>
    </row>
    <row r="298" spans="1:6" x14ac:dyDescent="0.2">
      <c r="A298" s="68">
        <v>5922</v>
      </c>
      <c r="B298" s="68" t="s">
        <v>30</v>
      </c>
      <c r="C298" s="68">
        <v>5922</v>
      </c>
      <c r="D298" s="68" t="s">
        <v>252</v>
      </c>
      <c r="E298" s="68">
        <v>5922</v>
      </c>
      <c r="F298" s="68" t="s">
        <v>179</v>
      </c>
    </row>
    <row r="299" spans="1:6" x14ac:dyDescent="0.2">
      <c r="A299" s="68">
        <v>5924</v>
      </c>
      <c r="B299" s="68" t="s">
        <v>30</v>
      </c>
      <c r="C299" s="68">
        <v>5924</v>
      </c>
      <c r="D299" s="68" t="s">
        <v>136</v>
      </c>
      <c r="E299" s="68">
        <v>5924</v>
      </c>
      <c r="F299" s="68" t="s">
        <v>179</v>
      </c>
    </row>
    <row r="300" spans="1:6" x14ac:dyDescent="0.2">
      <c r="A300" s="68">
        <v>5925</v>
      </c>
      <c r="B300" s="68" t="s">
        <v>30</v>
      </c>
      <c r="C300" s="68">
        <v>5925</v>
      </c>
      <c r="D300" s="68" t="s">
        <v>136</v>
      </c>
      <c r="E300" s="68">
        <v>5925</v>
      </c>
      <c r="F300" s="68" t="s">
        <v>179</v>
      </c>
    </row>
    <row r="301" spans="1:6" x14ac:dyDescent="0.2">
      <c r="A301" s="68">
        <v>5926</v>
      </c>
      <c r="B301" s="68" t="s">
        <v>30</v>
      </c>
      <c r="C301" s="68">
        <v>5926</v>
      </c>
      <c r="D301" s="68" t="s">
        <v>136</v>
      </c>
      <c r="E301" s="68">
        <v>5926</v>
      </c>
      <c r="F301" s="68" t="s">
        <v>179</v>
      </c>
    </row>
    <row r="302" spans="1:6" x14ac:dyDescent="0.2">
      <c r="A302" s="68">
        <v>5927</v>
      </c>
      <c r="B302" s="68" t="s">
        <v>30</v>
      </c>
      <c r="C302" s="68">
        <v>5927</v>
      </c>
      <c r="D302" s="68" t="s">
        <v>136</v>
      </c>
      <c r="E302" s="68">
        <v>5927</v>
      </c>
      <c r="F302" s="68" t="s">
        <v>179</v>
      </c>
    </row>
    <row r="303" spans="1:6" x14ac:dyDescent="0.2">
      <c r="A303" s="68">
        <v>5928</v>
      </c>
      <c r="B303" s="68" t="s">
        <v>30</v>
      </c>
      <c r="C303" s="68">
        <v>5928</v>
      </c>
      <c r="D303" s="68" t="s">
        <v>136</v>
      </c>
      <c r="E303" s="68">
        <v>5928</v>
      </c>
      <c r="F303" s="68" t="s">
        <v>179</v>
      </c>
    </row>
    <row r="304" spans="1:6" x14ac:dyDescent="0.2">
      <c r="A304" s="68">
        <v>5929</v>
      </c>
      <c r="B304" s="68" t="s">
        <v>30</v>
      </c>
      <c r="C304" s="68">
        <v>5929</v>
      </c>
      <c r="D304" s="68" t="s">
        <v>136</v>
      </c>
      <c r="E304" s="68">
        <v>5929</v>
      </c>
      <c r="F304" s="68" t="s">
        <v>179</v>
      </c>
    </row>
    <row r="305" spans="1:6" x14ac:dyDescent="0.2">
      <c r="A305" s="68">
        <v>5931</v>
      </c>
      <c r="B305" s="68" t="s">
        <v>30</v>
      </c>
      <c r="C305" s="68">
        <v>5931</v>
      </c>
      <c r="D305" s="68" t="s">
        <v>136</v>
      </c>
      <c r="E305" s="68">
        <v>5931</v>
      </c>
      <c r="F305" s="68" t="s">
        <v>179</v>
      </c>
    </row>
    <row r="306" spans="1:6" x14ac:dyDescent="0.2">
      <c r="A306" s="68">
        <v>5934</v>
      </c>
      <c r="B306" s="68" t="s">
        <v>30</v>
      </c>
      <c r="C306" s="68">
        <v>5934</v>
      </c>
      <c r="D306" s="68" t="s">
        <v>136</v>
      </c>
      <c r="E306" s="68">
        <v>5934</v>
      </c>
      <c r="F306" s="68" t="s">
        <v>179</v>
      </c>
    </row>
    <row r="307" spans="1:6" x14ac:dyDescent="0.2">
      <c r="A307" s="68">
        <v>5935</v>
      </c>
      <c r="B307" s="68" t="s">
        <v>30</v>
      </c>
      <c r="C307" s="68">
        <v>5935</v>
      </c>
      <c r="D307" s="68" t="s">
        <v>136</v>
      </c>
      <c r="E307" s="68">
        <v>5935</v>
      </c>
      <c r="F307" s="68" t="s">
        <v>179</v>
      </c>
    </row>
    <row r="308" spans="1:6" x14ac:dyDescent="0.2">
      <c r="A308" s="68">
        <v>5936</v>
      </c>
      <c r="B308" s="68" t="s">
        <v>30</v>
      </c>
      <c r="C308" s="68">
        <v>5936</v>
      </c>
      <c r="D308" s="68" t="s">
        <v>136</v>
      </c>
      <c r="E308" s="68">
        <v>5936</v>
      </c>
      <c r="F308" s="68" t="s">
        <v>179</v>
      </c>
    </row>
    <row r="309" spans="1:6" x14ac:dyDescent="0.2">
      <c r="A309" s="68">
        <v>5937</v>
      </c>
      <c r="B309" s="68" t="s">
        <v>30</v>
      </c>
      <c r="C309" s="68">
        <v>5937</v>
      </c>
      <c r="D309" s="68" t="s">
        <v>136</v>
      </c>
      <c r="E309" s="68">
        <v>5937</v>
      </c>
      <c r="F309" s="68" t="s">
        <v>179</v>
      </c>
    </row>
    <row r="310" spans="1:6" x14ac:dyDescent="0.2">
      <c r="A310" s="68">
        <v>5938</v>
      </c>
      <c r="B310" s="68" t="s">
        <v>30</v>
      </c>
      <c r="C310" s="68">
        <v>5938</v>
      </c>
      <c r="D310" s="68" t="s">
        <v>137</v>
      </c>
      <c r="E310" s="68">
        <v>5938</v>
      </c>
      <c r="F310" s="68" t="s">
        <v>179</v>
      </c>
    </row>
    <row r="311" spans="1:6" x14ac:dyDescent="0.2">
      <c r="A311" s="68">
        <v>5939</v>
      </c>
      <c r="B311" s="68" t="s">
        <v>30</v>
      </c>
      <c r="C311" s="68">
        <v>5939</v>
      </c>
      <c r="D311" s="68" t="s">
        <v>137</v>
      </c>
      <c r="E311" s="68">
        <v>5939</v>
      </c>
      <c r="F311" s="68" t="s">
        <v>179</v>
      </c>
    </row>
    <row r="312" spans="1:6" x14ac:dyDescent="0.2">
      <c r="A312" s="68">
        <v>5940</v>
      </c>
      <c r="B312" s="68" t="s">
        <v>30</v>
      </c>
      <c r="C312" s="68">
        <v>5940</v>
      </c>
      <c r="D312" s="68" t="s">
        <v>137</v>
      </c>
      <c r="E312" s="68">
        <v>5940</v>
      </c>
      <c r="F312" s="68" t="s">
        <v>179</v>
      </c>
    </row>
    <row r="313" spans="1:6" x14ac:dyDescent="0.2">
      <c r="A313" s="68">
        <v>5941</v>
      </c>
      <c r="B313" s="68" t="s">
        <v>30</v>
      </c>
      <c r="C313" s="68">
        <v>5941</v>
      </c>
      <c r="D313" s="68" t="s">
        <v>137</v>
      </c>
      <c r="E313" s="68">
        <v>5941</v>
      </c>
      <c r="F313" s="68" t="s">
        <v>179</v>
      </c>
    </row>
    <row r="314" spans="1:6" x14ac:dyDescent="0.2">
      <c r="A314" s="68">
        <v>5942</v>
      </c>
      <c r="B314" s="68" t="s">
        <v>30</v>
      </c>
      <c r="C314" s="68">
        <v>5942</v>
      </c>
      <c r="D314" s="68" t="s">
        <v>137</v>
      </c>
      <c r="E314" s="68">
        <v>5942</v>
      </c>
      <c r="F314" s="68" t="s">
        <v>179</v>
      </c>
    </row>
    <row r="315" spans="1:6" x14ac:dyDescent="0.2">
      <c r="A315" s="68">
        <v>5943</v>
      </c>
      <c r="B315" s="68" t="s">
        <v>30</v>
      </c>
      <c r="C315" s="68">
        <v>5943</v>
      </c>
      <c r="D315" s="68" t="s">
        <v>137</v>
      </c>
      <c r="E315" s="68">
        <v>5943</v>
      </c>
      <c r="F315" s="68" t="s">
        <v>179</v>
      </c>
    </row>
    <row r="316" spans="1:6" x14ac:dyDescent="0.2">
      <c r="A316" s="68">
        <v>5944</v>
      </c>
      <c r="B316" s="68" t="s">
        <v>30</v>
      </c>
      <c r="C316" s="68">
        <v>5944</v>
      </c>
      <c r="D316" s="68" t="s">
        <v>137</v>
      </c>
      <c r="E316" s="68">
        <v>5944</v>
      </c>
      <c r="F316" s="68" t="s">
        <v>179</v>
      </c>
    </row>
    <row r="317" spans="1:6" x14ac:dyDescent="0.2">
      <c r="A317" s="68">
        <v>5945</v>
      </c>
      <c r="B317" s="68" t="s">
        <v>30</v>
      </c>
      <c r="C317" s="68">
        <v>5945</v>
      </c>
      <c r="D317" s="68" t="s">
        <v>137</v>
      </c>
      <c r="E317" s="68">
        <v>5945</v>
      </c>
      <c r="F317" s="68" t="s">
        <v>179</v>
      </c>
    </row>
    <row r="318" spans="1:6" x14ac:dyDescent="0.2">
      <c r="A318" s="68">
        <v>5946</v>
      </c>
      <c r="B318" s="68" t="s">
        <v>30</v>
      </c>
      <c r="C318" s="68">
        <v>5946</v>
      </c>
      <c r="D318" s="68" t="s">
        <v>137</v>
      </c>
      <c r="E318" s="68">
        <v>5946</v>
      </c>
      <c r="F318" s="68" t="s">
        <v>179</v>
      </c>
    </row>
    <row r="319" spans="1:6" x14ac:dyDescent="0.2">
      <c r="A319" s="68">
        <v>5947</v>
      </c>
      <c r="B319" s="68" t="s">
        <v>30</v>
      </c>
      <c r="C319" s="68">
        <v>5947</v>
      </c>
      <c r="D319" s="68" t="s">
        <v>136</v>
      </c>
      <c r="E319" s="68">
        <v>5947</v>
      </c>
      <c r="F319" s="68" t="s">
        <v>179</v>
      </c>
    </row>
    <row r="320" spans="1:6" x14ac:dyDescent="0.2">
      <c r="A320" s="68">
        <v>5949</v>
      </c>
      <c r="B320" s="68" t="s">
        <v>30</v>
      </c>
      <c r="C320" s="68">
        <v>5949</v>
      </c>
      <c r="D320" s="68" t="s">
        <v>137</v>
      </c>
      <c r="E320" s="68">
        <v>5949</v>
      </c>
      <c r="F320" s="68" t="s">
        <v>179</v>
      </c>
    </row>
    <row r="321" spans="1:6" x14ac:dyDescent="0.2">
      <c r="A321" s="68">
        <v>5950</v>
      </c>
      <c r="B321" s="68" t="s">
        <v>30</v>
      </c>
      <c r="C321" s="68">
        <v>5950</v>
      </c>
      <c r="D321" s="68" t="s">
        <v>137</v>
      </c>
      <c r="E321" s="68">
        <v>5950</v>
      </c>
      <c r="F321" s="68" t="s">
        <v>179</v>
      </c>
    </row>
    <row r="322" spans="1:6" x14ac:dyDescent="0.2">
      <c r="A322" s="68">
        <v>5951</v>
      </c>
      <c r="B322" s="68" t="s">
        <v>30</v>
      </c>
      <c r="C322" s="68">
        <v>5951</v>
      </c>
      <c r="D322" s="68" t="s">
        <v>137</v>
      </c>
      <c r="E322" s="68">
        <v>5951</v>
      </c>
      <c r="F322" s="68" t="s">
        <v>179</v>
      </c>
    </row>
    <row r="323" spans="1:6" x14ac:dyDescent="0.2">
      <c r="A323" s="68">
        <v>5952</v>
      </c>
      <c r="B323" s="68" t="s">
        <v>30</v>
      </c>
      <c r="C323" s="68">
        <v>5952</v>
      </c>
      <c r="D323" s="68" t="s">
        <v>137</v>
      </c>
      <c r="E323" s="68">
        <v>5952</v>
      </c>
      <c r="F323" s="68" t="s">
        <v>179</v>
      </c>
    </row>
    <row r="324" spans="1:6" x14ac:dyDescent="0.2">
      <c r="A324" s="68">
        <v>5953</v>
      </c>
      <c r="B324" s="68" t="s">
        <v>30</v>
      </c>
      <c r="C324" s="68">
        <v>5953</v>
      </c>
      <c r="D324" s="68" t="s">
        <v>137</v>
      </c>
      <c r="E324" s="68">
        <v>5953</v>
      </c>
      <c r="F324" s="68" t="s">
        <v>179</v>
      </c>
    </row>
    <row r="325" spans="1:6" x14ac:dyDescent="0.2">
      <c r="A325" s="68">
        <v>5954</v>
      </c>
      <c r="B325" s="68" t="s">
        <v>30</v>
      </c>
      <c r="C325" s="68">
        <v>5954</v>
      </c>
      <c r="D325" s="68" t="s">
        <v>137</v>
      </c>
      <c r="E325" s="68">
        <v>5954</v>
      </c>
      <c r="F325" s="68" t="s">
        <v>179</v>
      </c>
    </row>
    <row r="326" spans="1:6" x14ac:dyDescent="0.2">
      <c r="A326" s="68">
        <v>5959</v>
      </c>
      <c r="B326" s="68" t="s">
        <v>30</v>
      </c>
      <c r="C326" s="68">
        <v>5959</v>
      </c>
      <c r="D326" s="68" t="s">
        <v>137</v>
      </c>
      <c r="E326" s="68">
        <v>5959</v>
      </c>
      <c r="F326" s="68" t="s">
        <v>179</v>
      </c>
    </row>
    <row r="327" spans="1:6" x14ac:dyDescent="0.2">
      <c r="A327" s="68">
        <v>5011</v>
      </c>
      <c r="B327" s="68" t="s">
        <v>38</v>
      </c>
      <c r="C327" s="68">
        <v>5011</v>
      </c>
      <c r="D327" s="68" t="s">
        <v>181</v>
      </c>
      <c r="E327" s="68">
        <v>5011</v>
      </c>
      <c r="F327" s="68" t="s">
        <v>191</v>
      </c>
    </row>
    <row r="328" spans="1:6" x14ac:dyDescent="0.2">
      <c r="A328" s="68">
        <v>50020</v>
      </c>
      <c r="B328" s="68" t="s">
        <v>38</v>
      </c>
      <c r="C328" s="68">
        <v>50020</v>
      </c>
      <c r="D328" s="68" t="s">
        <v>181</v>
      </c>
      <c r="E328" s="68">
        <v>50020</v>
      </c>
      <c r="F328" s="68" t="s">
        <v>191</v>
      </c>
    </row>
    <row r="329" spans="1:6" x14ac:dyDescent="0.2">
      <c r="A329" s="68">
        <v>50069</v>
      </c>
      <c r="B329" s="68" t="s">
        <v>38</v>
      </c>
      <c r="C329" s="68">
        <v>50069</v>
      </c>
      <c r="D329" s="68" t="s">
        <v>181</v>
      </c>
      <c r="E329" s="68">
        <v>50069</v>
      </c>
      <c r="F329" s="68" t="s">
        <v>191</v>
      </c>
    </row>
    <row r="330" spans="1:6" x14ac:dyDescent="0.2">
      <c r="A330" s="68" t="s">
        <v>180</v>
      </c>
      <c r="B330" s="68" t="s">
        <v>38</v>
      </c>
      <c r="C330" s="68" t="s">
        <v>180</v>
      </c>
      <c r="D330" s="68" t="s">
        <v>181</v>
      </c>
      <c r="E330" s="68" t="s">
        <v>180</v>
      </c>
      <c r="F330" s="68" t="s">
        <v>191</v>
      </c>
    </row>
    <row r="331" spans="1:6" x14ac:dyDescent="0.2">
      <c r="A331" s="68">
        <v>53020</v>
      </c>
      <c r="B331" s="68" t="s">
        <v>50</v>
      </c>
      <c r="C331" s="68">
        <v>53020</v>
      </c>
      <c r="D331" s="68" t="s">
        <v>187</v>
      </c>
      <c r="E331" s="68">
        <v>53020</v>
      </c>
      <c r="F331" s="68" t="s">
        <v>191</v>
      </c>
    </row>
    <row r="332" spans="1:6" x14ac:dyDescent="0.2">
      <c r="A332" s="68">
        <v>53046</v>
      </c>
      <c r="B332" s="68" t="s">
        <v>50</v>
      </c>
      <c r="C332" s="68">
        <v>53046</v>
      </c>
      <c r="D332" s="68" t="s">
        <v>187</v>
      </c>
      <c r="E332" s="68">
        <v>53046</v>
      </c>
      <c r="F332" s="68" t="s">
        <v>191</v>
      </c>
    </row>
    <row r="333" spans="1:6" x14ac:dyDescent="0.2">
      <c r="A333" s="68">
        <v>54067</v>
      </c>
      <c r="B333" s="68" t="s">
        <v>52</v>
      </c>
      <c r="C333" s="68">
        <v>54067</v>
      </c>
      <c r="D333" s="68" t="s">
        <v>183</v>
      </c>
      <c r="E333" s="68">
        <v>54067</v>
      </c>
      <c r="F333" s="68" t="s">
        <v>191</v>
      </c>
    </row>
    <row r="334" spans="1:6" x14ac:dyDescent="0.2">
      <c r="A334" s="68">
        <v>51202</v>
      </c>
      <c r="B334" s="68" t="s">
        <v>43</v>
      </c>
      <c r="C334" s="68">
        <v>51202</v>
      </c>
      <c r="D334" s="68" t="s">
        <v>186</v>
      </c>
      <c r="E334" s="68">
        <v>51202</v>
      </c>
      <c r="F334" s="68" t="s">
        <v>191</v>
      </c>
    </row>
    <row r="335" spans="1:6" x14ac:dyDescent="0.2">
      <c r="A335" s="68">
        <v>51203</v>
      </c>
      <c r="B335" s="68" t="s">
        <v>43</v>
      </c>
      <c r="C335" s="68">
        <v>51203</v>
      </c>
      <c r="D335" s="68" t="s">
        <v>186</v>
      </c>
      <c r="E335" s="68">
        <v>51203</v>
      </c>
      <c r="F335" s="68" t="s">
        <v>191</v>
      </c>
    </row>
    <row r="336" spans="1:6" x14ac:dyDescent="0.2">
      <c r="A336" s="68">
        <v>51204</v>
      </c>
      <c r="B336" s="68" t="s">
        <v>43</v>
      </c>
      <c r="C336" s="68">
        <v>51204</v>
      </c>
      <c r="D336" s="68" t="s">
        <v>186</v>
      </c>
      <c r="E336" s="68">
        <v>51204</v>
      </c>
      <c r="F336" s="68" t="s">
        <v>191</v>
      </c>
    </row>
    <row r="337" spans="1:6" x14ac:dyDescent="0.2">
      <c r="A337" s="68">
        <v>5202</v>
      </c>
      <c r="B337" s="68" t="s">
        <v>45</v>
      </c>
      <c r="C337" s="68">
        <v>5202</v>
      </c>
      <c r="D337" s="68" t="s">
        <v>188</v>
      </c>
      <c r="E337" s="68">
        <v>5202</v>
      </c>
      <c r="F337" s="68" t="s">
        <v>191</v>
      </c>
    </row>
    <row r="338" spans="1:6" x14ac:dyDescent="0.2">
      <c r="A338" s="68">
        <v>51176</v>
      </c>
      <c r="B338" s="68" t="s">
        <v>45</v>
      </c>
      <c r="C338" s="68">
        <v>51176</v>
      </c>
      <c r="D338" s="68" t="s">
        <v>189</v>
      </c>
      <c r="E338" s="68">
        <v>51176</v>
      </c>
      <c r="F338" s="68" t="s">
        <v>191</v>
      </c>
    </row>
    <row r="339" spans="1:6" x14ac:dyDescent="0.2">
      <c r="A339" s="68">
        <v>5211</v>
      </c>
      <c r="B339" s="68" t="s">
        <v>45</v>
      </c>
      <c r="C339" s="68">
        <v>5211</v>
      </c>
      <c r="D339" s="68" t="s">
        <v>189</v>
      </c>
      <c r="E339" s="68">
        <v>5211</v>
      </c>
      <c r="F339" s="68" t="s">
        <v>191</v>
      </c>
    </row>
    <row r="340" spans="1:6" x14ac:dyDescent="0.2">
      <c r="A340" s="68">
        <v>53029</v>
      </c>
      <c r="B340" s="68" t="s">
        <v>50</v>
      </c>
      <c r="C340" s="68">
        <v>53029</v>
      </c>
      <c r="D340" s="68" t="s">
        <v>190</v>
      </c>
      <c r="E340" s="68">
        <v>53029</v>
      </c>
      <c r="F340" s="68" t="s">
        <v>191</v>
      </c>
    </row>
    <row r="341" spans="1:6" x14ac:dyDescent="0.2">
      <c r="A341" s="68">
        <v>51125</v>
      </c>
      <c r="B341" s="68" t="s">
        <v>44</v>
      </c>
      <c r="C341" s="68">
        <v>51125</v>
      </c>
      <c r="D341" s="68" t="s">
        <v>184</v>
      </c>
      <c r="E341" s="68">
        <v>51125</v>
      </c>
      <c r="F341" s="68" t="s">
        <v>191</v>
      </c>
    </row>
    <row r="342" spans="1:6" x14ac:dyDescent="0.2">
      <c r="A342" s="68">
        <v>53077</v>
      </c>
      <c r="B342" s="68" t="s">
        <v>50</v>
      </c>
      <c r="C342" s="68">
        <v>53077</v>
      </c>
      <c r="D342" s="68" t="s">
        <v>132</v>
      </c>
      <c r="E342" s="68">
        <v>53077</v>
      </c>
      <c r="F342" s="68" t="s">
        <v>191</v>
      </c>
    </row>
    <row r="343" spans="1:6" x14ac:dyDescent="0.2">
      <c r="A343" s="68">
        <v>5713</v>
      </c>
      <c r="B343" s="68" t="s">
        <v>56</v>
      </c>
      <c r="C343" s="68">
        <v>5713</v>
      </c>
      <c r="D343" s="68" t="s">
        <v>185</v>
      </c>
      <c r="E343" s="68">
        <v>5713</v>
      </c>
      <c r="F343" s="68" t="s">
        <v>191</v>
      </c>
    </row>
    <row r="344" spans="1:6" x14ac:dyDescent="0.2">
      <c r="A344" s="68">
        <v>5333</v>
      </c>
      <c r="B344" s="68" t="s">
        <v>50</v>
      </c>
      <c r="C344" s="68">
        <v>5333</v>
      </c>
      <c r="D344" s="68" t="s">
        <v>102</v>
      </c>
      <c r="E344" s="68">
        <v>5333</v>
      </c>
      <c r="F344" s="68" t="s">
        <v>191</v>
      </c>
    </row>
    <row r="345" spans="1:6" x14ac:dyDescent="0.2">
      <c r="A345" s="68">
        <v>57018</v>
      </c>
      <c r="B345" s="68" t="s">
        <v>56</v>
      </c>
      <c r="C345" s="68">
        <v>57018</v>
      </c>
      <c r="D345" s="68" t="s">
        <v>192</v>
      </c>
      <c r="E345" s="68">
        <v>57018</v>
      </c>
      <c r="F345" s="68" t="s">
        <v>195</v>
      </c>
    </row>
    <row r="346" spans="1:6" x14ac:dyDescent="0.2">
      <c r="A346" s="68">
        <v>53072</v>
      </c>
      <c r="B346" s="68" t="s">
        <v>50</v>
      </c>
      <c r="C346" s="68">
        <v>53072</v>
      </c>
      <c r="D346" s="68" t="s">
        <v>132</v>
      </c>
      <c r="E346" s="68">
        <v>53072</v>
      </c>
      <c r="F346" s="68" t="s">
        <v>195</v>
      </c>
    </row>
    <row r="347" spans="1:6" x14ac:dyDescent="0.2">
      <c r="A347" s="68">
        <v>53047</v>
      </c>
      <c r="B347" s="68" t="s">
        <v>50</v>
      </c>
      <c r="C347" s="68">
        <v>53047</v>
      </c>
      <c r="D347" s="68" t="s">
        <v>193</v>
      </c>
      <c r="E347" s="68">
        <v>53047</v>
      </c>
      <c r="F347" s="68" t="s">
        <v>195</v>
      </c>
    </row>
    <row r="348" spans="1:6" x14ac:dyDescent="0.2">
      <c r="A348" s="68">
        <v>53043</v>
      </c>
      <c r="B348" s="68" t="s">
        <v>50</v>
      </c>
      <c r="C348" s="68">
        <v>53043</v>
      </c>
      <c r="D348" s="68" t="s">
        <v>193</v>
      </c>
      <c r="E348" s="68">
        <v>53043</v>
      </c>
      <c r="F348" s="68" t="s">
        <v>195</v>
      </c>
    </row>
    <row r="349" spans="1:6" x14ac:dyDescent="0.2">
      <c r="A349" s="68">
        <v>50067</v>
      </c>
      <c r="B349" s="68" t="s">
        <v>38</v>
      </c>
      <c r="C349" s="68">
        <v>50067</v>
      </c>
      <c r="D349" s="68" t="s">
        <v>194</v>
      </c>
      <c r="E349" s="68">
        <v>50067</v>
      </c>
      <c r="F349" s="68" t="s">
        <v>195</v>
      </c>
    </row>
    <row r="350" spans="1:6" x14ac:dyDescent="0.2">
      <c r="A350" s="68">
        <v>51184</v>
      </c>
      <c r="B350" s="68" t="s">
        <v>45</v>
      </c>
      <c r="C350" s="68">
        <v>51184</v>
      </c>
      <c r="D350" s="68" t="s">
        <v>185</v>
      </c>
      <c r="E350" s="68">
        <v>51184</v>
      </c>
      <c r="F350" s="68" t="s">
        <v>195</v>
      </c>
    </row>
    <row r="351" spans="1:6" x14ac:dyDescent="0.2">
      <c r="A351" s="68">
        <v>51165</v>
      </c>
      <c r="B351" s="68" t="s">
        <v>44</v>
      </c>
      <c r="C351" s="68">
        <v>51165</v>
      </c>
      <c r="D351" s="68" t="s">
        <v>184</v>
      </c>
      <c r="E351" s="68">
        <v>51165</v>
      </c>
      <c r="F351" s="68" t="s">
        <v>195</v>
      </c>
    </row>
    <row r="352" spans="1:6" x14ac:dyDescent="0.2">
      <c r="A352" s="68">
        <v>5328</v>
      </c>
      <c r="B352" s="68" t="s">
        <v>50</v>
      </c>
      <c r="C352" s="68">
        <v>5328</v>
      </c>
      <c r="D352" s="68" t="s">
        <v>201</v>
      </c>
      <c r="E352" s="68">
        <v>5328</v>
      </c>
      <c r="F352" s="68" t="s">
        <v>195</v>
      </c>
    </row>
    <row r="353" spans="1:6" x14ac:dyDescent="0.2">
      <c r="A353" s="68">
        <v>5177</v>
      </c>
      <c r="B353" s="68" t="s">
        <v>44</v>
      </c>
      <c r="C353" s="68">
        <v>5177</v>
      </c>
      <c r="D353" s="68" t="s">
        <v>202</v>
      </c>
      <c r="E353" s="68">
        <v>5177</v>
      </c>
      <c r="F353" s="68" t="s">
        <v>195</v>
      </c>
    </row>
    <row r="354" spans="1:6" x14ac:dyDescent="0.2">
      <c r="A354" s="68">
        <v>57029</v>
      </c>
      <c r="B354" s="68" t="s">
        <v>56</v>
      </c>
      <c r="C354" s="68">
        <v>57029</v>
      </c>
      <c r="D354" s="68" t="s">
        <v>196</v>
      </c>
      <c r="E354" s="68">
        <v>57029</v>
      </c>
      <c r="F354" s="68" t="s">
        <v>203</v>
      </c>
    </row>
    <row r="355" spans="1:6" x14ac:dyDescent="0.2">
      <c r="A355" s="68">
        <v>50011</v>
      </c>
      <c r="B355" s="68" t="s">
        <v>38</v>
      </c>
      <c r="C355" s="68">
        <v>50011</v>
      </c>
      <c r="D355" s="68" t="s">
        <v>197</v>
      </c>
      <c r="E355" s="68">
        <v>50011</v>
      </c>
      <c r="F355" s="68" t="s">
        <v>203</v>
      </c>
    </row>
    <row r="356" spans="1:6" x14ac:dyDescent="0.2">
      <c r="A356" s="68">
        <v>50055</v>
      </c>
      <c r="B356" s="68" t="s">
        <v>38</v>
      </c>
      <c r="C356" s="68">
        <v>50055</v>
      </c>
      <c r="D356" s="68" t="s">
        <v>197</v>
      </c>
      <c r="E356" s="68">
        <v>50055</v>
      </c>
      <c r="F356" s="68" t="s">
        <v>203</v>
      </c>
    </row>
    <row r="357" spans="1:6" x14ac:dyDescent="0.2">
      <c r="A357" s="68">
        <v>51179</v>
      </c>
      <c r="B357" s="68" t="s">
        <v>45</v>
      </c>
      <c r="C357" s="68">
        <v>51179</v>
      </c>
      <c r="D357" s="68" t="s">
        <v>198</v>
      </c>
      <c r="E357" s="68">
        <v>51179</v>
      </c>
      <c r="F357" s="68" t="s">
        <v>203</v>
      </c>
    </row>
    <row r="358" spans="1:6" x14ac:dyDescent="0.2">
      <c r="A358" s="68">
        <v>51142</v>
      </c>
      <c r="B358" s="68" t="s">
        <v>44</v>
      </c>
      <c r="C358" s="68">
        <v>51142</v>
      </c>
      <c r="D358" s="68" t="s">
        <v>184</v>
      </c>
      <c r="E358" s="68">
        <v>51142</v>
      </c>
      <c r="F358" s="68" t="s">
        <v>203</v>
      </c>
    </row>
    <row r="359" spans="1:6" x14ac:dyDescent="0.2">
      <c r="A359" s="68">
        <v>51168</v>
      </c>
      <c r="B359" s="68" t="s">
        <v>44</v>
      </c>
      <c r="C359" s="68">
        <v>51168</v>
      </c>
      <c r="D359" s="68" t="s">
        <v>184</v>
      </c>
      <c r="E359" s="68">
        <v>51168</v>
      </c>
      <c r="F359" s="68" t="s">
        <v>203</v>
      </c>
    </row>
    <row r="360" spans="1:6" x14ac:dyDescent="0.2">
      <c r="A360" s="68">
        <v>53058</v>
      </c>
      <c r="B360" s="68" t="s">
        <v>50</v>
      </c>
      <c r="C360" s="68">
        <v>53058</v>
      </c>
      <c r="D360" s="68" t="s">
        <v>132</v>
      </c>
      <c r="E360" s="68">
        <v>53058</v>
      </c>
      <c r="F360" s="68" t="s">
        <v>203</v>
      </c>
    </row>
    <row r="361" spans="1:6" x14ac:dyDescent="0.2">
      <c r="A361" s="68">
        <v>53052</v>
      </c>
      <c r="B361" s="68" t="s">
        <v>50</v>
      </c>
      <c r="C361" s="68">
        <v>53052</v>
      </c>
      <c r="D361" s="68" t="s">
        <v>199</v>
      </c>
      <c r="E361" s="68">
        <v>53052</v>
      </c>
      <c r="F361" s="68" t="s">
        <v>203</v>
      </c>
    </row>
    <row r="362" spans="1:6" x14ac:dyDescent="0.2">
      <c r="A362" s="68">
        <v>5350</v>
      </c>
      <c r="B362" s="68" t="s">
        <v>50</v>
      </c>
      <c r="C362" s="68">
        <v>5350</v>
      </c>
      <c r="D362" s="68" t="s">
        <v>200</v>
      </c>
      <c r="E362" s="68">
        <v>5350</v>
      </c>
      <c r="F362" s="68" t="s">
        <v>203</v>
      </c>
    </row>
    <row r="363" spans="1:6" x14ac:dyDescent="0.2">
      <c r="A363" s="68">
        <v>51175</v>
      </c>
      <c r="B363" s="68" t="s">
        <v>45</v>
      </c>
      <c r="C363" s="68">
        <v>51175</v>
      </c>
      <c r="D363" s="68" t="s">
        <v>190</v>
      </c>
      <c r="E363" s="68">
        <v>51175</v>
      </c>
      <c r="F363" s="68" t="s">
        <v>205</v>
      </c>
    </row>
    <row r="364" spans="1:6" x14ac:dyDescent="0.2">
      <c r="A364" s="68">
        <v>53024</v>
      </c>
      <c r="B364" s="68" t="s">
        <v>50</v>
      </c>
      <c r="C364" s="68">
        <v>53024</v>
      </c>
      <c r="D364" s="68" t="s">
        <v>190</v>
      </c>
      <c r="E364" s="68">
        <v>53024</v>
      </c>
      <c r="F364" s="68" t="s">
        <v>205</v>
      </c>
    </row>
    <row r="365" spans="1:6" x14ac:dyDescent="0.2">
      <c r="A365" s="68">
        <v>53064</v>
      </c>
      <c r="B365" s="68" t="s">
        <v>50</v>
      </c>
      <c r="C365" s="68">
        <v>53064</v>
      </c>
      <c r="D365" s="68" t="s">
        <v>132</v>
      </c>
      <c r="E365" s="68">
        <v>53064</v>
      </c>
      <c r="F365" s="68" t="s">
        <v>205</v>
      </c>
    </row>
    <row r="366" spans="1:6" x14ac:dyDescent="0.2">
      <c r="A366" s="68">
        <v>53075</v>
      </c>
      <c r="B366" s="68" t="s">
        <v>50</v>
      </c>
      <c r="C366" s="68">
        <v>53075</v>
      </c>
      <c r="D366" s="68" t="s">
        <v>132</v>
      </c>
      <c r="E366" s="68">
        <v>53075</v>
      </c>
      <c r="F366" s="68" t="s">
        <v>205</v>
      </c>
    </row>
    <row r="367" spans="1:6" x14ac:dyDescent="0.2">
      <c r="A367" s="68">
        <v>57019</v>
      </c>
      <c r="B367" s="68" t="s">
        <v>56</v>
      </c>
      <c r="C367" s="68">
        <v>57019</v>
      </c>
      <c r="D367" s="68" t="s">
        <v>204</v>
      </c>
      <c r="E367" s="68">
        <v>57019</v>
      </c>
      <c r="F367" s="68" t="s">
        <v>205</v>
      </c>
    </row>
    <row r="368" spans="1:6" x14ac:dyDescent="0.2">
      <c r="A368" s="68">
        <v>51205</v>
      </c>
      <c r="B368" s="68" t="s">
        <v>43</v>
      </c>
      <c r="C368" s="68">
        <v>51205</v>
      </c>
      <c r="D368" s="68" t="s">
        <v>186</v>
      </c>
      <c r="E368" s="68">
        <v>51205</v>
      </c>
      <c r="F368" s="68" t="s">
        <v>205</v>
      </c>
    </row>
    <row r="369" spans="1:6" x14ac:dyDescent="0.2">
      <c r="A369" s="68">
        <v>51206</v>
      </c>
      <c r="B369" s="68" t="s">
        <v>43</v>
      </c>
      <c r="C369" s="68">
        <v>51206</v>
      </c>
      <c r="D369" s="68" t="s">
        <v>186</v>
      </c>
      <c r="E369" s="68">
        <v>51206</v>
      </c>
      <c r="F369" s="68" t="s">
        <v>205</v>
      </c>
    </row>
    <row r="370" spans="1:6" x14ac:dyDescent="0.2">
      <c r="A370" s="68">
        <v>50076</v>
      </c>
      <c r="B370" s="68" t="s">
        <v>38</v>
      </c>
      <c r="C370" s="68">
        <v>50076</v>
      </c>
      <c r="D370" s="68" t="s">
        <v>73</v>
      </c>
      <c r="E370" s="68">
        <v>50076</v>
      </c>
      <c r="F370" s="68" t="s">
        <v>205</v>
      </c>
    </row>
    <row r="371" spans="1:6" x14ac:dyDescent="0.2">
      <c r="A371" s="68">
        <v>53074</v>
      </c>
      <c r="B371" s="68" t="s">
        <v>50</v>
      </c>
      <c r="C371" s="68">
        <v>53074</v>
      </c>
      <c r="D371" s="68" t="s">
        <v>132</v>
      </c>
      <c r="E371" s="68">
        <v>53074</v>
      </c>
      <c r="F371" s="68" t="s">
        <v>207</v>
      </c>
    </row>
    <row r="372" spans="1:6" x14ac:dyDescent="0.2">
      <c r="A372" s="68">
        <v>57023</v>
      </c>
      <c r="B372" s="68" t="s">
        <v>56</v>
      </c>
      <c r="C372" s="68">
        <v>57023</v>
      </c>
      <c r="D372" s="68" t="s">
        <v>192</v>
      </c>
      <c r="E372" s="68">
        <v>57023</v>
      </c>
      <c r="F372" s="68" t="s">
        <v>207</v>
      </c>
    </row>
    <row r="373" spans="1:6" x14ac:dyDescent="0.2">
      <c r="A373" s="68">
        <v>50072</v>
      </c>
      <c r="B373" s="68" t="s">
        <v>38</v>
      </c>
      <c r="C373" s="68">
        <v>50072</v>
      </c>
      <c r="D373" s="68" t="s">
        <v>194</v>
      </c>
      <c r="E373" s="68">
        <v>50072</v>
      </c>
      <c r="F373" s="68" t="s">
        <v>207</v>
      </c>
    </row>
    <row r="374" spans="1:6" x14ac:dyDescent="0.2">
      <c r="A374" s="68">
        <v>51167</v>
      </c>
      <c r="B374" s="68" t="s">
        <v>44</v>
      </c>
      <c r="C374" s="68">
        <v>51167</v>
      </c>
      <c r="D374" s="68" t="s">
        <v>184</v>
      </c>
      <c r="E374" s="68">
        <v>51167</v>
      </c>
      <c r="F374" s="68" t="s">
        <v>207</v>
      </c>
    </row>
    <row r="375" spans="1:6" x14ac:dyDescent="0.2">
      <c r="A375" s="68">
        <v>57028</v>
      </c>
      <c r="B375" s="68" t="s">
        <v>56</v>
      </c>
      <c r="C375" s="68">
        <v>57028</v>
      </c>
      <c r="D375" s="68" t="s">
        <v>206</v>
      </c>
      <c r="E375" s="68">
        <v>57028</v>
      </c>
      <c r="F375" s="68" t="s">
        <v>207</v>
      </c>
    </row>
    <row r="376" spans="1:6" x14ac:dyDescent="0.2">
      <c r="A376" s="68">
        <v>53059</v>
      </c>
      <c r="B376" s="68" t="s">
        <v>50</v>
      </c>
      <c r="C376" s="68">
        <v>53059</v>
      </c>
      <c r="D376" s="68" t="s">
        <v>132</v>
      </c>
      <c r="E376" s="68">
        <v>53059</v>
      </c>
      <c r="F376" s="68" t="s">
        <v>207</v>
      </c>
    </row>
    <row r="377" spans="1:6" x14ac:dyDescent="0.2">
      <c r="A377" s="68">
        <v>53039</v>
      </c>
      <c r="B377" s="68" t="s">
        <v>50</v>
      </c>
      <c r="C377" s="68">
        <v>53039</v>
      </c>
      <c r="D377" s="68" t="s">
        <v>136</v>
      </c>
      <c r="E377" s="68">
        <v>53039</v>
      </c>
      <c r="F377" s="68" t="s">
        <v>207</v>
      </c>
    </row>
    <row r="378" spans="1:6" x14ac:dyDescent="0.2">
      <c r="A378" s="68">
        <v>50075</v>
      </c>
      <c r="B378" s="68" t="s">
        <v>38</v>
      </c>
      <c r="C378" s="68">
        <v>50075</v>
      </c>
      <c r="D378" s="68" t="s">
        <v>73</v>
      </c>
      <c r="E378" s="68">
        <v>50075</v>
      </c>
      <c r="F378" s="68" t="s">
        <v>211</v>
      </c>
    </row>
    <row r="379" spans="1:6" x14ac:dyDescent="0.2">
      <c r="A379" s="68">
        <v>5407</v>
      </c>
      <c r="B379" s="68" t="s">
        <v>52</v>
      </c>
      <c r="C379" s="68">
        <v>5407</v>
      </c>
      <c r="D379" s="68" t="s">
        <v>208</v>
      </c>
      <c r="E379" s="68">
        <v>5407</v>
      </c>
      <c r="F379" s="68" t="s">
        <v>211</v>
      </c>
    </row>
    <row r="380" spans="1:6" x14ac:dyDescent="0.2">
      <c r="A380" s="68">
        <v>5405</v>
      </c>
      <c r="B380" s="68" t="s">
        <v>52</v>
      </c>
      <c r="C380" s="68">
        <v>5405</v>
      </c>
      <c r="D380" s="68" t="s">
        <v>208</v>
      </c>
      <c r="E380" s="68">
        <v>5405</v>
      </c>
      <c r="F380" s="68" t="s">
        <v>211</v>
      </c>
    </row>
    <row r="381" spans="1:6" x14ac:dyDescent="0.2">
      <c r="A381" s="68">
        <v>53071</v>
      </c>
      <c r="B381" s="68" t="s">
        <v>50</v>
      </c>
      <c r="C381" s="68">
        <v>53071</v>
      </c>
      <c r="D381" s="68" t="s">
        <v>132</v>
      </c>
      <c r="E381" s="68">
        <v>53071</v>
      </c>
      <c r="F381" s="68" t="s">
        <v>211</v>
      </c>
    </row>
    <row r="382" spans="1:6" x14ac:dyDescent="0.2">
      <c r="A382" s="68">
        <v>55066</v>
      </c>
      <c r="B382" s="68" t="s">
        <v>53</v>
      </c>
      <c r="C382" s="68">
        <v>55066</v>
      </c>
      <c r="D382" s="68" t="s">
        <v>209</v>
      </c>
      <c r="E382" s="68">
        <v>55066</v>
      </c>
      <c r="F382" s="68" t="s">
        <v>211</v>
      </c>
    </row>
    <row r="383" spans="1:6" x14ac:dyDescent="0.2">
      <c r="A383" s="68">
        <v>5503</v>
      </c>
      <c r="B383" s="68" t="s">
        <v>53</v>
      </c>
      <c r="C383" s="68">
        <v>5503</v>
      </c>
      <c r="D383" s="68" t="s">
        <v>209</v>
      </c>
      <c r="E383" s="68">
        <v>5503</v>
      </c>
      <c r="F383" s="68" t="s">
        <v>211</v>
      </c>
    </row>
    <row r="384" spans="1:6" x14ac:dyDescent="0.2">
      <c r="A384" s="68">
        <v>51173</v>
      </c>
      <c r="B384" s="68" t="s">
        <v>44</v>
      </c>
      <c r="C384" s="68">
        <v>51173</v>
      </c>
      <c r="D384" s="68" t="s">
        <v>184</v>
      </c>
      <c r="E384" s="68">
        <v>51173</v>
      </c>
      <c r="F384" s="68" t="s">
        <v>211</v>
      </c>
    </row>
    <row r="385" spans="1:6" x14ac:dyDescent="0.2">
      <c r="A385" s="68">
        <v>5119</v>
      </c>
      <c r="B385" s="68" t="s">
        <v>44</v>
      </c>
      <c r="C385" s="68">
        <v>5119</v>
      </c>
      <c r="D385" s="68" t="s">
        <v>182</v>
      </c>
      <c r="E385" s="68">
        <v>5119</v>
      </c>
      <c r="F385" s="68" t="s">
        <v>211</v>
      </c>
    </row>
    <row r="386" spans="1:6" x14ac:dyDescent="0.2">
      <c r="A386" s="68">
        <v>5702</v>
      </c>
      <c r="B386" s="68" t="s">
        <v>56</v>
      </c>
      <c r="C386" s="68">
        <v>5702</v>
      </c>
      <c r="D386" s="68" t="s">
        <v>190</v>
      </c>
      <c r="E386" s="68">
        <v>5702</v>
      </c>
      <c r="F386" s="68" t="s">
        <v>211</v>
      </c>
    </row>
    <row r="387" spans="1:6" x14ac:dyDescent="0.2">
      <c r="A387" s="68">
        <v>51212</v>
      </c>
      <c r="B387" s="68" t="s">
        <v>43</v>
      </c>
      <c r="C387" s="68">
        <v>51212</v>
      </c>
      <c r="D387" s="68" t="s">
        <v>186</v>
      </c>
      <c r="E387" s="68">
        <v>51212</v>
      </c>
      <c r="F387" s="68" t="s">
        <v>211</v>
      </c>
    </row>
    <row r="388" spans="1:6" x14ac:dyDescent="0.2">
      <c r="A388" s="68">
        <v>50080</v>
      </c>
      <c r="B388" s="68" t="s">
        <v>38</v>
      </c>
      <c r="C388" s="68">
        <v>50080</v>
      </c>
      <c r="D388" s="68" t="s">
        <v>194</v>
      </c>
      <c r="E388" s="68">
        <v>50080</v>
      </c>
      <c r="F388" s="68" t="s">
        <v>211</v>
      </c>
    </row>
    <row r="389" spans="1:6" x14ac:dyDescent="0.2">
      <c r="A389" s="68">
        <v>50047</v>
      </c>
      <c r="B389" s="68" t="s">
        <v>38</v>
      </c>
      <c r="C389" s="68">
        <v>50047</v>
      </c>
      <c r="D389" s="68" t="s">
        <v>194</v>
      </c>
      <c r="E389" s="68">
        <v>50047</v>
      </c>
      <c r="F389" s="68" t="s">
        <v>211</v>
      </c>
    </row>
    <row r="390" spans="1:6" x14ac:dyDescent="0.2">
      <c r="A390" s="68">
        <v>5178</v>
      </c>
      <c r="B390" s="68" t="s">
        <v>44</v>
      </c>
      <c r="C390" s="68">
        <v>5178</v>
      </c>
      <c r="D390" s="68" t="s">
        <v>185</v>
      </c>
      <c r="E390" s="68">
        <v>5178</v>
      </c>
      <c r="F390" s="68" t="s">
        <v>211</v>
      </c>
    </row>
    <row r="391" spans="1:6" x14ac:dyDescent="0.2">
      <c r="A391" s="68">
        <v>5203</v>
      </c>
      <c r="B391" s="68" t="s">
        <v>45</v>
      </c>
      <c r="C391" s="68">
        <v>5203</v>
      </c>
      <c r="D391" s="68" t="s">
        <v>210</v>
      </c>
      <c r="E391" s="68">
        <v>5203</v>
      </c>
      <c r="F391" s="68" t="s">
        <v>211</v>
      </c>
    </row>
    <row r="392" spans="1:6" x14ac:dyDescent="0.2">
      <c r="A392" s="68">
        <v>57024</v>
      </c>
      <c r="B392" s="68" t="s">
        <v>56</v>
      </c>
      <c r="C392" s="68">
        <v>57024</v>
      </c>
      <c r="D392" s="68" t="s">
        <v>213</v>
      </c>
      <c r="E392" s="68">
        <v>57024</v>
      </c>
      <c r="F392" s="68" t="s">
        <v>212</v>
      </c>
    </row>
    <row r="393" spans="1:6" x14ac:dyDescent="0.2">
      <c r="A393" s="68">
        <v>5401</v>
      </c>
      <c r="B393" s="68" t="s">
        <v>51</v>
      </c>
      <c r="C393" s="68">
        <v>5401</v>
      </c>
      <c r="D393" s="68" t="s">
        <v>214</v>
      </c>
      <c r="E393" s="68">
        <v>5401</v>
      </c>
      <c r="F393" s="68" t="s">
        <v>212</v>
      </c>
    </row>
    <row r="394" spans="1:6" x14ac:dyDescent="0.2">
      <c r="A394" s="68">
        <v>53025</v>
      </c>
      <c r="B394" s="68" t="s">
        <v>50</v>
      </c>
      <c r="C394" s="68">
        <v>53025</v>
      </c>
      <c r="D394" s="68" t="s">
        <v>187</v>
      </c>
      <c r="E394" s="68">
        <v>53025</v>
      </c>
      <c r="F394" s="68" t="s">
        <v>212</v>
      </c>
    </row>
    <row r="395" spans="1:6" x14ac:dyDescent="0.2">
      <c r="A395" s="68">
        <v>53037</v>
      </c>
      <c r="B395" s="68" t="s">
        <v>50</v>
      </c>
      <c r="C395" s="68">
        <v>53037</v>
      </c>
      <c r="D395" s="68" t="s">
        <v>215</v>
      </c>
      <c r="E395" s="68">
        <v>53037</v>
      </c>
      <c r="F395" s="68" t="s">
        <v>212</v>
      </c>
    </row>
    <row r="396" spans="1:6" x14ac:dyDescent="0.2">
      <c r="A396" s="68">
        <v>53073</v>
      </c>
      <c r="B396" s="68" t="s">
        <v>50</v>
      </c>
      <c r="C396" s="68">
        <v>53073</v>
      </c>
      <c r="D396" s="68" t="s">
        <v>132</v>
      </c>
      <c r="E396" s="68">
        <v>53073</v>
      </c>
      <c r="F396" s="68" t="s">
        <v>212</v>
      </c>
    </row>
    <row r="397" spans="1:6" x14ac:dyDescent="0.2">
      <c r="A397" s="68">
        <v>53038</v>
      </c>
      <c r="B397" s="68" t="s">
        <v>50</v>
      </c>
      <c r="C397" s="68">
        <v>53038</v>
      </c>
      <c r="D397" s="68" t="s">
        <v>216</v>
      </c>
      <c r="E397" s="68">
        <v>53038</v>
      </c>
      <c r="F397" s="68" t="s">
        <v>212</v>
      </c>
    </row>
    <row r="398" spans="1:6" x14ac:dyDescent="0.2">
      <c r="A398" s="68">
        <v>53048</v>
      </c>
      <c r="B398" s="68" t="s">
        <v>50</v>
      </c>
      <c r="C398" s="68">
        <v>53048</v>
      </c>
      <c r="D398" s="68" t="s">
        <v>216</v>
      </c>
      <c r="E398" s="68">
        <v>53048</v>
      </c>
      <c r="F398" s="68" t="s">
        <v>212</v>
      </c>
    </row>
    <row r="399" spans="1:6" x14ac:dyDescent="0.2">
      <c r="A399" s="68">
        <v>51115</v>
      </c>
      <c r="B399" s="68" t="s">
        <v>45</v>
      </c>
      <c r="C399" s="68">
        <v>51115</v>
      </c>
      <c r="D399" s="68" t="s">
        <v>188</v>
      </c>
      <c r="E399" s="68">
        <v>51115</v>
      </c>
      <c r="F399" s="68" t="s">
        <v>212</v>
      </c>
    </row>
    <row r="400" spans="1:6" x14ac:dyDescent="0.2">
      <c r="A400" s="68">
        <v>51187</v>
      </c>
      <c r="B400" s="68" t="s">
        <v>45</v>
      </c>
      <c r="C400" s="68">
        <v>51187</v>
      </c>
      <c r="D400" s="68" t="s">
        <v>217</v>
      </c>
      <c r="E400" s="68">
        <v>51187</v>
      </c>
      <c r="F400" s="68" t="s">
        <v>212</v>
      </c>
    </row>
    <row r="401" spans="1:6" x14ac:dyDescent="0.2">
      <c r="A401" s="68">
        <v>51120</v>
      </c>
      <c r="B401" s="68" t="s">
        <v>44</v>
      </c>
      <c r="C401" s="68">
        <v>51120</v>
      </c>
      <c r="D401" s="68" t="s">
        <v>184</v>
      </c>
      <c r="E401" s="68">
        <v>51120</v>
      </c>
      <c r="F401" s="68" t="s">
        <v>212</v>
      </c>
    </row>
    <row r="402" spans="1:6" x14ac:dyDescent="0.2">
      <c r="A402" s="68">
        <v>51200</v>
      </c>
      <c r="B402" s="68" t="s">
        <v>43</v>
      </c>
      <c r="C402" s="68">
        <v>51200</v>
      </c>
      <c r="D402" s="68" t="s">
        <v>186</v>
      </c>
      <c r="E402" s="68">
        <v>51200</v>
      </c>
      <c r="F402" s="68" t="s">
        <v>212</v>
      </c>
    </row>
    <row r="403" spans="1:6" x14ac:dyDescent="0.2">
      <c r="A403" s="68">
        <v>51201</v>
      </c>
      <c r="B403" s="68" t="s">
        <v>43</v>
      </c>
      <c r="C403" s="68">
        <v>51201</v>
      </c>
      <c r="D403" s="68" t="s">
        <v>186</v>
      </c>
      <c r="E403" s="68">
        <v>51201</v>
      </c>
      <c r="F403" s="68" t="s">
        <v>212</v>
      </c>
    </row>
    <row r="404" spans="1:6" x14ac:dyDescent="0.2">
      <c r="A404" s="68">
        <v>50060</v>
      </c>
      <c r="B404" s="68" t="s">
        <v>38</v>
      </c>
      <c r="C404" s="68">
        <v>50060</v>
      </c>
      <c r="D404" s="68" t="s">
        <v>194</v>
      </c>
      <c r="E404" s="68">
        <v>50060</v>
      </c>
      <c r="F404" s="68" t="s">
        <v>212</v>
      </c>
    </row>
    <row r="405" spans="1:6" x14ac:dyDescent="0.2">
      <c r="A405" s="68">
        <v>50068</v>
      </c>
      <c r="B405" s="68" t="s">
        <v>38</v>
      </c>
      <c r="C405" s="68">
        <v>50068</v>
      </c>
      <c r="D405" s="68" t="s">
        <v>218</v>
      </c>
      <c r="E405" s="68">
        <v>50068</v>
      </c>
      <c r="F405" s="68" t="s">
        <v>212</v>
      </c>
    </row>
    <row r="406" spans="1:6" x14ac:dyDescent="0.2">
      <c r="A406" s="68">
        <v>50074</v>
      </c>
      <c r="B406" s="68" t="s">
        <v>38</v>
      </c>
      <c r="C406" s="68">
        <v>50074</v>
      </c>
      <c r="D406" s="68" t="s">
        <v>219</v>
      </c>
      <c r="E406" s="68">
        <v>50074</v>
      </c>
      <c r="F406" s="68" t="s">
        <v>212</v>
      </c>
    </row>
    <row r="407" spans="1:6" x14ac:dyDescent="0.2">
      <c r="A407" s="68">
        <v>5331</v>
      </c>
      <c r="B407" s="68" t="s">
        <v>50</v>
      </c>
      <c r="C407" s="68">
        <v>5331</v>
      </c>
      <c r="D407" s="68" t="s">
        <v>102</v>
      </c>
      <c r="E407" s="68">
        <v>5331</v>
      </c>
      <c r="F407" s="68" t="s">
        <v>212</v>
      </c>
    </row>
    <row r="408" spans="1:6" x14ac:dyDescent="0.2">
      <c r="A408" s="68">
        <v>50073</v>
      </c>
      <c r="B408" s="68" t="s">
        <v>38</v>
      </c>
      <c r="C408" s="68">
        <v>50073</v>
      </c>
      <c r="D408" s="68" t="s">
        <v>181</v>
      </c>
      <c r="E408" s="68">
        <v>50073</v>
      </c>
      <c r="F408" s="68" t="s">
        <v>220</v>
      </c>
    </row>
    <row r="409" spans="1:6" x14ac:dyDescent="0.2">
      <c r="A409" s="68">
        <v>50030</v>
      </c>
      <c r="B409" s="68" t="s">
        <v>38</v>
      </c>
      <c r="C409" s="68">
        <v>50030</v>
      </c>
      <c r="D409" s="68" t="s">
        <v>181</v>
      </c>
      <c r="E409" s="68">
        <v>50030</v>
      </c>
      <c r="F409" s="68" t="s">
        <v>220</v>
      </c>
    </row>
    <row r="410" spans="1:6" x14ac:dyDescent="0.2">
      <c r="A410" s="68">
        <v>53065</v>
      </c>
      <c r="B410" s="68" t="s">
        <v>50</v>
      </c>
      <c r="C410" s="68">
        <v>53065</v>
      </c>
      <c r="D410" s="68" t="s">
        <v>132</v>
      </c>
      <c r="E410" s="68">
        <v>53065</v>
      </c>
      <c r="F410" s="68" t="s">
        <v>220</v>
      </c>
    </row>
    <row r="411" spans="1:6" x14ac:dyDescent="0.2">
      <c r="A411" s="68">
        <v>53060</v>
      </c>
      <c r="B411" s="68" t="s">
        <v>50</v>
      </c>
      <c r="C411" s="68">
        <v>53060</v>
      </c>
      <c r="D411" s="68" t="s">
        <v>132</v>
      </c>
      <c r="E411" s="68">
        <v>53060</v>
      </c>
      <c r="F411" s="68" t="s">
        <v>220</v>
      </c>
    </row>
    <row r="412" spans="1:6" x14ac:dyDescent="0.2">
      <c r="A412" s="68">
        <v>51133</v>
      </c>
      <c r="B412" s="68" t="s">
        <v>44</v>
      </c>
      <c r="C412" s="68">
        <v>51133</v>
      </c>
      <c r="D412" s="68" t="s">
        <v>184</v>
      </c>
      <c r="E412" s="68">
        <v>51133</v>
      </c>
      <c r="F412" s="68" t="s">
        <v>220</v>
      </c>
    </row>
    <row r="413" spans="1:6" x14ac:dyDescent="0.2">
      <c r="A413" s="68">
        <v>51137</v>
      </c>
      <c r="B413" s="68" t="s">
        <v>44</v>
      </c>
      <c r="C413" s="68">
        <v>51137</v>
      </c>
      <c r="D413" s="68" t="s">
        <v>184</v>
      </c>
      <c r="E413" s="68">
        <v>51137</v>
      </c>
      <c r="F413" s="68" t="s">
        <v>220</v>
      </c>
    </row>
    <row r="414" spans="1:6" x14ac:dyDescent="0.2">
      <c r="A414" s="68">
        <v>57030</v>
      </c>
      <c r="B414" s="68" t="s">
        <v>56</v>
      </c>
      <c r="C414" s="68">
        <v>57030</v>
      </c>
      <c r="D414" s="68" t="s">
        <v>221</v>
      </c>
      <c r="E414" s="68">
        <v>57030</v>
      </c>
      <c r="F414" s="68" t="s">
        <v>220</v>
      </c>
    </row>
    <row r="415" spans="1:6" x14ac:dyDescent="0.2">
      <c r="A415" s="68">
        <v>50081</v>
      </c>
      <c r="B415" s="68" t="s">
        <v>38</v>
      </c>
      <c r="C415" s="68">
        <v>50081</v>
      </c>
      <c r="D415" s="68" t="s">
        <v>223</v>
      </c>
      <c r="E415" s="68">
        <v>50081</v>
      </c>
      <c r="F415" s="68" t="s">
        <v>222</v>
      </c>
    </row>
    <row r="416" spans="1:6" x14ac:dyDescent="0.2">
      <c r="A416" s="68">
        <v>51701</v>
      </c>
      <c r="B416" s="68" t="s">
        <v>44</v>
      </c>
      <c r="C416" s="68">
        <v>51701</v>
      </c>
      <c r="D416" s="68" t="s">
        <v>184</v>
      </c>
      <c r="E416" s="68">
        <v>51701</v>
      </c>
      <c r="F416" s="68" t="s">
        <v>222</v>
      </c>
    </row>
    <row r="417" spans="1:6" x14ac:dyDescent="0.2">
      <c r="A417" s="68">
        <v>51702</v>
      </c>
      <c r="B417" s="68" t="s">
        <v>44</v>
      </c>
      <c r="C417" s="68">
        <v>51702</v>
      </c>
      <c r="D417" s="68" t="s">
        <v>184</v>
      </c>
      <c r="E417" s="68">
        <v>51702</v>
      </c>
      <c r="F417" s="68" t="s">
        <v>222</v>
      </c>
    </row>
    <row r="418" spans="1:6" x14ac:dyDescent="0.2">
      <c r="A418" s="68">
        <v>53079</v>
      </c>
      <c r="B418" s="68" t="s">
        <v>50</v>
      </c>
      <c r="C418" s="68">
        <v>53079</v>
      </c>
      <c r="D418" s="68" t="s">
        <v>132</v>
      </c>
      <c r="E418" s="68">
        <v>53079</v>
      </c>
      <c r="F418" s="68" t="s">
        <v>222</v>
      </c>
    </row>
    <row r="419" spans="1:6" x14ac:dyDescent="0.2">
      <c r="A419" s="68">
        <v>53080</v>
      </c>
      <c r="B419" s="68" t="s">
        <v>50</v>
      </c>
      <c r="C419" s="68">
        <v>53080</v>
      </c>
      <c r="D419" s="68" t="s">
        <v>132</v>
      </c>
      <c r="E419" s="68">
        <v>53080</v>
      </c>
      <c r="F419" s="68" t="s">
        <v>222</v>
      </c>
    </row>
    <row r="420" spans="1:6" x14ac:dyDescent="0.2">
      <c r="A420" s="68">
        <v>5056</v>
      </c>
      <c r="B420" s="68" t="s">
        <v>38</v>
      </c>
      <c r="C420" s="68">
        <v>5056</v>
      </c>
      <c r="D420" s="68" t="s">
        <v>194</v>
      </c>
      <c r="E420" s="68">
        <v>5056</v>
      </c>
      <c r="F420" s="68" t="s">
        <v>225</v>
      </c>
    </row>
    <row r="421" spans="1:6" x14ac:dyDescent="0.2">
      <c r="A421" s="68">
        <v>50078</v>
      </c>
      <c r="B421" s="68" t="s">
        <v>38</v>
      </c>
      <c r="C421" s="68">
        <v>50078</v>
      </c>
      <c r="D421" s="68" t="s">
        <v>194</v>
      </c>
      <c r="E421" s="68">
        <v>50078</v>
      </c>
      <c r="F421" s="68" t="s">
        <v>225</v>
      </c>
    </row>
    <row r="422" spans="1:6" x14ac:dyDescent="0.2">
      <c r="A422" s="68">
        <v>5021</v>
      </c>
      <c r="B422" s="68" t="s">
        <v>38</v>
      </c>
      <c r="C422" s="68">
        <v>5021</v>
      </c>
      <c r="D422" s="68" t="s">
        <v>194</v>
      </c>
      <c r="E422" s="68">
        <v>5021</v>
      </c>
      <c r="F422" s="68" t="s">
        <v>225</v>
      </c>
    </row>
    <row r="423" spans="1:6" x14ac:dyDescent="0.2">
      <c r="A423" s="68">
        <v>53067</v>
      </c>
      <c r="B423" s="68" t="s">
        <v>50</v>
      </c>
      <c r="C423" s="68">
        <v>53067</v>
      </c>
      <c r="D423" s="68" t="s">
        <v>132</v>
      </c>
      <c r="E423" s="68">
        <v>53067</v>
      </c>
      <c r="F423" s="68" t="s">
        <v>225</v>
      </c>
    </row>
    <row r="424" spans="1:6" x14ac:dyDescent="0.2">
      <c r="A424" s="68">
        <v>53061</v>
      </c>
      <c r="B424" s="68" t="s">
        <v>50</v>
      </c>
      <c r="C424" s="68">
        <v>53061</v>
      </c>
      <c r="D424" s="68" t="s">
        <v>132</v>
      </c>
      <c r="E424" s="68">
        <v>53061</v>
      </c>
      <c r="F424" s="68" t="s">
        <v>225</v>
      </c>
    </row>
    <row r="425" spans="1:6" x14ac:dyDescent="0.2">
      <c r="A425" s="68">
        <v>53062</v>
      </c>
      <c r="B425" s="68" t="s">
        <v>50</v>
      </c>
      <c r="C425" s="68">
        <v>53062</v>
      </c>
      <c r="D425" s="68" t="s">
        <v>132</v>
      </c>
      <c r="E425" s="68">
        <v>53062</v>
      </c>
      <c r="F425" s="68" t="s">
        <v>225</v>
      </c>
    </row>
    <row r="426" spans="1:6" x14ac:dyDescent="0.2">
      <c r="A426" s="68">
        <v>53068</v>
      </c>
      <c r="B426" s="68" t="s">
        <v>50</v>
      </c>
      <c r="C426" s="68">
        <v>53068</v>
      </c>
      <c r="D426" s="68" t="s">
        <v>132</v>
      </c>
      <c r="E426" s="68">
        <v>53068</v>
      </c>
      <c r="F426" s="68" t="s">
        <v>225</v>
      </c>
    </row>
    <row r="427" spans="1:6" x14ac:dyDescent="0.2">
      <c r="A427" s="68">
        <v>53076</v>
      </c>
      <c r="B427" s="68" t="s">
        <v>50</v>
      </c>
      <c r="C427" s="68">
        <v>53076</v>
      </c>
      <c r="D427" s="68" t="s">
        <v>132</v>
      </c>
      <c r="E427" s="68">
        <v>53076</v>
      </c>
      <c r="F427" s="68" t="s">
        <v>225</v>
      </c>
    </row>
    <row r="428" spans="1:6" x14ac:dyDescent="0.2">
      <c r="A428" s="68">
        <v>57021</v>
      </c>
      <c r="B428" s="68" t="s">
        <v>56</v>
      </c>
      <c r="C428" s="68">
        <v>57021</v>
      </c>
      <c r="D428" s="68" t="s">
        <v>192</v>
      </c>
      <c r="E428" s="68">
        <v>57021</v>
      </c>
      <c r="F428" s="68" t="s">
        <v>225</v>
      </c>
    </row>
    <row r="429" spans="1:6" x14ac:dyDescent="0.2">
      <c r="A429" s="68">
        <v>51186</v>
      </c>
      <c r="B429" s="68" t="s">
        <v>45</v>
      </c>
      <c r="C429" s="68">
        <v>51186</v>
      </c>
      <c r="D429" s="68" t="s">
        <v>217</v>
      </c>
      <c r="E429" s="68">
        <v>51186</v>
      </c>
      <c r="F429" s="68" t="s">
        <v>225</v>
      </c>
    </row>
    <row r="430" spans="1:6" x14ac:dyDescent="0.2">
      <c r="A430" s="68">
        <v>51181</v>
      </c>
      <c r="B430" s="68" t="s">
        <v>45</v>
      </c>
      <c r="C430" s="68">
        <v>51181</v>
      </c>
      <c r="D430" s="68" t="s">
        <v>188</v>
      </c>
      <c r="E430" s="68">
        <v>51181</v>
      </c>
      <c r="F430" s="68" t="s">
        <v>225</v>
      </c>
    </row>
    <row r="431" spans="1:6" x14ac:dyDescent="0.2">
      <c r="A431" s="68">
        <v>51207</v>
      </c>
      <c r="B431" s="68" t="s">
        <v>43</v>
      </c>
      <c r="C431" s="68">
        <v>51207</v>
      </c>
      <c r="D431" s="68" t="s">
        <v>186</v>
      </c>
      <c r="E431" s="68">
        <v>51207</v>
      </c>
      <c r="F431" s="68" t="s">
        <v>225</v>
      </c>
    </row>
    <row r="432" spans="1:6" x14ac:dyDescent="0.2">
      <c r="A432" s="68">
        <v>51208</v>
      </c>
      <c r="B432" s="68" t="s">
        <v>43</v>
      </c>
      <c r="C432" s="68">
        <v>51208</v>
      </c>
      <c r="D432" s="68" t="s">
        <v>186</v>
      </c>
      <c r="E432" s="68">
        <v>51208</v>
      </c>
      <c r="F432" s="68" t="s">
        <v>225</v>
      </c>
    </row>
    <row r="433" spans="1:6" x14ac:dyDescent="0.2">
      <c r="A433" s="68">
        <v>51209</v>
      </c>
      <c r="B433" s="68" t="s">
        <v>43</v>
      </c>
      <c r="C433" s="68">
        <v>51209</v>
      </c>
      <c r="D433" s="68" t="s">
        <v>186</v>
      </c>
      <c r="E433" s="68">
        <v>51209</v>
      </c>
      <c r="F433" s="68" t="s">
        <v>225</v>
      </c>
    </row>
    <row r="434" spans="1:6" x14ac:dyDescent="0.2">
      <c r="A434" s="68">
        <v>50050</v>
      </c>
      <c r="B434" s="68" t="s">
        <v>38</v>
      </c>
      <c r="C434" s="68">
        <v>50050</v>
      </c>
      <c r="D434" s="68" t="s">
        <v>194</v>
      </c>
      <c r="E434" s="68">
        <v>50050</v>
      </c>
      <c r="F434" s="68" t="s">
        <v>225</v>
      </c>
    </row>
    <row r="435" spans="1:6" x14ac:dyDescent="0.2">
      <c r="A435" s="68">
        <v>5714</v>
      </c>
      <c r="B435" s="68" t="s">
        <v>56</v>
      </c>
      <c r="C435" s="68">
        <v>5714</v>
      </c>
      <c r="D435" s="68" t="s">
        <v>185</v>
      </c>
      <c r="E435" s="68">
        <v>5714</v>
      </c>
      <c r="F435" s="68" t="s">
        <v>225</v>
      </c>
    </row>
    <row r="436" spans="1:6" x14ac:dyDescent="0.2">
      <c r="A436" s="68">
        <v>5222</v>
      </c>
      <c r="B436" s="68" t="s">
        <v>45</v>
      </c>
      <c r="C436" s="68">
        <v>5222</v>
      </c>
      <c r="D436" s="68" t="s">
        <v>224</v>
      </c>
      <c r="E436" s="68">
        <v>5222</v>
      </c>
      <c r="F436" s="68" t="s">
        <v>225</v>
      </c>
    </row>
    <row r="437" spans="1:6" x14ac:dyDescent="0.2">
      <c r="A437" s="68">
        <v>50065</v>
      </c>
      <c r="B437" s="68" t="s">
        <v>38</v>
      </c>
      <c r="C437" s="68">
        <v>50065</v>
      </c>
      <c r="D437" s="68" t="s">
        <v>226</v>
      </c>
      <c r="E437" s="68">
        <v>50065</v>
      </c>
      <c r="F437" s="68" t="s">
        <v>240</v>
      </c>
    </row>
    <row r="438" spans="1:6" x14ac:dyDescent="0.2">
      <c r="A438" s="68">
        <v>50062</v>
      </c>
      <c r="B438" s="68" t="s">
        <v>38</v>
      </c>
      <c r="C438" s="68">
        <v>50062</v>
      </c>
      <c r="D438" s="68" t="s">
        <v>227</v>
      </c>
      <c r="E438" s="68">
        <v>50062</v>
      </c>
      <c r="F438" s="68" t="s">
        <v>240</v>
      </c>
    </row>
    <row r="439" spans="1:6" x14ac:dyDescent="0.2">
      <c r="A439" s="68">
        <v>50079</v>
      </c>
      <c r="B439" s="68" t="s">
        <v>38</v>
      </c>
      <c r="C439" s="68">
        <v>50079</v>
      </c>
      <c r="D439" s="68" t="s">
        <v>228</v>
      </c>
      <c r="E439" s="68">
        <v>50079</v>
      </c>
      <c r="F439" s="68" t="s">
        <v>240</v>
      </c>
    </row>
    <row r="440" spans="1:6" x14ac:dyDescent="0.2">
      <c r="A440" s="68">
        <v>51150</v>
      </c>
      <c r="B440" s="68" t="s">
        <v>45</v>
      </c>
      <c r="C440" s="68">
        <v>51150</v>
      </c>
      <c r="D440" s="68" t="s">
        <v>229</v>
      </c>
      <c r="E440" s="68">
        <v>51150</v>
      </c>
      <c r="F440" s="68" t="s">
        <v>240</v>
      </c>
    </row>
    <row r="441" spans="1:6" x14ac:dyDescent="0.2">
      <c r="A441" s="68">
        <v>51185</v>
      </c>
      <c r="B441" s="68" t="s">
        <v>45</v>
      </c>
      <c r="C441" s="68">
        <v>51185</v>
      </c>
      <c r="D441" s="68" t="s">
        <v>230</v>
      </c>
      <c r="E441" s="68">
        <v>51185</v>
      </c>
      <c r="F441" s="68" t="s">
        <v>240</v>
      </c>
    </row>
    <row r="442" spans="1:6" x14ac:dyDescent="0.2">
      <c r="A442" s="68">
        <v>51210</v>
      </c>
      <c r="B442" s="68" t="s">
        <v>43</v>
      </c>
      <c r="C442" s="68">
        <v>51210</v>
      </c>
      <c r="D442" s="68" t="s">
        <v>186</v>
      </c>
      <c r="E442" s="68">
        <v>51210</v>
      </c>
      <c r="F442" s="68" t="s">
        <v>240</v>
      </c>
    </row>
    <row r="443" spans="1:6" x14ac:dyDescent="0.2">
      <c r="A443" s="68">
        <v>51211</v>
      </c>
      <c r="B443" s="68" t="s">
        <v>43</v>
      </c>
      <c r="C443" s="68">
        <v>51211</v>
      </c>
      <c r="D443" s="68" t="s">
        <v>186</v>
      </c>
      <c r="E443" s="68">
        <v>51211</v>
      </c>
      <c r="F443" s="68" t="s">
        <v>240</v>
      </c>
    </row>
    <row r="444" spans="1:6" x14ac:dyDescent="0.2">
      <c r="A444" s="68">
        <v>51172</v>
      </c>
      <c r="B444" s="68" t="s">
        <v>44</v>
      </c>
      <c r="C444" s="68">
        <v>51172</v>
      </c>
      <c r="D444" s="68" t="s">
        <v>231</v>
      </c>
      <c r="E444" s="68">
        <v>51172</v>
      </c>
      <c r="F444" s="68" t="s">
        <v>240</v>
      </c>
    </row>
    <row r="445" spans="1:6" x14ac:dyDescent="0.2">
      <c r="A445" s="68">
        <v>53015</v>
      </c>
      <c r="B445" s="68" t="s">
        <v>50</v>
      </c>
      <c r="C445" s="68">
        <v>53015</v>
      </c>
      <c r="D445" s="68" t="s">
        <v>232</v>
      </c>
      <c r="E445" s="68">
        <v>53015</v>
      </c>
      <c r="F445" s="68" t="s">
        <v>240</v>
      </c>
    </row>
    <row r="446" spans="1:6" x14ac:dyDescent="0.2">
      <c r="A446" s="68">
        <v>53031</v>
      </c>
      <c r="B446" s="68" t="s">
        <v>50</v>
      </c>
      <c r="C446" s="68">
        <v>53031</v>
      </c>
      <c r="D446" s="68" t="s">
        <v>233</v>
      </c>
      <c r="E446" s="68">
        <v>53031</v>
      </c>
      <c r="F446" s="68" t="s">
        <v>240</v>
      </c>
    </row>
    <row r="447" spans="1:6" x14ac:dyDescent="0.2">
      <c r="A447" s="68">
        <v>53040</v>
      </c>
      <c r="B447" s="68" t="s">
        <v>50</v>
      </c>
      <c r="C447" s="68">
        <v>53040</v>
      </c>
      <c r="D447" s="68" t="s">
        <v>234</v>
      </c>
      <c r="E447" s="68">
        <v>53040</v>
      </c>
      <c r="F447" s="68" t="s">
        <v>240</v>
      </c>
    </row>
    <row r="448" spans="1:6" x14ac:dyDescent="0.2">
      <c r="A448" s="68">
        <v>53066</v>
      </c>
      <c r="B448" s="68" t="s">
        <v>50</v>
      </c>
      <c r="C448" s="68">
        <v>53066</v>
      </c>
      <c r="D448" s="68" t="s">
        <v>132</v>
      </c>
      <c r="E448" s="68">
        <v>53066</v>
      </c>
      <c r="F448" s="68" t="s">
        <v>240</v>
      </c>
    </row>
    <row r="449" spans="1:6" x14ac:dyDescent="0.2">
      <c r="A449" s="68">
        <v>53078</v>
      </c>
      <c r="B449" s="68" t="s">
        <v>50</v>
      </c>
      <c r="C449" s="68">
        <v>53078</v>
      </c>
      <c r="D449" s="68" t="s">
        <v>132</v>
      </c>
      <c r="E449" s="68">
        <v>53078</v>
      </c>
      <c r="F449" s="68" t="s">
        <v>240</v>
      </c>
    </row>
    <row r="450" spans="1:6" x14ac:dyDescent="0.2">
      <c r="A450" s="68">
        <v>5464</v>
      </c>
      <c r="B450" s="68" t="s">
        <v>52</v>
      </c>
      <c r="C450" s="68">
        <v>5464</v>
      </c>
      <c r="D450" s="68" t="s">
        <v>235</v>
      </c>
      <c r="E450" s="68">
        <v>5464</v>
      </c>
      <c r="F450" s="68" t="s">
        <v>240</v>
      </c>
    </row>
    <row r="451" spans="1:6" x14ac:dyDescent="0.2">
      <c r="A451" s="68">
        <v>57016</v>
      </c>
      <c r="B451" s="68" t="s">
        <v>56</v>
      </c>
      <c r="C451" s="68">
        <v>57016</v>
      </c>
      <c r="D451" s="68" t="s">
        <v>206</v>
      </c>
      <c r="E451" s="68">
        <v>57016</v>
      </c>
      <c r="F451" s="68" t="s">
        <v>240</v>
      </c>
    </row>
    <row r="452" spans="1:6" x14ac:dyDescent="0.2">
      <c r="A452" s="68">
        <v>5334</v>
      </c>
      <c r="B452" s="68" t="s">
        <v>50</v>
      </c>
      <c r="C452" s="68">
        <v>5334</v>
      </c>
      <c r="D452" s="68" t="s">
        <v>102</v>
      </c>
      <c r="E452" s="68">
        <v>5334</v>
      </c>
      <c r="F452" s="68" t="s">
        <v>240</v>
      </c>
    </row>
    <row r="453" spans="1:6" x14ac:dyDescent="0.2">
      <c r="A453" s="68">
        <v>50025</v>
      </c>
      <c r="B453" s="68" t="s">
        <v>38</v>
      </c>
      <c r="C453" s="68">
        <v>50025</v>
      </c>
      <c r="D453" s="68" t="s">
        <v>194</v>
      </c>
      <c r="E453" s="68">
        <v>50025</v>
      </c>
      <c r="F453" s="68" t="s">
        <v>241</v>
      </c>
    </row>
    <row r="454" spans="1:6" x14ac:dyDescent="0.2">
      <c r="A454" s="68">
        <v>50040</v>
      </c>
      <c r="B454" s="68" t="s">
        <v>38</v>
      </c>
      <c r="C454" s="68">
        <v>50040</v>
      </c>
      <c r="D454" s="68" t="s">
        <v>194</v>
      </c>
      <c r="E454" s="68">
        <v>50040</v>
      </c>
      <c r="F454" s="68" t="s">
        <v>241</v>
      </c>
    </row>
    <row r="455" spans="1:6" x14ac:dyDescent="0.2">
      <c r="A455" s="68">
        <v>53049</v>
      </c>
      <c r="B455" s="68" t="s">
        <v>50</v>
      </c>
      <c r="C455" s="68">
        <v>53049</v>
      </c>
      <c r="D455" s="68" t="s">
        <v>136</v>
      </c>
      <c r="E455" s="68">
        <v>53049</v>
      </c>
      <c r="F455" s="68" t="s">
        <v>241</v>
      </c>
    </row>
    <row r="456" spans="1:6" x14ac:dyDescent="0.2">
      <c r="A456" s="68">
        <v>53036</v>
      </c>
      <c r="B456" s="68" t="s">
        <v>50</v>
      </c>
      <c r="C456" s="68">
        <v>53036</v>
      </c>
      <c r="D456" s="68" t="s">
        <v>136</v>
      </c>
      <c r="E456" s="68">
        <v>53036</v>
      </c>
      <c r="F456" s="68" t="s">
        <v>241</v>
      </c>
    </row>
    <row r="457" spans="1:6" x14ac:dyDescent="0.2">
      <c r="A457" s="68">
        <v>51401</v>
      </c>
      <c r="B457" s="68" t="s">
        <v>45</v>
      </c>
      <c r="C457" s="68">
        <v>51401</v>
      </c>
      <c r="D457" s="68" t="s">
        <v>236</v>
      </c>
      <c r="E457" s="68">
        <v>51401</v>
      </c>
      <c r="F457" s="68" t="s">
        <v>241</v>
      </c>
    </row>
    <row r="458" spans="1:6" x14ac:dyDescent="0.2">
      <c r="A458" s="68">
        <v>51703</v>
      </c>
      <c r="B458" s="68" t="s">
        <v>44</v>
      </c>
      <c r="C458" s="68">
        <v>51703</v>
      </c>
      <c r="D458" s="68" t="s">
        <v>184</v>
      </c>
      <c r="E458" s="68">
        <v>51703</v>
      </c>
      <c r="F458" s="68" t="s">
        <v>241</v>
      </c>
    </row>
    <row r="459" spans="1:6" x14ac:dyDescent="0.2">
      <c r="A459" s="68">
        <v>51138</v>
      </c>
      <c r="B459" s="68" t="s">
        <v>44</v>
      </c>
      <c r="C459" s="68">
        <v>51138</v>
      </c>
      <c r="D459" s="68" t="s">
        <v>184</v>
      </c>
      <c r="E459" s="68">
        <v>51138</v>
      </c>
      <c r="F459" s="68" t="s">
        <v>242</v>
      </c>
    </row>
    <row r="460" spans="1:6" x14ac:dyDescent="0.2">
      <c r="A460" s="68">
        <v>53054</v>
      </c>
      <c r="B460" s="68" t="s">
        <v>50</v>
      </c>
      <c r="C460" s="68">
        <v>53054</v>
      </c>
      <c r="D460" s="68" t="s">
        <v>132</v>
      </c>
      <c r="E460" s="68">
        <v>53054</v>
      </c>
      <c r="F460" s="68" t="s">
        <v>242</v>
      </c>
    </row>
    <row r="461" spans="1:6" x14ac:dyDescent="0.2">
      <c r="A461" s="68">
        <v>53063</v>
      </c>
      <c r="B461" s="68" t="s">
        <v>50</v>
      </c>
      <c r="C461" s="68">
        <v>53063</v>
      </c>
      <c r="D461" s="68" t="s">
        <v>132</v>
      </c>
      <c r="E461" s="68">
        <v>53063</v>
      </c>
      <c r="F461" s="68" t="s">
        <v>242</v>
      </c>
    </row>
    <row r="462" spans="1:6" x14ac:dyDescent="0.2">
      <c r="A462" s="68">
        <v>57032</v>
      </c>
      <c r="B462" s="68" t="s">
        <v>56</v>
      </c>
      <c r="C462" s="68">
        <v>57032</v>
      </c>
      <c r="D462" s="68" t="s">
        <v>237</v>
      </c>
      <c r="E462" s="68">
        <v>57032</v>
      </c>
      <c r="F462" s="68" t="s">
        <v>242</v>
      </c>
    </row>
    <row r="463" spans="1:6" x14ac:dyDescent="0.2">
      <c r="A463" s="68">
        <v>50045</v>
      </c>
      <c r="B463" s="68" t="s">
        <v>38</v>
      </c>
      <c r="C463" s="68">
        <v>50045</v>
      </c>
      <c r="D463" s="68" t="s">
        <v>194</v>
      </c>
      <c r="E463" s="68">
        <v>50045</v>
      </c>
      <c r="F463" s="68" t="s">
        <v>242</v>
      </c>
    </row>
    <row r="464" spans="1:6" x14ac:dyDescent="0.2">
      <c r="A464" s="68">
        <v>50077</v>
      </c>
      <c r="B464" s="68" t="s">
        <v>38</v>
      </c>
      <c r="C464" s="68">
        <v>50077</v>
      </c>
      <c r="D464" s="68" t="s">
        <v>194</v>
      </c>
      <c r="E464" s="68">
        <v>50077</v>
      </c>
      <c r="F464" s="68" t="s">
        <v>242</v>
      </c>
    </row>
    <row r="465" spans="1:6" x14ac:dyDescent="0.2">
      <c r="A465" s="68">
        <v>51110</v>
      </c>
      <c r="B465" s="68" t="s">
        <v>45</v>
      </c>
      <c r="C465" s="68">
        <v>51110</v>
      </c>
      <c r="D465" s="68" t="s">
        <v>46</v>
      </c>
      <c r="E465" s="68">
        <v>51110</v>
      </c>
      <c r="F465" s="68" t="s">
        <v>242</v>
      </c>
    </row>
    <row r="466" spans="1:6" x14ac:dyDescent="0.2">
      <c r="A466" s="68">
        <v>5175</v>
      </c>
      <c r="B466" s="68" t="s">
        <v>44</v>
      </c>
      <c r="C466" s="68">
        <v>5175</v>
      </c>
      <c r="D466" s="68" t="s">
        <v>185</v>
      </c>
      <c r="E466" s="68">
        <v>5175</v>
      </c>
      <c r="F466" s="68" t="s">
        <v>242</v>
      </c>
    </row>
    <row r="467" spans="1:6" x14ac:dyDescent="0.2">
      <c r="A467" s="68">
        <v>51704</v>
      </c>
      <c r="B467" s="68" t="s">
        <v>44</v>
      </c>
      <c r="C467" s="68">
        <v>51704</v>
      </c>
      <c r="D467" s="68" t="s">
        <v>184</v>
      </c>
      <c r="E467" s="68">
        <v>51704</v>
      </c>
      <c r="F467" s="68" t="s">
        <v>243</v>
      </c>
    </row>
    <row r="468" spans="1:6" x14ac:dyDescent="0.2">
      <c r="A468" s="68">
        <v>51402</v>
      </c>
      <c r="B468" s="68" t="s">
        <v>45</v>
      </c>
      <c r="C468" s="68">
        <v>51402</v>
      </c>
      <c r="D468" s="68" t="s">
        <v>238</v>
      </c>
      <c r="E468" s="68">
        <v>51402</v>
      </c>
      <c r="F468" s="68" t="s">
        <v>243</v>
      </c>
    </row>
    <row r="469" spans="1:6" x14ac:dyDescent="0.2">
      <c r="A469" s="68">
        <v>53017</v>
      </c>
      <c r="B469" s="68" t="s">
        <v>50</v>
      </c>
      <c r="C469" s="68">
        <v>53017</v>
      </c>
      <c r="D469" s="68" t="s">
        <v>233</v>
      </c>
      <c r="E469" s="68">
        <v>53017</v>
      </c>
      <c r="F469" s="68" t="s">
        <v>243</v>
      </c>
    </row>
    <row r="470" spans="1:6" x14ac:dyDescent="0.2">
      <c r="A470" s="68">
        <v>53051</v>
      </c>
      <c r="B470" s="68" t="s">
        <v>50</v>
      </c>
      <c r="C470" s="68">
        <v>53051</v>
      </c>
      <c r="D470" s="68" t="s">
        <v>233</v>
      </c>
      <c r="E470" s="68">
        <v>53051</v>
      </c>
      <c r="F470" s="68" t="s">
        <v>243</v>
      </c>
    </row>
    <row r="471" spans="1:6" x14ac:dyDescent="0.2">
      <c r="A471" s="68">
        <v>50035</v>
      </c>
      <c r="B471" s="68" t="s">
        <v>38</v>
      </c>
      <c r="C471" s="68">
        <v>50035</v>
      </c>
      <c r="D471" s="68" t="s">
        <v>239</v>
      </c>
      <c r="E471" s="68">
        <v>50035</v>
      </c>
      <c r="F471" s="68" t="s">
        <v>243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8" sqref="A18:F18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/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/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/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/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J18" sqref="J18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2005981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2005982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Carrusel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6102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Carrusel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6103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4"/>
      <c r="D35" s="64"/>
      <c r="E35" s="23"/>
      <c r="F35" s="58"/>
    </row>
    <row r="36" spans="1:6" x14ac:dyDescent="0.25">
      <c r="A36" s="25"/>
      <c r="B36" s="26"/>
      <c r="C36" s="74"/>
      <c r="D36" s="65"/>
      <c r="E36" s="26"/>
      <c r="F36" s="58"/>
    </row>
    <row r="37" spans="1:6" x14ac:dyDescent="0.25">
      <c r="A37" s="25"/>
      <c r="B37" s="26"/>
      <c r="C37" s="74"/>
      <c r="D37" s="65"/>
      <c r="E37" s="26"/>
      <c r="F37" s="58"/>
    </row>
    <row r="38" spans="1:6" x14ac:dyDescent="0.25">
      <c r="A38" s="25"/>
      <c r="B38" s="26"/>
      <c r="C38" s="7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147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UTI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148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2006049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60633HV33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Carrusel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6104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148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2006061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2006062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5909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2006030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Mitsubishi L200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ACU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ACU-802-CUP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 t="s">
        <v>149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6"/>
      <c r="D35" s="64"/>
      <c r="E35" s="23"/>
      <c r="F35" s="58"/>
    </row>
    <row r="36" spans="1:6" x14ac:dyDescent="0.25">
      <c r="A36" s="25"/>
      <c r="B36" s="26"/>
      <c r="C36" s="76"/>
      <c r="D36" s="65"/>
      <c r="E36" s="26"/>
      <c r="F36" s="58"/>
    </row>
    <row r="37" spans="1:6" x14ac:dyDescent="0.25">
      <c r="A37" s="25"/>
      <c r="B37" s="26"/>
      <c r="C37" s="76"/>
      <c r="D37" s="65"/>
      <c r="E37" s="26"/>
      <c r="F37" s="58"/>
    </row>
    <row r="38" spans="1:6" x14ac:dyDescent="0.25">
      <c r="A38" s="25"/>
      <c r="B38" s="26"/>
      <c r="C38" s="7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600-300-DDP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Hollard 737 / 767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TMX-150-16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5911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2006149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350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9" sqref="H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5910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J20" sqref="J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2006169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MT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2006266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TR/TMAC 250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5703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topLeftCell="A16"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2006280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 CU 24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D16" sqref="D16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2006283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79"/>
      <c r="D35" s="64"/>
      <c r="E35" s="23"/>
      <c r="F35" s="58"/>
    </row>
    <row r="36" spans="1:6" x14ac:dyDescent="0.25">
      <c r="A36" s="25"/>
      <c r="B36" s="26"/>
      <c r="C36" s="79"/>
      <c r="D36" s="65"/>
      <c r="E36" s="26"/>
      <c r="F36" s="58"/>
    </row>
    <row r="37" spans="1:6" x14ac:dyDescent="0.25">
      <c r="A37" s="25"/>
      <c r="B37" s="26"/>
      <c r="C37" s="79"/>
      <c r="D37" s="65"/>
      <c r="E37" s="26"/>
      <c r="F37" s="58"/>
    </row>
    <row r="38" spans="1:6" x14ac:dyDescent="0.25">
      <c r="A38" s="25"/>
      <c r="B38" s="26"/>
      <c r="C38" s="7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7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17" sqref="H17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2006288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1"/>
      <c r="D35" s="64"/>
      <c r="E35" s="23"/>
      <c r="F35" s="58"/>
    </row>
    <row r="36" spans="1:6" x14ac:dyDescent="0.25">
      <c r="A36" s="25"/>
      <c r="B36" s="26"/>
      <c r="C36" s="81"/>
      <c r="D36" s="65"/>
      <c r="E36" s="26"/>
      <c r="F36" s="58"/>
    </row>
    <row r="37" spans="1:6" x14ac:dyDescent="0.25">
      <c r="A37" s="25"/>
      <c r="B37" s="26"/>
      <c r="C37" s="81"/>
      <c r="D37" s="65"/>
      <c r="E37" s="26"/>
      <c r="F37" s="58"/>
    </row>
    <row r="38" spans="1:6" x14ac:dyDescent="0.25">
      <c r="A38" s="25"/>
      <c r="B38" s="26"/>
      <c r="C38" s="81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0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6123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Hollard 737 / 767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20" sqref="G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8" sqref="I1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D43" sqref="D4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GT-110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>
        <v>42404</v>
      </c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>
        <v>42404</v>
      </c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151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2"/>
      <c r="D35" s="64"/>
      <c r="E35" s="23"/>
      <c r="F35" s="58"/>
    </row>
    <row r="36" spans="1:6" x14ac:dyDescent="0.25">
      <c r="A36" s="25"/>
      <c r="B36" s="26"/>
      <c r="C36" s="82"/>
      <c r="D36" s="65"/>
      <c r="E36" s="26"/>
      <c r="F36" s="58"/>
    </row>
    <row r="37" spans="1:6" x14ac:dyDescent="0.25">
      <c r="A37" s="25"/>
      <c r="B37" s="26"/>
      <c r="C37" s="82"/>
      <c r="D37" s="65"/>
      <c r="E37" s="26"/>
      <c r="F37" s="58"/>
    </row>
    <row r="38" spans="1:6" x14ac:dyDescent="0.25">
      <c r="A38" s="25"/>
      <c r="B38" s="26"/>
      <c r="C38" s="8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1" sqref="I21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E15" sqref="E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2006230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TR/TMAC 250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5703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">
        <v>53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">
        <v>114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GT-50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8" sqref="B8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4"/>
      <c r="D35" s="64"/>
      <c r="E35" s="23"/>
      <c r="F35" s="58"/>
    </row>
    <row r="36" spans="1:6" x14ac:dyDescent="0.25">
      <c r="A36" s="25"/>
      <c r="B36" s="26"/>
      <c r="C36" s="84"/>
      <c r="D36" s="65"/>
      <c r="E36" s="26"/>
      <c r="F36" s="58"/>
    </row>
    <row r="37" spans="1:6" x14ac:dyDescent="0.25">
      <c r="A37" s="25"/>
      <c r="B37" s="26"/>
      <c r="C37" s="84"/>
      <c r="D37" s="65"/>
      <c r="E37" s="26"/>
      <c r="F37" s="58"/>
    </row>
    <row r="38" spans="1:6" x14ac:dyDescent="0.25">
      <c r="A38" s="25"/>
      <c r="B38" s="26"/>
      <c r="C38" s="8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1" sqref="B1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TPX-200-MTX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6"/>
      <c r="D35" s="64"/>
      <c r="E35" s="23"/>
      <c r="F35" s="58"/>
    </row>
    <row r="36" spans="1:6" x14ac:dyDescent="0.25">
      <c r="A36" s="25"/>
      <c r="B36" s="26"/>
      <c r="C36" s="86"/>
      <c r="D36" s="65"/>
      <c r="E36" s="26"/>
      <c r="F36" s="58"/>
    </row>
    <row r="37" spans="1:6" x14ac:dyDescent="0.25">
      <c r="A37" s="25"/>
      <c r="B37" s="26"/>
      <c r="C37" s="86"/>
      <c r="D37" s="65"/>
      <c r="E37" s="26"/>
      <c r="F37" s="58"/>
    </row>
    <row r="38" spans="1:6" x14ac:dyDescent="0.25">
      <c r="A38" s="25"/>
      <c r="B38" s="26"/>
      <c r="C38" s="8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">
        <v>30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/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2006499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GT-35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141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15" sqref="H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2006447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89"/>
      <c r="D35" s="64"/>
      <c r="E35" s="23"/>
      <c r="F35" s="58"/>
    </row>
    <row r="36" spans="1:6" x14ac:dyDescent="0.25">
      <c r="A36" s="25"/>
      <c r="B36" s="26"/>
      <c r="C36" s="89"/>
      <c r="D36" s="65"/>
      <c r="E36" s="26"/>
      <c r="F36" s="58"/>
    </row>
    <row r="37" spans="1:6" x14ac:dyDescent="0.25">
      <c r="A37" s="25"/>
      <c r="B37" s="26"/>
      <c r="C37" s="89"/>
      <c r="D37" s="65"/>
      <c r="E37" s="26"/>
      <c r="F37" s="58"/>
    </row>
    <row r="38" spans="1:6" x14ac:dyDescent="0.25">
      <c r="A38" s="25"/>
      <c r="B38" s="26"/>
      <c r="C38" s="8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8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2006569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0"/>
      <c r="D35" s="64"/>
      <c r="E35" s="23"/>
      <c r="F35" s="58"/>
    </row>
    <row r="36" spans="1:6" x14ac:dyDescent="0.25">
      <c r="A36" s="25"/>
      <c r="B36" s="26"/>
      <c r="C36" s="90"/>
      <c r="D36" s="65"/>
      <c r="E36" s="26"/>
      <c r="F36" s="58"/>
    </row>
    <row r="37" spans="1:6" x14ac:dyDescent="0.25">
      <c r="A37" s="25"/>
      <c r="B37" s="26"/>
      <c r="C37" s="90"/>
      <c r="D37" s="65"/>
      <c r="E37" s="26"/>
      <c r="F37" s="58"/>
    </row>
    <row r="38" spans="1:6" x14ac:dyDescent="0.25">
      <c r="A38" s="25"/>
      <c r="B38" s="26"/>
      <c r="C38" s="9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660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152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152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 t="s">
        <v>153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2006579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JST B-400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GT-35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2006589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152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5609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152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20" sqref="I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2006595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152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8" sqref="B8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7" sqref="I17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9" sqref="I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2"/>
      <c r="D35" s="64"/>
      <c r="E35" s="23"/>
      <c r="F35" s="58"/>
    </row>
    <row r="36" spans="1:6" x14ac:dyDescent="0.25">
      <c r="A36" s="25"/>
      <c r="B36" s="26"/>
      <c r="C36" s="92"/>
      <c r="D36" s="65"/>
      <c r="E36" s="26"/>
      <c r="F36" s="58"/>
    </row>
    <row r="37" spans="1:6" x14ac:dyDescent="0.25">
      <c r="A37" s="25"/>
      <c r="B37" s="26"/>
      <c r="C37" s="92"/>
      <c r="D37" s="65"/>
      <c r="E37" s="26"/>
      <c r="F37" s="58"/>
    </row>
    <row r="38" spans="1:6" x14ac:dyDescent="0.25">
      <c r="A38" s="25"/>
      <c r="B38" s="26"/>
      <c r="C38" s="9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5"/>
      <c r="D35" s="64"/>
      <c r="E35" s="23"/>
      <c r="F35" s="58"/>
    </row>
    <row r="36" spans="1:6" x14ac:dyDescent="0.25">
      <c r="A36" s="25"/>
      <c r="B36" s="26"/>
      <c r="C36" s="95"/>
      <c r="D36" s="65"/>
      <c r="E36" s="26"/>
      <c r="F36" s="58"/>
    </row>
    <row r="37" spans="1:6" x14ac:dyDescent="0.25">
      <c r="A37" s="25"/>
      <c r="B37" s="26"/>
      <c r="C37" s="95"/>
      <c r="D37" s="65"/>
      <c r="E37" s="26"/>
      <c r="F37" s="58"/>
    </row>
    <row r="38" spans="1:6" x14ac:dyDescent="0.25">
      <c r="A38" s="25"/>
      <c r="B38" s="26"/>
      <c r="C38" s="95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4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5"/>
      <c r="D35" s="64"/>
      <c r="E35" s="23"/>
      <c r="F35" s="58"/>
    </row>
    <row r="36" spans="1:6" x14ac:dyDescent="0.25">
      <c r="A36" s="25"/>
      <c r="B36" s="26"/>
      <c r="C36" s="95"/>
      <c r="D36" s="65"/>
      <c r="E36" s="26"/>
      <c r="F36" s="58"/>
    </row>
    <row r="37" spans="1:6" x14ac:dyDescent="0.25">
      <c r="A37" s="25"/>
      <c r="B37" s="26"/>
      <c r="C37" s="95"/>
      <c r="D37" s="65"/>
      <c r="E37" s="26"/>
      <c r="F37" s="58"/>
    </row>
    <row r="38" spans="1:6" x14ac:dyDescent="0.25">
      <c r="A38" s="25"/>
      <c r="B38" s="26"/>
      <c r="C38" s="95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4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5"/>
      <c r="D35" s="64"/>
      <c r="E35" s="23"/>
      <c r="F35" s="58"/>
    </row>
    <row r="36" spans="1:6" x14ac:dyDescent="0.25">
      <c r="A36" s="25"/>
      <c r="B36" s="26"/>
      <c r="C36" s="95"/>
      <c r="D36" s="65"/>
      <c r="E36" s="26"/>
      <c r="F36" s="58"/>
    </row>
    <row r="37" spans="1:6" x14ac:dyDescent="0.25">
      <c r="A37" s="25"/>
      <c r="B37" s="26"/>
      <c r="C37" s="95"/>
      <c r="D37" s="65"/>
      <c r="E37" s="26"/>
      <c r="F37" s="58"/>
    </row>
    <row r="38" spans="1:6" x14ac:dyDescent="0.25">
      <c r="A38" s="25"/>
      <c r="B38" s="26"/>
      <c r="C38" s="95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4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Viman SS-2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/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 t="s">
        <v>28</v>
      </c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154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">
        <v>155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">
        <v>156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112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2006649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SS-2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4" sqref="I14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2006660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ACU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ACU-802-CUP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159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6"/>
      <c r="D35" s="64"/>
      <c r="E35" s="23"/>
      <c r="F35" s="58"/>
    </row>
    <row r="36" spans="1:6" x14ac:dyDescent="0.25">
      <c r="A36" s="25"/>
      <c r="B36" s="26"/>
      <c r="C36" s="96"/>
      <c r="D36" s="65"/>
      <c r="E36" s="26"/>
      <c r="F36" s="58"/>
    </row>
    <row r="37" spans="1:6" x14ac:dyDescent="0.25">
      <c r="A37" s="25"/>
      <c r="B37" s="26"/>
      <c r="C37" s="96"/>
      <c r="D37" s="65"/>
      <c r="E37" s="26"/>
      <c r="F37" s="58"/>
    </row>
    <row r="38" spans="1:6" x14ac:dyDescent="0.25">
      <c r="A38" s="25"/>
      <c r="B38" s="26"/>
      <c r="C38" s="9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 t="s">
        <v>159</v>
      </c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 CU 24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6122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TMX-150-16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159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BEW B15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5138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2006749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600-300-DDP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158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3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5" sqref="I1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2006756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Furgon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Vito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BBS-580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2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Equipos'!A1:D325,2,FALSE)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Equipos'!C1:D325,2,FALSE)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99"/>
      <c r="D35" s="64"/>
      <c r="E35" s="23"/>
      <c r="F35" s="58"/>
    </row>
    <row r="36" spans="1:6" x14ac:dyDescent="0.25">
      <c r="A36" s="25"/>
      <c r="B36" s="26"/>
      <c r="C36" s="99"/>
      <c r="D36" s="65"/>
      <c r="E36" s="26"/>
      <c r="F36" s="58"/>
    </row>
    <row r="37" spans="1:6" x14ac:dyDescent="0.25">
      <c r="A37" s="25"/>
      <c r="B37" s="26"/>
      <c r="C37" s="99"/>
      <c r="D37" s="65"/>
      <c r="E37" s="26"/>
      <c r="F37" s="58"/>
    </row>
    <row r="38" spans="1:6" x14ac:dyDescent="0.25">
      <c r="A38" s="25"/>
      <c r="B38" s="26"/>
      <c r="C38" s="99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98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20:F20"/>
    <mergeCell ref="E1:F1"/>
    <mergeCell ref="A3:F3"/>
    <mergeCell ref="A17:F17"/>
    <mergeCell ref="A18:F18"/>
    <mergeCell ref="A19:F19"/>
  </mergeCells>
  <pageMargins left="0.7" right="0.7" top="0.75" bottom="0.75" header="0.3" footer="0.3"/>
  <pageSetup scale="86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TMX-350-28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Carrusel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6104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GT-110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GT-35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Ace 195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5603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Grua Horquilla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Yale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6006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157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2006862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19" sqref="A19:F19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2006863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J19" sqref="J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2006303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5406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0"/>
      <c r="D35" s="64"/>
      <c r="E35" s="23"/>
      <c r="F35" s="58"/>
    </row>
    <row r="36" spans="1:6" x14ac:dyDescent="0.25">
      <c r="A36" s="25"/>
      <c r="B36" s="26"/>
      <c r="C36" s="100"/>
      <c r="D36" s="65"/>
      <c r="E36" s="26"/>
      <c r="F36" s="58"/>
    </row>
    <row r="37" spans="1:6" x14ac:dyDescent="0.25">
      <c r="A37" s="25"/>
      <c r="B37" s="26"/>
      <c r="C37" s="100"/>
      <c r="D37" s="65"/>
      <c r="E37" s="26"/>
      <c r="F37" s="58"/>
    </row>
    <row r="38" spans="1:6" x14ac:dyDescent="0.25">
      <c r="A38" s="25"/>
      <c r="B38" s="26"/>
      <c r="C38" s="100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1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350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 200 MT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20006945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160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2006949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161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160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B5" sqref="B5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160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162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Tug GT-110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2006969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162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SS-2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2006979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2006986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163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600-300-DDP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5845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164</v>
      </c>
      <c r="B20" s="134"/>
      <c r="C20" s="134"/>
      <c r="D20" s="134"/>
      <c r="E20" s="134"/>
      <c r="F20" s="135"/>
    </row>
    <row r="21" spans="1:6" x14ac:dyDescent="0.25">
      <c r="A21" s="133" t="s">
        <v>152</v>
      </c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2"/>
      <c r="D35" s="64"/>
      <c r="E35" s="23"/>
      <c r="F35" s="58"/>
    </row>
    <row r="36" spans="1:6" x14ac:dyDescent="0.25">
      <c r="A36" s="25"/>
      <c r="B36" s="26"/>
      <c r="C36" s="102"/>
      <c r="D36" s="65"/>
      <c r="E36" s="26"/>
      <c r="F36" s="58"/>
    </row>
    <row r="37" spans="1:6" x14ac:dyDescent="0.25">
      <c r="A37" s="25"/>
      <c r="B37" s="26"/>
      <c r="C37" s="102"/>
      <c r="D37" s="65"/>
      <c r="E37" s="26"/>
      <c r="F37" s="58"/>
    </row>
    <row r="38" spans="1:6" x14ac:dyDescent="0.25">
      <c r="A38" s="25"/>
      <c r="B38" s="26"/>
      <c r="C38" s="102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3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TMX-450-50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TPX-200-MTX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166</v>
      </c>
      <c r="B20" s="134"/>
      <c r="C20" s="134"/>
      <c r="D20" s="134"/>
      <c r="E20" s="134"/>
      <c r="F20" s="135"/>
    </row>
    <row r="21" spans="1:6" x14ac:dyDescent="0.25">
      <c r="A21" s="133" t="s">
        <v>152</v>
      </c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165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167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 t="s">
        <v>165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 t="s">
        <v>168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GT-50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H3" sqref="H3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5833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169</v>
      </c>
      <c r="B20" s="134"/>
      <c r="C20" s="134"/>
      <c r="D20" s="134"/>
      <c r="E20" s="134"/>
      <c r="F20" s="135"/>
    </row>
    <row r="21" spans="1:6" x14ac:dyDescent="0.25">
      <c r="A21" s="133" t="s">
        <v>152</v>
      </c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D11" sqref="D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170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171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142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60633HV33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5809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/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 t="s">
        <v>28</v>
      </c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172</v>
      </c>
      <c r="B18" s="134"/>
      <c r="C18" s="134"/>
      <c r="D18" s="134"/>
      <c r="E18" s="134"/>
      <c r="F18" s="135"/>
    </row>
    <row r="19" spans="1:6" x14ac:dyDescent="0.25">
      <c r="A19" s="133" t="s">
        <v>157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5408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 t="s">
        <v>173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 t="s">
        <v>174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5614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5926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157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4"/>
      <c r="D35" s="64"/>
      <c r="E35" s="23"/>
      <c r="F35" s="58"/>
    </row>
    <row r="36" spans="1:6" x14ac:dyDescent="0.25">
      <c r="A36" s="25"/>
      <c r="B36" s="26"/>
      <c r="C36" s="104"/>
      <c r="D36" s="65"/>
      <c r="E36" s="26"/>
      <c r="F36" s="58"/>
    </row>
    <row r="37" spans="1:6" x14ac:dyDescent="0.25">
      <c r="A37" s="25"/>
      <c r="B37" s="26"/>
      <c r="C37" s="104"/>
      <c r="D37" s="65"/>
      <c r="E37" s="26"/>
      <c r="F37" s="58"/>
    </row>
    <row r="38" spans="1:6" x14ac:dyDescent="0.25">
      <c r="A38" s="25"/>
      <c r="B38" s="26"/>
      <c r="C38" s="104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5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145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2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5347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 t="s">
        <v>175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5849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/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 t="s">
        <v>28</v>
      </c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176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140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5182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/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5359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143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5141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 t="s">
        <v>167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141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5140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144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I12" sqref="I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 t="s">
        <v>28</v>
      </c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/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29</v>
      </c>
      <c r="B18" s="134"/>
      <c r="C18" s="134"/>
      <c r="D18" s="134"/>
      <c r="E18" s="134"/>
      <c r="F18" s="135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3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3"/>
  <sheetViews>
    <sheetView workbookViewId="0">
      <selection activeCell="G18" sqref="G18"/>
    </sheetView>
  </sheetViews>
  <sheetFormatPr baseColWidth="10" defaultRowHeight="15" x14ac:dyDescent="0.25"/>
  <cols>
    <col min="1" max="1" width="19.28515625" customWidth="1"/>
    <col min="2" max="2" width="21.42578125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Equipos'!A1:D325,2,FALSE)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Equipos'!C1:D325,2,FALSE)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5805</v>
      </c>
      <c r="C7" s="1"/>
      <c r="D7" s="7"/>
      <c r="E7" s="7"/>
      <c r="F7" s="8"/>
    </row>
    <row r="8" spans="1:8" ht="9" customHeight="1" x14ac:dyDescent="0.25">
      <c r="A8" s="9"/>
      <c r="B8" s="10"/>
      <c r="C8" s="10"/>
      <c r="D8" s="7"/>
      <c r="E8" s="7"/>
      <c r="F8" s="8"/>
    </row>
    <row r="9" spans="1:8" x14ac:dyDescent="0.25">
      <c r="A9" s="46" t="s">
        <v>5</v>
      </c>
      <c r="B9" s="47" t="s">
        <v>6</v>
      </c>
      <c r="C9" s="11"/>
      <c r="D9" s="7"/>
      <c r="E9" s="49" t="s">
        <v>7</v>
      </c>
      <c r="F9" s="54" t="s">
        <v>8</v>
      </c>
    </row>
    <row r="10" spans="1:8" x14ac:dyDescent="0.25">
      <c r="A10" s="48" t="s">
        <v>9</v>
      </c>
      <c r="B10" s="47" t="s">
        <v>10</v>
      </c>
      <c r="C10" s="11" t="s">
        <v>28</v>
      </c>
      <c r="D10" s="52" t="s">
        <v>11</v>
      </c>
      <c r="E10" s="12"/>
      <c r="F10" s="13"/>
    </row>
    <row r="11" spans="1:8" x14ac:dyDescent="0.25">
      <c r="A11" s="71"/>
      <c r="B11" s="49" t="s">
        <v>12</v>
      </c>
      <c r="C11" s="11"/>
      <c r="D11" s="53" t="s">
        <v>13</v>
      </c>
      <c r="E11" s="14"/>
      <c r="F11" s="13"/>
    </row>
    <row r="12" spans="1:8" x14ac:dyDescent="0.25">
      <c r="A12" s="72"/>
      <c r="B12" s="49" t="s">
        <v>14</v>
      </c>
      <c r="C12" s="11"/>
      <c r="D12" s="15"/>
      <c r="E12" s="1"/>
      <c r="F12" s="16"/>
    </row>
    <row r="13" spans="1:8" ht="15.75" thickBot="1" x14ac:dyDescent="0.3">
      <c r="A13" s="73"/>
      <c r="B13" s="50" t="s">
        <v>31</v>
      </c>
      <c r="C13" s="18"/>
      <c r="D13" s="42"/>
      <c r="E13" s="42"/>
      <c r="F13" s="43"/>
    </row>
    <row r="14" spans="1:8" ht="9" customHeight="1" x14ac:dyDescent="0.25">
      <c r="A14" s="9"/>
      <c r="B14" s="15"/>
      <c r="C14" s="10"/>
      <c r="D14" s="15"/>
      <c r="E14" s="15"/>
      <c r="F14" s="15"/>
    </row>
    <row r="15" spans="1:8" x14ac:dyDescent="0.25">
      <c r="A15" s="15"/>
      <c r="B15" s="15"/>
    </row>
    <row r="16" spans="1:8" ht="16.5" thickBot="1" x14ac:dyDescent="0.3">
      <c r="A16" s="19" t="s">
        <v>35</v>
      </c>
      <c r="B16" s="15"/>
    </row>
    <row r="17" spans="1:6" x14ac:dyDescent="0.25">
      <c r="A17" s="139" t="s">
        <v>15</v>
      </c>
      <c r="B17" s="140"/>
      <c r="C17" s="140"/>
      <c r="D17" s="140"/>
      <c r="E17" s="140"/>
      <c r="F17" s="141"/>
    </row>
    <row r="18" spans="1:6" x14ac:dyDescent="0.25">
      <c r="A18" s="133" t="s">
        <v>177</v>
      </c>
      <c r="B18" s="134"/>
      <c r="C18" s="134"/>
      <c r="D18" s="134"/>
      <c r="E18" s="134"/>
      <c r="F18" s="135"/>
    </row>
    <row r="19" spans="1:6" x14ac:dyDescent="0.25">
      <c r="A19" s="133" t="s">
        <v>157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43" t="s">
        <v>16</v>
      </c>
      <c r="B22" s="144"/>
      <c r="C22" s="144"/>
      <c r="D22" s="144"/>
      <c r="E22" s="144"/>
      <c r="F22" s="145"/>
    </row>
    <row r="23" spans="1:6" x14ac:dyDescent="0.25">
      <c r="A23" s="133"/>
      <c r="B23" s="134"/>
      <c r="C23" s="134"/>
      <c r="D23" s="134"/>
      <c r="E23" s="134"/>
      <c r="F23" s="13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43" t="s">
        <v>17</v>
      </c>
      <c r="B27" s="144"/>
      <c r="C27" s="144"/>
      <c r="D27" s="144"/>
      <c r="E27" s="144"/>
      <c r="F27" s="145"/>
    </row>
    <row r="28" spans="1:6" x14ac:dyDescent="0.25">
      <c r="A28" s="133"/>
      <c r="B28" s="134"/>
      <c r="C28" s="134"/>
      <c r="D28" s="134"/>
      <c r="E28" s="134"/>
      <c r="F28" s="13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ht="15.75" thickBot="1" x14ac:dyDescent="0.3">
      <c r="A31" s="146"/>
      <c r="B31" s="147"/>
      <c r="C31" s="147"/>
      <c r="D31" s="147"/>
      <c r="E31" s="147"/>
      <c r="F31" s="148"/>
    </row>
    <row r="32" spans="1:6" x14ac:dyDescent="0.25">
      <c r="A32" s="20"/>
      <c r="B32" s="20"/>
      <c r="C32" s="20"/>
      <c r="D32" s="20"/>
      <c r="E32" s="20"/>
      <c r="F32" s="20"/>
    </row>
    <row r="33" spans="1:6" ht="16.5" thickBot="1" x14ac:dyDescent="0.3">
      <c r="A33" s="21" t="s">
        <v>34</v>
      </c>
    </row>
    <row r="34" spans="1:6" x14ac:dyDescent="0.25">
      <c r="A34" s="44" t="s">
        <v>18</v>
      </c>
      <c r="B34" s="55" t="s">
        <v>19</v>
      </c>
      <c r="C34" s="56" t="s">
        <v>20</v>
      </c>
      <c r="D34" s="63" t="s">
        <v>18</v>
      </c>
      <c r="E34" s="55" t="s">
        <v>19</v>
      </c>
      <c r="F34" s="57" t="s">
        <v>20</v>
      </c>
    </row>
    <row r="35" spans="1:6" x14ac:dyDescent="0.25">
      <c r="A35" s="22"/>
      <c r="B35" s="23"/>
      <c r="C35" s="106"/>
      <c r="D35" s="64"/>
      <c r="E35" s="23"/>
      <c r="F35" s="58"/>
    </row>
    <row r="36" spans="1:6" x14ac:dyDescent="0.25">
      <c r="A36" s="25"/>
      <c r="B36" s="26"/>
      <c r="C36" s="106"/>
      <c r="D36" s="65"/>
      <c r="E36" s="26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ht="15.75" thickBot="1" x14ac:dyDescent="0.3">
      <c r="A39" s="28"/>
      <c r="B39" s="29"/>
      <c r="C39" s="30"/>
      <c r="D39" s="66"/>
      <c r="E39" s="29"/>
      <c r="F39" s="107"/>
    </row>
    <row r="40" spans="1:6" ht="16.5" thickBot="1" x14ac:dyDescent="0.3">
      <c r="A40" s="21" t="s">
        <v>33</v>
      </c>
    </row>
    <row r="41" spans="1:6" x14ac:dyDescent="0.25">
      <c r="A41" s="61" t="s">
        <v>19</v>
      </c>
      <c r="B41" s="57" t="s">
        <v>20</v>
      </c>
      <c r="C41" s="59"/>
      <c r="D41" s="60"/>
      <c r="E41" s="60"/>
      <c r="F41" s="60"/>
    </row>
    <row r="42" spans="1:6" x14ac:dyDescent="0.25">
      <c r="A42" s="22"/>
      <c r="B42" s="24"/>
      <c r="C42" s="60"/>
      <c r="D42" s="59"/>
      <c r="E42" s="59"/>
      <c r="F42" s="59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5"/>
      <c r="B45" s="27"/>
      <c r="C45" s="60"/>
      <c r="D45" s="59"/>
      <c r="E45" s="59"/>
      <c r="F45" s="59"/>
    </row>
    <row r="46" spans="1:6" ht="15.75" thickBot="1" x14ac:dyDescent="0.3">
      <c r="A46" s="28"/>
      <c r="B46" s="31"/>
      <c r="C46" s="60"/>
      <c r="D46" s="59"/>
      <c r="E46" s="59"/>
      <c r="F46" s="59"/>
    </row>
    <row r="49" spans="1:6" ht="16.5" thickBot="1" x14ac:dyDescent="0.3">
      <c r="A49" s="21" t="s">
        <v>32</v>
      </c>
    </row>
    <row r="50" spans="1:6" x14ac:dyDescent="0.25">
      <c r="A50" s="32"/>
      <c r="B50" s="33"/>
      <c r="C50" s="51" t="s">
        <v>21</v>
      </c>
      <c r="D50" s="34"/>
      <c r="E50" s="51" t="s">
        <v>22</v>
      </c>
      <c r="F50" s="35"/>
    </row>
    <row r="51" spans="1:6" x14ac:dyDescent="0.25">
      <c r="A51" s="36"/>
      <c r="B51" s="7"/>
      <c r="C51" s="7"/>
      <c r="D51" s="7"/>
      <c r="E51" s="7"/>
      <c r="F51" s="8"/>
    </row>
    <row r="52" spans="1:6" x14ac:dyDescent="0.25">
      <c r="A52" s="36" t="s">
        <v>23</v>
      </c>
      <c r="B52" s="7" t="s">
        <v>24</v>
      </c>
      <c r="C52" s="7"/>
      <c r="D52" s="37" t="s">
        <v>25</v>
      </c>
      <c r="E52" s="7" t="s">
        <v>26</v>
      </c>
      <c r="F52" s="8"/>
    </row>
    <row r="53" spans="1:6" ht="15.75" thickBot="1" x14ac:dyDescent="0.3">
      <c r="A53" s="38" t="s">
        <v>27</v>
      </c>
      <c r="B53" s="142" t="s">
        <v>138</v>
      </c>
      <c r="C53" s="142"/>
      <c r="D53" s="40" t="s">
        <v>25</v>
      </c>
      <c r="E53" s="39" t="s">
        <v>26</v>
      </c>
      <c r="F53" s="41"/>
    </row>
  </sheetData>
  <mergeCells count="18">
    <mergeCell ref="A20:F20"/>
    <mergeCell ref="E1:F1"/>
    <mergeCell ref="A3:F3"/>
    <mergeCell ref="A17:F17"/>
    <mergeCell ref="A18:F18"/>
    <mergeCell ref="A19:F19"/>
    <mergeCell ref="B53:C53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</mergeCells>
  <pageMargins left="0.7" right="0.7" top="0.75" bottom="0.75" header="0.3" footer="0.3"/>
  <pageSetup scale="86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6" sqref="A26:F2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244</v>
      </c>
      <c r="B19" s="134"/>
      <c r="C19" s="134"/>
      <c r="D19" s="134"/>
      <c r="E19" s="134"/>
      <c r="F19" s="135"/>
    </row>
    <row r="20" spans="1:6" x14ac:dyDescent="0.25">
      <c r="A20" s="133" t="s">
        <v>245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6"/>
      <c r="D36" s="64"/>
      <c r="E36" s="23"/>
      <c r="F36" s="58"/>
    </row>
    <row r="37" spans="1:6" x14ac:dyDescent="0.25">
      <c r="A37" s="25"/>
      <c r="B37" s="26"/>
      <c r="C37" s="106"/>
      <c r="D37" s="65"/>
      <c r="E37" s="26"/>
      <c r="F37" s="58"/>
    </row>
    <row r="38" spans="1:6" x14ac:dyDescent="0.25">
      <c r="A38" s="25"/>
      <c r="B38" s="26"/>
      <c r="C38" s="106"/>
      <c r="D38" s="65"/>
      <c r="E38" s="26"/>
      <c r="F38" s="58"/>
    </row>
    <row r="39" spans="1:6" x14ac:dyDescent="0.25">
      <c r="A39" s="25"/>
      <c r="B39" s="26"/>
      <c r="C39" s="10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7" sqref="E17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246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2007291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247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1" sqref="H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2007183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Tug GT-110-90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 CU 24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0:F20"/>
    <mergeCell ref="E1:F1"/>
    <mergeCell ref="A3:F3"/>
    <mergeCell ref="A18:F18"/>
    <mergeCell ref="A19:F19"/>
    <mergeCell ref="B54:C54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5909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08"/>
      <c r="D36" s="64"/>
      <c r="E36" s="23"/>
      <c r="F36" s="58"/>
    </row>
    <row r="37" spans="1:6" x14ac:dyDescent="0.25">
      <c r="A37" s="25"/>
      <c r="B37" s="26"/>
      <c r="C37" s="108"/>
      <c r="D37" s="65"/>
      <c r="E37" s="26"/>
      <c r="F37" s="58"/>
    </row>
    <row r="38" spans="1:6" x14ac:dyDescent="0.25">
      <c r="A38" s="25"/>
      <c r="B38" s="26"/>
      <c r="C38" s="108"/>
      <c r="D38" s="65"/>
      <c r="E38" s="26"/>
      <c r="F38" s="58"/>
    </row>
    <row r="39" spans="1:6" x14ac:dyDescent="0.25">
      <c r="A39" s="25"/>
      <c r="B39" s="26"/>
      <c r="C39" s="10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0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5891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53068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53076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50078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B-400 JBT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51186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0" sqref="H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2007348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S&amp;S GT50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51181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PMC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Hollard 737 / 767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1"/>
      <c r="D36" s="64"/>
      <c r="E36" s="23"/>
      <c r="F36" s="58"/>
    </row>
    <row r="37" spans="1:6" x14ac:dyDescent="0.25">
      <c r="A37" s="25"/>
      <c r="B37" s="26"/>
      <c r="C37" s="111"/>
      <c r="D37" s="65"/>
      <c r="E37" s="26"/>
      <c r="F37" s="58"/>
    </row>
    <row r="38" spans="1:6" x14ac:dyDescent="0.25">
      <c r="A38" s="25"/>
      <c r="B38" s="26"/>
      <c r="C38" s="111"/>
      <c r="D38" s="65"/>
      <c r="E38" s="26"/>
      <c r="F38" s="58"/>
    </row>
    <row r="39" spans="1:6" x14ac:dyDescent="0.25">
      <c r="A39" s="25"/>
      <c r="B39" s="26"/>
      <c r="C39" s="11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600-300-DDP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TMX-150-16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19" sqref="K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J23" sqref="J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13" sqref="I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2007470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B1" sqref="B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248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16" sqref="I1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PROPIA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G16" sqref="G1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3"/>
      <c r="D36" s="64"/>
      <c r="E36" s="23"/>
      <c r="F36" s="58"/>
    </row>
    <row r="37" spans="1:6" x14ac:dyDescent="0.25">
      <c r="A37" s="25"/>
      <c r="B37" s="26"/>
      <c r="C37" s="113"/>
      <c r="D37" s="65"/>
      <c r="E37" s="26"/>
      <c r="F37" s="58"/>
    </row>
    <row r="38" spans="1:6" x14ac:dyDescent="0.25">
      <c r="A38" s="25"/>
      <c r="B38" s="26"/>
      <c r="C38" s="113"/>
      <c r="D38" s="65"/>
      <c r="E38" s="26"/>
      <c r="F38" s="58"/>
    </row>
    <row r="39" spans="1:6" x14ac:dyDescent="0.25">
      <c r="A39" s="25"/>
      <c r="B39" s="26"/>
      <c r="C39" s="113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4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TMX-150-16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5911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2007489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 t="s">
        <v>249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Hollard 737 / 767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5508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2007499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8"/>
      <c r="D36" s="64"/>
      <c r="E36" s="23"/>
      <c r="F36" s="58"/>
    </row>
    <row r="37" spans="1:6" x14ac:dyDescent="0.25">
      <c r="A37" s="25"/>
      <c r="B37" s="26"/>
      <c r="C37" s="118"/>
      <c r="D37" s="65"/>
      <c r="E37" s="26"/>
      <c r="F37" s="58"/>
    </row>
    <row r="38" spans="1:6" x14ac:dyDescent="0.25">
      <c r="A38" s="25"/>
      <c r="B38" s="26"/>
      <c r="C38" s="118"/>
      <c r="D38" s="65"/>
      <c r="E38" s="26"/>
      <c r="F38" s="58"/>
    </row>
    <row r="39" spans="1:6" x14ac:dyDescent="0.25">
      <c r="A39" s="25"/>
      <c r="B39" s="26"/>
      <c r="C39" s="11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249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Tug TR/TMAC 250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5703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6"/>
      <c r="D36" s="64"/>
      <c r="E36" s="23"/>
      <c r="F36" s="58"/>
    </row>
    <row r="37" spans="1:6" x14ac:dyDescent="0.25">
      <c r="A37" s="25"/>
      <c r="B37" s="26"/>
      <c r="C37" s="116"/>
      <c r="D37" s="65"/>
      <c r="E37" s="26"/>
      <c r="F37" s="58"/>
    </row>
    <row r="38" spans="1:6" x14ac:dyDescent="0.25">
      <c r="A38" s="25"/>
      <c r="B38" s="26"/>
      <c r="C38" s="116"/>
      <c r="D38" s="65"/>
      <c r="E38" s="26"/>
      <c r="F38" s="58"/>
    </row>
    <row r="39" spans="1:6" x14ac:dyDescent="0.25">
      <c r="A39" s="25"/>
      <c r="B39" s="26"/>
      <c r="C39" s="116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5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8"/>
      <c r="D36" s="64"/>
      <c r="E36" s="23"/>
      <c r="F36" s="58"/>
    </row>
    <row r="37" spans="1:6" x14ac:dyDescent="0.25">
      <c r="A37" s="25"/>
      <c r="B37" s="26"/>
      <c r="C37" s="118"/>
      <c r="D37" s="65"/>
      <c r="E37" s="26"/>
      <c r="F37" s="58"/>
    </row>
    <row r="38" spans="1:6" x14ac:dyDescent="0.25">
      <c r="A38" s="25"/>
      <c r="B38" s="26"/>
      <c r="C38" s="118"/>
      <c r="D38" s="65"/>
      <c r="E38" s="26"/>
      <c r="F38" s="58"/>
    </row>
    <row r="39" spans="1:6" x14ac:dyDescent="0.25">
      <c r="A39" s="25"/>
      <c r="B39" s="26"/>
      <c r="C39" s="11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5910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8"/>
      <c r="D36" s="64"/>
      <c r="E36" s="23"/>
      <c r="F36" s="58"/>
    </row>
    <row r="37" spans="1:6" x14ac:dyDescent="0.25">
      <c r="A37" s="25"/>
      <c r="B37" s="26"/>
      <c r="C37" s="118"/>
      <c r="D37" s="65"/>
      <c r="E37" s="26"/>
      <c r="F37" s="58"/>
    </row>
    <row r="38" spans="1:6" x14ac:dyDescent="0.25">
      <c r="A38" s="25"/>
      <c r="B38" s="26"/>
      <c r="C38" s="118"/>
      <c r="D38" s="65"/>
      <c r="E38" s="26"/>
      <c r="F38" s="58"/>
    </row>
    <row r="39" spans="1:6" x14ac:dyDescent="0.25">
      <c r="A39" s="25"/>
      <c r="B39" s="26"/>
      <c r="C39" s="11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PROPIA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5881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8"/>
      <c r="D36" s="64"/>
      <c r="E36" s="23"/>
      <c r="F36" s="58"/>
    </row>
    <row r="37" spans="1:6" x14ac:dyDescent="0.25">
      <c r="A37" s="25"/>
      <c r="B37" s="26"/>
      <c r="C37" s="118"/>
      <c r="D37" s="65"/>
      <c r="E37" s="26"/>
      <c r="F37" s="58"/>
    </row>
    <row r="38" spans="1:6" x14ac:dyDescent="0.25">
      <c r="A38" s="25"/>
      <c r="B38" s="26"/>
      <c r="C38" s="118"/>
      <c r="D38" s="65"/>
      <c r="E38" s="26"/>
      <c r="F38" s="58"/>
    </row>
    <row r="39" spans="1:6" x14ac:dyDescent="0.25">
      <c r="A39" s="25"/>
      <c r="B39" s="26"/>
      <c r="C39" s="11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2007596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8"/>
      <c r="D36" s="64"/>
      <c r="E36" s="23"/>
      <c r="F36" s="58"/>
    </row>
    <row r="37" spans="1:6" x14ac:dyDescent="0.25">
      <c r="A37" s="25"/>
      <c r="B37" s="26"/>
      <c r="C37" s="118"/>
      <c r="D37" s="65"/>
      <c r="E37" s="26"/>
      <c r="F37" s="58"/>
    </row>
    <row r="38" spans="1:6" x14ac:dyDescent="0.25">
      <c r="A38" s="25"/>
      <c r="B38" s="26"/>
      <c r="C38" s="118"/>
      <c r="D38" s="65"/>
      <c r="E38" s="26"/>
      <c r="F38" s="58"/>
    </row>
    <row r="39" spans="1:6" x14ac:dyDescent="0.25">
      <c r="A39" s="25"/>
      <c r="B39" s="26"/>
      <c r="C39" s="11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1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2007597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2007598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2007599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GT-110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350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250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GT-50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5908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 t="s">
        <v>251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Nasa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6120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Mahindra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J21" sqref="J21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19"/>
      <c r="D36" s="64"/>
      <c r="E36" s="23"/>
      <c r="F36" s="58"/>
    </row>
    <row r="37" spans="1:6" x14ac:dyDescent="0.25">
      <c r="A37" s="25"/>
      <c r="B37" s="26"/>
      <c r="C37" s="119"/>
      <c r="D37" s="65"/>
      <c r="E37" s="26"/>
      <c r="F37" s="58"/>
    </row>
    <row r="38" spans="1:6" x14ac:dyDescent="0.25">
      <c r="A38" s="25"/>
      <c r="B38" s="26"/>
      <c r="C38" s="119"/>
      <c r="D38" s="65"/>
      <c r="E38" s="26"/>
      <c r="F38" s="58"/>
    </row>
    <row r="39" spans="1:6" x14ac:dyDescent="0.25">
      <c r="A39" s="25"/>
      <c r="B39" s="26"/>
      <c r="C39" s="119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0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2" orientation="portrait" r:id="rId1"/>
  <drawing r:id="rId2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GT-35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5208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2007679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SM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254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TPX-200-MTX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255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2007689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GPU-4180-E-CUP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 t="s">
        <v>256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2007699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 CU 24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5865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 t="s">
        <v>28</v>
      </c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 t="s">
        <v>258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 t="s">
        <v>28</v>
      </c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259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 t="s">
        <v>260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2"/>
      <c r="D36" s="64"/>
      <c r="E36" s="23"/>
      <c r="F36" s="58"/>
    </row>
    <row r="37" spans="1:6" x14ac:dyDescent="0.25">
      <c r="A37" s="25"/>
      <c r="B37" s="26"/>
      <c r="C37" s="122"/>
      <c r="D37" s="65"/>
      <c r="E37" s="26"/>
      <c r="F37" s="58"/>
    </row>
    <row r="38" spans="1:6" x14ac:dyDescent="0.25">
      <c r="A38" s="25"/>
      <c r="B38" s="26"/>
      <c r="C38" s="122"/>
      <c r="D38" s="65"/>
      <c r="E38" s="26"/>
      <c r="F38" s="58"/>
    </row>
    <row r="39" spans="1:6" x14ac:dyDescent="0.25">
      <c r="A39" s="25"/>
      <c r="B39" s="26"/>
      <c r="C39" s="122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1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JST B-400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 t="s">
        <v>261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2007769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 SS-2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2007779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Tug GT-35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 t="s">
        <v>262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157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263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2007789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5609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 t="s">
        <v>264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2007799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Baño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LSP-900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258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VIMAN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253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258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SM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5859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F13" sqref="F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2007818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Carrusel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MB Sprinter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6104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265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4"/>
      <c r="D36" s="64"/>
      <c r="E36" s="23"/>
      <c r="F36" s="58"/>
    </row>
    <row r="37" spans="1:6" x14ac:dyDescent="0.25">
      <c r="A37" s="25"/>
      <c r="B37" s="26"/>
      <c r="C37" s="124"/>
      <c r="D37" s="65"/>
      <c r="E37" s="26"/>
      <c r="F37" s="58"/>
    </row>
    <row r="38" spans="1:6" x14ac:dyDescent="0.25">
      <c r="A38" s="25"/>
      <c r="B38" s="26"/>
      <c r="C38" s="124"/>
      <c r="D38" s="65"/>
      <c r="E38" s="26"/>
      <c r="F38" s="58"/>
    </row>
    <row r="39" spans="1:6" x14ac:dyDescent="0.25">
      <c r="A39" s="25"/>
      <c r="B39" s="26"/>
      <c r="C39" s="124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3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10036930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5"/>
      <c r="D36" s="64"/>
      <c r="E36" s="23"/>
      <c r="F36" s="58"/>
    </row>
    <row r="37" spans="1:6" x14ac:dyDescent="0.25">
      <c r="A37" s="25"/>
      <c r="B37" s="26"/>
      <c r="C37" s="125"/>
      <c r="D37" s="65"/>
      <c r="E37" s="26"/>
      <c r="F37" s="58"/>
    </row>
    <row r="38" spans="1:6" x14ac:dyDescent="0.25">
      <c r="A38" s="25"/>
      <c r="B38" s="26"/>
      <c r="C38" s="125"/>
      <c r="D38" s="65"/>
      <c r="E38" s="26"/>
      <c r="F38" s="58"/>
    </row>
    <row r="39" spans="1:6" x14ac:dyDescent="0.25">
      <c r="A39" s="25"/>
      <c r="B39" s="26"/>
      <c r="C39" s="125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6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2007957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Tug GT-110-90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J21" sqref="J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2007958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F12" sqref="F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2007959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BEW B15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5138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23" sqref="I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J17" sqref="J17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23" sqref="K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39" sqref="E3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9" sqref="H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9" sqref="H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TMX-150-16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19" sqref="H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2007969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5406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K28" sqref="K2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27" sqref="I27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ACU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ACU-802-CUP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18" sqref="I1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2007977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BBS-580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topLeftCell="A13" workbookViewId="0">
      <selection activeCell="E14" sqref="E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2005956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2" sqref="E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2008009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SERVIROD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5875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2" sqref="E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2" sqref="H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5833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5805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5832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28" sqref="I2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B8" sqref="B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5802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42529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B8" sqref="B8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5811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G14" sqref="G13:H1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2008018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ESCALA TRACTABLE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ANDES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5809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42531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J22" sqref="J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42549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2" sqref="E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42549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267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42549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7" sqref="A27:F27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90CU420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268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6.425781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2" orientation="portrait" r:id="rId1"/>
  <drawing r:id="rId2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 90 CU 24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33" sqref="I3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4" sqref="H2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270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1" sqref="E11:F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1" sqref="E11:F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28"/>
      <c r="D36" s="64"/>
      <c r="E36" s="23"/>
      <c r="F36" s="58"/>
    </row>
    <row r="37" spans="1:6" x14ac:dyDescent="0.25">
      <c r="A37" s="25"/>
      <c r="B37" s="26"/>
      <c r="C37" s="128"/>
      <c r="D37" s="65"/>
      <c r="E37" s="26"/>
      <c r="F37" s="58"/>
    </row>
    <row r="38" spans="1:6" x14ac:dyDescent="0.25">
      <c r="A38" s="25"/>
      <c r="B38" s="26"/>
      <c r="C38" s="128"/>
      <c r="D38" s="65"/>
      <c r="E38" s="26"/>
      <c r="F38" s="58"/>
    </row>
    <row r="39" spans="1:6" x14ac:dyDescent="0.25">
      <c r="A39" s="25"/>
      <c r="B39" s="26"/>
      <c r="C39" s="128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7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6" sqref="A26:F2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Camión de Agua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WSP-900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5612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Goldhoffer AST-2R-210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271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2008279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TPX-200-MTX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6" sqref="A26:F2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269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6" sqref="A26:F2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272</v>
      </c>
      <c r="B20" s="134"/>
      <c r="C20" s="134"/>
      <c r="D20" s="134"/>
      <c r="E20" s="134"/>
      <c r="F20" s="135"/>
    </row>
    <row r="21" spans="1:6" x14ac:dyDescent="0.25">
      <c r="A21" s="133" t="s">
        <v>270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topLeftCell="D1" workbookViewId="0">
      <selection activeCell="K22" sqref="K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2008286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topLeftCell="A4" workbookViewId="0">
      <selection activeCell="H19" sqref="H1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2008373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600-300-DDP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42555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2008372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28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42555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24" sqref="I24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2008374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TMX-450-50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42556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I23" sqref="I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2008375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25" sqref="H2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2008376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Pushback Tractor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GT-50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>
        <v>42559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H32" sqref="H3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2008363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42558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J15" sqref="J15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70U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topLeftCell="A7" workbookViewId="0">
      <selection activeCell="H33" sqref="H3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39" sqref="C3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H33" sqref="H3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5946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0"/>
      <c r="D36" s="64"/>
      <c r="E36" s="23"/>
      <c r="F36" s="58"/>
    </row>
    <row r="37" spans="1:6" x14ac:dyDescent="0.25">
      <c r="A37" s="25"/>
      <c r="B37" s="26"/>
      <c r="C37" s="130"/>
      <c r="D37" s="65"/>
      <c r="E37" s="26"/>
      <c r="F37" s="58"/>
    </row>
    <row r="38" spans="1:6" x14ac:dyDescent="0.25">
      <c r="A38" s="25"/>
      <c r="B38" s="26"/>
      <c r="C38" s="130"/>
      <c r="D38" s="65"/>
      <c r="E38" s="26"/>
      <c r="F38" s="58"/>
    </row>
    <row r="39" spans="1:6" x14ac:dyDescent="0.25">
      <c r="A39" s="25"/>
      <c r="B39" s="26"/>
      <c r="C39" s="130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29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21:F21"/>
    <mergeCell ref="E1:F1"/>
    <mergeCell ref="A3:F3"/>
    <mergeCell ref="A18:F18"/>
    <mergeCell ref="A19:F19"/>
    <mergeCell ref="A20:F20"/>
  </mergeCells>
  <pageMargins left="0.7" right="0.7" top="0.75" bottom="0.75" header="0.3" footer="0.3"/>
  <pageSetup scale="83" orientation="portrait" r:id="rId1"/>
  <drawing r:id="rId2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H13" sqref="H1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GPU-4090-E-CUP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266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BEW B12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E39" sqref="E39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ASU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60633HV33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5712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I23" sqref="I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Lower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Commander-15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5408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Harlam HTAZ 60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5141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2008429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0" sqref="C1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42564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2" sqref="C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274</v>
      </c>
      <c r="B20" s="134"/>
      <c r="C20" s="134"/>
      <c r="D20" s="134"/>
      <c r="E20" s="134"/>
      <c r="F20" s="135"/>
    </row>
    <row r="21" spans="1:6" x14ac:dyDescent="0.25">
      <c r="A21" s="133" t="s">
        <v>146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1" sqref="C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5168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1" sqref="C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1" sqref="C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350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42565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C11" sqref="C1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275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5040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 t="s">
        <v>276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5170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H23" sqref="H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2008439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5329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146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2008440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CLYDE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5950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42566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5350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140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2008520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5039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277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C10" sqref="C1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Trepel Champ 140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C10" sqref="C1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2008545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 t="s">
        <v>278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C10" sqref="C1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F12" sqref="F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2008511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42570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2008522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Commander-30i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5420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279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 2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5360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143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2008546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5909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2008523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MTX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5226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42569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 t="s">
        <v>280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2008524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Cargo Loader Main Deck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FMC Commander-30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5414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3" sqref="A23:F23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Towbarless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TPX 200 S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5215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 t="s">
        <v>281</v>
      </c>
      <c r="B21" s="134"/>
      <c r="C21" s="134"/>
      <c r="D21" s="134"/>
      <c r="E21" s="134"/>
      <c r="F21" s="135"/>
    </row>
    <row r="22" spans="1:6" x14ac:dyDescent="0.25">
      <c r="A22" s="133" t="s">
        <v>282</v>
      </c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Escalera Motorizada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ABS-580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5512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F12" sqref="F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2008547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Barra de Tiro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WASP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5931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E12" sqref="E1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2008515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Eléctrico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 xml:space="preserve"> Charlatte T-137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42571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144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2008526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Hobart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5014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141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2" sqref="A22:F22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2008516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JST-30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5194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142</v>
      </c>
      <c r="B20" s="134"/>
      <c r="C20" s="134"/>
      <c r="D20" s="134"/>
      <c r="E20" s="134"/>
      <c r="F20" s="135"/>
    </row>
    <row r="21" spans="1:6" x14ac:dyDescent="0.25">
      <c r="A21" s="133" t="s">
        <v>283</v>
      </c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2008519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Tractor de Equipaje Diésel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JST-25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5182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2008517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5347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1" sqref="A21:F21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2008577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GPU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GPU-409-E-CUP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5053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42572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145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workbookViewId="0">
      <selection activeCell="A20" sqref="A20:F20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>
        <v>2008578</v>
      </c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Conveyor Belt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TLD NBL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5330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 t="s">
        <v>273</v>
      </c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v>42573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 t="s">
        <v>139</v>
      </c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4"/>
  <sheetViews>
    <sheetView tabSelected="1" workbookViewId="0">
      <selection activeCell="D7" sqref="D7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str">
        <f>VLOOKUP(B7,'Listado Equipos'!A1:D471,2,FALSE)</f>
        <v>Camioneta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str">
        <f>VLOOKUP(B7,'Listado Equipos'!C1:D471,2,FALSE)</f>
        <v>Mitsubishi L200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>
        <v>6116</v>
      </c>
      <c r="C7" s="1"/>
      <c r="D7" s="7"/>
      <c r="E7" s="7"/>
      <c r="F7" s="8"/>
    </row>
    <row r="8" spans="1:8" x14ac:dyDescent="0.25">
      <c r="A8" s="112" t="s">
        <v>178</v>
      </c>
      <c r="B8" s="69" t="str">
        <f>VLOOKUP(B7,'Listado Equipos'!E3:F471,2,FALSE)</f>
        <v>SCL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/>
      <c r="D11" s="52" t="s">
        <v>11</v>
      </c>
      <c r="E11" s="12">
        <f ca="1">TODAY()</f>
        <v>42697</v>
      </c>
      <c r="F11" s="13">
        <v>0.33333333333333331</v>
      </c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139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pageSetup scale="83" orientation="portrait" r:id="rId1"/>
  <drawing r:id="rId2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workbookViewId="0">
      <selection sqref="A1:XFD1048576"/>
    </sheetView>
  </sheetViews>
  <sheetFormatPr baseColWidth="10" defaultRowHeight="15" x14ac:dyDescent="0.25"/>
  <cols>
    <col min="1" max="1" width="19.28515625" customWidth="1"/>
    <col min="2" max="2" width="25.28515625" bestFit="1" customWidth="1"/>
    <col min="3" max="3" width="12.85546875" customWidth="1"/>
    <col min="4" max="4" width="19.140625" customWidth="1"/>
    <col min="5" max="5" width="19.28515625" customWidth="1"/>
    <col min="6" max="6" width="13.140625" customWidth="1"/>
  </cols>
  <sheetData>
    <row r="1" spans="1:8" ht="21.75" customHeight="1" x14ac:dyDescent="0.25">
      <c r="D1" s="62" t="s">
        <v>1</v>
      </c>
      <c r="E1" s="136"/>
      <c r="F1" s="137"/>
    </row>
    <row r="3" spans="1:8" ht="22.5" x14ac:dyDescent="0.3">
      <c r="A3" s="138" t="s">
        <v>0</v>
      </c>
      <c r="B3" s="138"/>
      <c r="C3" s="138"/>
      <c r="D3" s="138"/>
      <c r="E3" s="138"/>
      <c r="F3" s="138"/>
    </row>
    <row r="4" spans="1:8" ht="9" customHeight="1" thickBot="1" x14ac:dyDescent="0.3"/>
    <row r="5" spans="1:8" x14ac:dyDescent="0.25">
      <c r="A5" s="44" t="s">
        <v>2</v>
      </c>
      <c r="B5" s="2" t="e">
        <f>VLOOKUP(B7,'Listado Equipos'!A1:D471,2,FALSE)</f>
        <v>#N/A</v>
      </c>
      <c r="C5" s="3"/>
      <c r="D5" s="51" t="s">
        <v>3</v>
      </c>
      <c r="E5" s="2"/>
      <c r="F5" s="4"/>
      <c r="G5" s="5"/>
      <c r="H5" s="5"/>
    </row>
    <row r="6" spans="1:8" x14ac:dyDescent="0.25">
      <c r="A6" s="48" t="s">
        <v>40</v>
      </c>
      <c r="B6" s="69" t="e">
        <f>VLOOKUP(B7,'Listado Equipos'!C1:D471,2,FALSE)</f>
        <v>#N/A</v>
      </c>
      <c r="C6" s="15"/>
      <c r="D6" s="70"/>
      <c r="E6" s="15"/>
      <c r="F6" s="17"/>
      <c r="G6" s="5"/>
      <c r="H6" s="5"/>
    </row>
    <row r="7" spans="1:8" x14ac:dyDescent="0.25">
      <c r="A7" s="45" t="s">
        <v>4</v>
      </c>
      <c r="B7" s="6"/>
      <c r="C7" s="1"/>
      <c r="D7" s="7"/>
      <c r="E7" s="7"/>
      <c r="F7" s="8"/>
    </row>
    <row r="8" spans="1:8" x14ac:dyDescent="0.25">
      <c r="A8" s="112" t="s">
        <v>178</v>
      </c>
      <c r="B8" s="69" t="e">
        <f>VLOOKUP(B7,'Listado Equipos'!E3:F471,2,FALSE)</f>
        <v>#N/A</v>
      </c>
      <c r="C8" s="1"/>
      <c r="D8" s="7"/>
      <c r="E8" s="7"/>
      <c r="F8" s="8"/>
    </row>
    <row r="9" spans="1:8" ht="9" customHeight="1" x14ac:dyDescent="0.25">
      <c r="A9" s="9"/>
      <c r="B9" s="10"/>
      <c r="C9" s="10"/>
      <c r="D9" s="7"/>
      <c r="E9" s="7"/>
      <c r="F9" s="8"/>
    </row>
    <row r="10" spans="1:8" x14ac:dyDescent="0.25">
      <c r="A10" s="46" t="s">
        <v>5</v>
      </c>
      <c r="B10" s="47" t="s">
        <v>6</v>
      </c>
      <c r="C10" s="11"/>
      <c r="D10" s="7"/>
      <c r="E10" s="49" t="s">
        <v>7</v>
      </c>
      <c r="F10" s="54" t="s">
        <v>8</v>
      </c>
    </row>
    <row r="11" spans="1:8" x14ac:dyDescent="0.25">
      <c r="A11" s="48" t="s">
        <v>9</v>
      </c>
      <c r="B11" s="47" t="s">
        <v>10</v>
      </c>
      <c r="C11" s="11" t="s">
        <v>28</v>
      </c>
      <c r="D11" s="52" t="s">
        <v>11</v>
      </c>
      <c r="E11" s="12"/>
      <c r="F11" s="13"/>
    </row>
    <row r="12" spans="1:8" x14ac:dyDescent="0.25">
      <c r="A12" s="71"/>
      <c r="B12" s="49" t="s">
        <v>12</v>
      </c>
      <c r="C12" s="11"/>
      <c r="D12" s="53" t="s">
        <v>13</v>
      </c>
      <c r="E12" s="14"/>
      <c r="F12" s="13"/>
    </row>
    <row r="13" spans="1:8" x14ac:dyDescent="0.25">
      <c r="A13" s="72"/>
      <c r="B13" s="49" t="s">
        <v>14</v>
      </c>
      <c r="C13" s="11"/>
      <c r="D13" s="15"/>
      <c r="E13" s="1"/>
      <c r="F13" s="16"/>
    </row>
    <row r="14" spans="1:8" ht="15.75" thickBot="1" x14ac:dyDescent="0.3">
      <c r="A14" s="73"/>
      <c r="B14" s="50" t="s">
        <v>31</v>
      </c>
      <c r="C14" s="18"/>
      <c r="D14" s="42"/>
      <c r="E14" s="42"/>
      <c r="F14" s="43"/>
    </row>
    <row r="15" spans="1:8" ht="9" customHeight="1" x14ac:dyDescent="0.25">
      <c r="A15" s="9"/>
      <c r="B15" s="15"/>
      <c r="C15" s="10"/>
      <c r="D15" s="15"/>
      <c r="E15" s="15"/>
      <c r="F15" s="15"/>
    </row>
    <row r="16" spans="1:8" x14ac:dyDescent="0.25">
      <c r="A16" s="15"/>
      <c r="B16" s="15"/>
    </row>
    <row r="17" spans="1:6" ht="16.5" thickBot="1" x14ac:dyDescent="0.3">
      <c r="A17" s="19" t="s">
        <v>35</v>
      </c>
      <c r="B17" s="15"/>
    </row>
    <row r="18" spans="1:6" x14ac:dyDescent="0.25">
      <c r="A18" s="139" t="s">
        <v>15</v>
      </c>
      <c r="B18" s="140"/>
      <c r="C18" s="140"/>
      <c r="D18" s="140"/>
      <c r="E18" s="140"/>
      <c r="F18" s="141"/>
    </row>
    <row r="19" spans="1:6" x14ac:dyDescent="0.25">
      <c r="A19" s="133" t="s">
        <v>29</v>
      </c>
      <c r="B19" s="134"/>
      <c r="C19" s="134"/>
      <c r="D19" s="134"/>
      <c r="E19" s="134"/>
      <c r="F19" s="135"/>
    </row>
    <row r="20" spans="1:6" x14ac:dyDescent="0.25">
      <c r="A20" s="133"/>
      <c r="B20" s="134"/>
      <c r="C20" s="134"/>
      <c r="D20" s="134"/>
      <c r="E20" s="134"/>
      <c r="F20" s="135"/>
    </row>
    <row r="21" spans="1:6" x14ac:dyDescent="0.25">
      <c r="A21" s="133"/>
      <c r="B21" s="134"/>
      <c r="C21" s="134"/>
      <c r="D21" s="134"/>
      <c r="E21" s="134"/>
      <c r="F21" s="135"/>
    </row>
    <row r="22" spans="1:6" x14ac:dyDescent="0.25">
      <c r="A22" s="133"/>
      <c r="B22" s="134"/>
      <c r="C22" s="134"/>
      <c r="D22" s="134"/>
      <c r="E22" s="134"/>
      <c r="F22" s="135"/>
    </row>
    <row r="23" spans="1:6" x14ac:dyDescent="0.25">
      <c r="A23" s="143" t="s">
        <v>16</v>
      </c>
      <c r="B23" s="144"/>
      <c r="C23" s="144"/>
      <c r="D23" s="144"/>
      <c r="E23" s="144"/>
      <c r="F23" s="145"/>
    </row>
    <row r="24" spans="1:6" x14ac:dyDescent="0.25">
      <c r="A24" s="133"/>
      <c r="B24" s="134"/>
      <c r="C24" s="134"/>
      <c r="D24" s="134"/>
      <c r="E24" s="134"/>
      <c r="F24" s="135"/>
    </row>
    <row r="25" spans="1:6" x14ac:dyDescent="0.25">
      <c r="A25" s="133"/>
      <c r="B25" s="134"/>
      <c r="C25" s="134"/>
      <c r="D25" s="134"/>
      <c r="E25" s="134"/>
      <c r="F25" s="135"/>
    </row>
    <row r="26" spans="1:6" x14ac:dyDescent="0.25">
      <c r="A26" s="133"/>
      <c r="B26" s="134"/>
      <c r="C26" s="134"/>
      <c r="D26" s="134"/>
      <c r="E26" s="134"/>
      <c r="F26" s="135"/>
    </row>
    <row r="27" spans="1:6" x14ac:dyDescent="0.25">
      <c r="A27" s="133"/>
      <c r="B27" s="134"/>
      <c r="C27" s="134"/>
      <c r="D27" s="134"/>
      <c r="E27" s="134"/>
      <c r="F27" s="135"/>
    </row>
    <row r="28" spans="1:6" x14ac:dyDescent="0.25">
      <c r="A28" s="143" t="s">
        <v>17</v>
      </c>
      <c r="B28" s="144"/>
      <c r="C28" s="144"/>
      <c r="D28" s="144"/>
      <c r="E28" s="144"/>
      <c r="F28" s="145"/>
    </row>
    <row r="29" spans="1:6" x14ac:dyDescent="0.25">
      <c r="A29" s="133"/>
      <c r="B29" s="134"/>
      <c r="C29" s="134"/>
      <c r="D29" s="134"/>
      <c r="E29" s="134"/>
      <c r="F29" s="135"/>
    </row>
    <row r="30" spans="1:6" x14ac:dyDescent="0.25">
      <c r="A30" s="133"/>
      <c r="B30" s="134"/>
      <c r="C30" s="134"/>
      <c r="D30" s="134"/>
      <c r="E30" s="134"/>
      <c r="F30" s="135"/>
    </row>
    <row r="31" spans="1:6" x14ac:dyDescent="0.25">
      <c r="A31" s="133"/>
      <c r="B31" s="134"/>
      <c r="C31" s="134"/>
      <c r="D31" s="134"/>
      <c r="E31" s="134"/>
      <c r="F31" s="135"/>
    </row>
    <row r="32" spans="1:6" ht="15.75" thickBot="1" x14ac:dyDescent="0.3">
      <c r="A32" s="146"/>
      <c r="B32" s="147"/>
      <c r="C32" s="147"/>
      <c r="D32" s="147"/>
      <c r="E32" s="147"/>
      <c r="F32" s="148"/>
    </row>
    <row r="33" spans="1:6" x14ac:dyDescent="0.25">
      <c r="A33" s="20"/>
      <c r="B33" s="20"/>
      <c r="C33" s="20"/>
      <c r="D33" s="20"/>
      <c r="E33" s="20"/>
      <c r="F33" s="20"/>
    </row>
    <row r="34" spans="1:6" ht="16.5" thickBot="1" x14ac:dyDescent="0.3">
      <c r="A34" s="21" t="s">
        <v>34</v>
      </c>
    </row>
    <row r="35" spans="1:6" x14ac:dyDescent="0.25">
      <c r="A35" s="44" t="s">
        <v>18</v>
      </c>
      <c r="B35" s="55" t="s">
        <v>19</v>
      </c>
      <c r="C35" s="56" t="s">
        <v>20</v>
      </c>
      <c r="D35" s="63" t="s">
        <v>18</v>
      </c>
      <c r="E35" s="55" t="s">
        <v>19</v>
      </c>
      <c r="F35" s="57" t="s">
        <v>20</v>
      </c>
    </row>
    <row r="36" spans="1:6" x14ac:dyDescent="0.25">
      <c r="A36" s="22"/>
      <c r="B36" s="23"/>
      <c r="C36" s="131"/>
      <c r="D36" s="64"/>
      <c r="E36" s="23"/>
      <c r="F36" s="58"/>
    </row>
    <row r="37" spans="1:6" x14ac:dyDescent="0.25">
      <c r="A37" s="25"/>
      <c r="B37" s="26"/>
      <c r="C37" s="131"/>
      <c r="D37" s="65"/>
      <c r="E37" s="26"/>
      <c r="F37" s="58"/>
    </row>
    <row r="38" spans="1:6" x14ac:dyDescent="0.25">
      <c r="A38" s="25"/>
      <c r="B38" s="26"/>
      <c r="C38" s="131"/>
      <c r="D38" s="65"/>
      <c r="E38" s="26"/>
      <c r="F38" s="58"/>
    </row>
    <row r="39" spans="1:6" x14ac:dyDescent="0.25">
      <c r="A39" s="25"/>
      <c r="B39" s="26"/>
      <c r="C39" s="131"/>
      <c r="D39" s="65"/>
      <c r="E39" s="26"/>
      <c r="F39" s="58"/>
    </row>
    <row r="40" spans="1:6" ht="15.75" thickBot="1" x14ac:dyDescent="0.3">
      <c r="A40" s="28"/>
      <c r="B40" s="29"/>
      <c r="C40" s="30"/>
      <c r="D40" s="66"/>
      <c r="E40" s="29"/>
      <c r="F40" s="132"/>
    </row>
    <row r="41" spans="1:6" ht="16.5" thickBot="1" x14ac:dyDescent="0.3">
      <c r="A41" s="21" t="s">
        <v>33</v>
      </c>
    </row>
    <row r="42" spans="1:6" x14ac:dyDescent="0.25">
      <c r="A42" s="61" t="s">
        <v>19</v>
      </c>
      <c r="B42" s="57" t="s">
        <v>20</v>
      </c>
      <c r="C42" s="59"/>
      <c r="D42" s="60"/>
      <c r="E42" s="60"/>
      <c r="F42" s="60"/>
    </row>
    <row r="43" spans="1:6" x14ac:dyDescent="0.25">
      <c r="A43" s="22"/>
      <c r="B43" s="24"/>
      <c r="C43" s="60"/>
      <c r="D43" s="59"/>
      <c r="E43" s="59"/>
      <c r="F43" s="59"/>
    </row>
    <row r="44" spans="1:6" x14ac:dyDescent="0.25">
      <c r="A44" s="22"/>
      <c r="B44" s="24"/>
      <c r="C44" s="60"/>
      <c r="D44" s="59"/>
      <c r="E44" s="59"/>
      <c r="F44" s="59"/>
    </row>
    <row r="45" spans="1:6" x14ac:dyDescent="0.25">
      <c r="A45" s="22"/>
      <c r="B45" s="24"/>
      <c r="C45" s="60"/>
      <c r="D45" s="59"/>
      <c r="E45" s="59"/>
      <c r="F45" s="59"/>
    </row>
    <row r="46" spans="1:6" x14ac:dyDescent="0.25">
      <c r="A46" s="25"/>
      <c r="B46" s="27"/>
      <c r="C46" s="60"/>
      <c r="D46" s="59"/>
      <c r="E46" s="59"/>
      <c r="F46" s="59"/>
    </row>
    <row r="47" spans="1:6" ht="15.75" thickBot="1" x14ac:dyDescent="0.3">
      <c r="A47" s="28"/>
      <c r="B47" s="31"/>
      <c r="C47" s="60"/>
      <c r="D47" s="59"/>
      <c r="E47" s="59"/>
      <c r="F47" s="59"/>
    </row>
    <row r="50" spans="1:6" ht="16.5" thickBot="1" x14ac:dyDescent="0.3">
      <c r="A50" s="21" t="s">
        <v>32</v>
      </c>
    </row>
    <row r="51" spans="1:6" x14ac:dyDescent="0.25">
      <c r="A51" s="32"/>
      <c r="B51" s="33"/>
      <c r="C51" s="51" t="s">
        <v>21</v>
      </c>
      <c r="D51" s="34"/>
      <c r="E51" s="51" t="s">
        <v>22</v>
      </c>
      <c r="F51" s="35"/>
    </row>
    <row r="52" spans="1:6" x14ac:dyDescent="0.25">
      <c r="A52" s="36"/>
      <c r="B52" s="7"/>
      <c r="C52" s="7"/>
      <c r="D52" s="7"/>
      <c r="E52" s="7"/>
      <c r="F52" s="8"/>
    </row>
    <row r="53" spans="1:6" x14ac:dyDescent="0.25">
      <c r="A53" s="36" t="s">
        <v>23</v>
      </c>
      <c r="B53" s="7" t="s">
        <v>24</v>
      </c>
      <c r="C53" s="7"/>
      <c r="D53" s="37" t="s">
        <v>25</v>
      </c>
      <c r="E53" s="7" t="s">
        <v>26</v>
      </c>
      <c r="F53" s="8"/>
    </row>
    <row r="54" spans="1:6" ht="15.75" thickBot="1" x14ac:dyDescent="0.3">
      <c r="A54" s="38" t="s">
        <v>27</v>
      </c>
      <c r="B54" s="142" t="s">
        <v>138</v>
      </c>
      <c r="C54" s="142"/>
      <c r="D54" s="40" t="s">
        <v>25</v>
      </c>
      <c r="E54" s="39" t="s">
        <v>26</v>
      </c>
      <c r="F54" s="41"/>
    </row>
  </sheetData>
  <mergeCells count="18">
    <mergeCell ref="A21:F21"/>
    <mergeCell ref="E1:F1"/>
    <mergeCell ref="A3:F3"/>
    <mergeCell ref="A18:F18"/>
    <mergeCell ref="A19:F19"/>
    <mergeCell ref="A20:F20"/>
    <mergeCell ref="B54:C54"/>
    <mergeCell ref="A22:F22"/>
    <mergeCell ref="A23:F23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799</vt:i4>
      </vt:variant>
    </vt:vector>
  </HeadingPairs>
  <TitlesOfParts>
    <vt:vector size="799" baseType="lpstr">
      <vt:lpstr>Listado Equipos</vt:lpstr>
      <vt:lpstr>OT Blanco</vt:lpstr>
      <vt:lpstr>5981</vt:lpstr>
      <vt:lpstr>5982</vt:lpstr>
      <vt:lpstr>6032</vt:lpstr>
      <vt:lpstr>6033</vt:lpstr>
      <vt:lpstr>6034</vt:lpstr>
      <vt:lpstr>6035</vt:lpstr>
      <vt:lpstr>6036</vt:lpstr>
      <vt:lpstr>6037</vt:lpstr>
      <vt:lpstr>6038</vt:lpstr>
      <vt:lpstr>6039</vt:lpstr>
      <vt:lpstr>6040</vt:lpstr>
      <vt:lpstr>6041</vt:lpstr>
      <vt:lpstr>6042</vt:lpstr>
      <vt:lpstr>6043</vt:lpstr>
      <vt:lpstr>6044</vt:lpstr>
      <vt:lpstr>6045</vt:lpstr>
      <vt:lpstr>6046</vt:lpstr>
      <vt:lpstr>6047</vt:lpstr>
      <vt:lpstr>6048</vt:lpstr>
      <vt:lpstr>6049</vt:lpstr>
      <vt:lpstr>6050</vt:lpstr>
      <vt:lpstr>6051</vt:lpstr>
      <vt:lpstr>6052</vt:lpstr>
      <vt:lpstr>6053</vt:lpstr>
      <vt:lpstr>6054</vt:lpstr>
      <vt:lpstr>6055</vt:lpstr>
      <vt:lpstr>6056</vt:lpstr>
      <vt:lpstr>6057</vt:lpstr>
      <vt:lpstr>6058</vt:lpstr>
      <vt:lpstr>6059</vt:lpstr>
      <vt:lpstr>6060</vt:lpstr>
      <vt:lpstr>6061</vt:lpstr>
      <vt:lpstr>6062</vt:lpstr>
      <vt:lpstr>6030</vt:lpstr>
      <vt:lpstr>6101</vt:lpstr>
      <vt:lpstr>6102</vt:lpstr>
      <vt:lpstr>6103</vt:lpstr>
      <vt:lpstr>6104</vt:lpstr>
      <vt:lpstr>6105</vt:lpstr>
      <vt:lpstr>6106</vt:lpstr>
      <vt:lpstr>6107</vt:lpstr>
      <vt:lpstr>6108</vt:lpstr>
      <vt:lpstr>6109</vt:lpstr>
      <vt:lpstr>6110</vt:lpstr>
      <vt:lpstr>6111</vt:lpstr>
      <vt:lpstr>6112</vt:lpstr>
      <vt:lpstr>6113</vt:lpstr>
      <vt:lpstr>6114</vt:lpstr>
      <vt:lpstr>6115</vt:lpstr>
      <vt:lpstr>6116</vt:lpstr>
      <vt:lpstr>6117</vt:lpstr>
      <vt:lpstr>6118</vt:lpstr>
      <vt:lpstr>6119</vt:lpstr>
      <vt:lpstr>6120</vt:lpstr>
      <vt:lpstr>6121</vt:lpstr>
      <vt:lpstr>6122</vt:lpstr>
      <vt:lpstr>6123</vt:lpstr>
      <vt:lpstr>6124</vt:lpstr>
      <vt:lpstr>6125</vt:lpstr>
      <vt:lpstr>6126</vt:lpstr>
      <vt:lpstr>6127</vt:lpstr>
      <vt:lpstr>6128</vt:lpstr>
      <vt:lpstr>6129</vt:lpstr>
      <vt:lpstr>6130</vt:lpstr>
      <vt:lpstr>6131</vt:lpstr>
      <vt:lpstr>6132</vt:lpstr>
      <vt:lpstr>6133</vt:lpstr>
      <vt:lpstr>6134</vt:lpstr>
      <vt:lpstr>6135</vt:lpstr>
      <vt:lpstr>6136</vt:lpstr>
      <vt:lpstr>6137</vt:lpstr>
      <vt:lpstr>6138</vt:lpstr>
      <vt:lpstr>6139</vt:lpstr>
      <vt:lpstr>6140</vt:lpstr>
      <vt:lpstr>6141</vt:lpstr>
      <vt:lpstr>6142</vt:lpstr>
      <vt:lpstr>6143</vt:lpstr>
      <vt:lpstr>6144</vt:lpstr>
      <vt:lpstr>6145</vt:lpstr>
      <vt:lpstr>6146</vt:lpstr>
      <vt:lpstr>6147</vt:lpstr>
      <vt:lpstr>6148</vt:lpstr>
      <vt:lpstr>6149</vt:lpstr>
      <vt:lpstr>6150</vt:lpstr>
      <vt:lpstr>6151</vt:lpstr>
      <vt:lpstr>6152</vt:lpstr>
      <vt:lpstr>6153</vt:lpstr>
      <vt:lpstr>6154</vt:lpstr>
      <vt:lpstr>6155</vt:lpstr>
      <vt:lpstr>6156</vt:lpstr>
      <vt:lpstr>6157</vt:lpstr>
      <vt:lpstr>6158</vt:lpstr>
      <vt:lpstr>6159</vt:lpstr>
      <vt:lpstr>6169</vt:lpstr>
      <vt:lpstr>6266</vt:lpstr>
      <vt:lpstr>6280</vt:lpstr>
      <vt:lpstr>6283</vt:lpstr>
      <vt:lpstr>6288</vt:lpstr>
      <vt:lpstr>6319</vt:lpstr>
      <vt:lpstr>6322</vt:lpstr>
      <vt:lpstr>6323</vt:lpstr>
      <vt:lpstr>6324</vt:lpstr>
      <vt:lpstr>6325</vt:lpstr>
      <vt:lpstr>6326</vt:lpstr>
      <vt:lpstr>6327</vt:lpstr>
      <vt:lpstr>6328</vt:lpstr>
      <vt:lpstr>6329</vt:lpstr>
      <vt:lpstr>6330</vt:lpstr>
      <vt:lpstr>6331</vt:lpstr>
      <vt:lpstr>6332</vt:lpstr>
      <vt:lpstr>6333</vt:lpstr>
      <vt:lpstr>6334</vt:lpstr>
      <vt:lpstr>6335</vt:lpstr>
      <vt:lpstr>6336</vt:lpstr>
      <vt:lpstr>6337</vt:lpstr>
      <vt:lpstr>6338</vt:lpstr>
      <vt:lpstr>6339</vt:lpstr>
      <vt:lpstr>6340</vt:lpstr>
      <vt:lpstr>6341</vt:lpstr>
      <vt:lpstr>6342</vt:lpstr>
      <vt:lpstr>6343</vt:lpstr>
      <vt:lpstr>6344</vt:lpstr>
      <vt:lpstr>6345</vt:lpstr>
      <vt:lpstr>6346</vt:lpstr>
      <vt:lpstr>6409</vt:lpstr>
      <vt:lpstr>6418</vt:lpstr>
      <vt:lpstr>6419</vt:lpstr>
      <vt:lpstr>6420</vt:lpstr>
      <vt:lpstr>6421</vt:lpstr>
      <vt:lpstr>6422</vt:lpstr>
      <vt:lpstr>6423</vt:lpstr>
      <vt:lpstr>6424</vt:lpstr>
      <vt:lpstr>6425</vt:lpstr>
      <vt:lpstr>6426</vt:lpstr>
      <vt:lpstr>6427</vt:lpstr>
      <vt:lpstr>6428</vt:lpstr>
      <vt:lpstr>6429</vt:lpstr>
      <vt:lpstr>6230</vt:lpstr>
      <vt:lpstr>6431</vt:lpstr>
      <vt:lpstr>6432</vt:lpstr>
      <vt:lpstr>6433</vt:lpstr>
      <vt:lpstr>6434</vt:lpstr>
      <vt:lpstr>6435</vt:lpstr>
      <vt:lpstr>6476</vt:lpstr>
      <vt:lpstr>6477</vt:lpstr>
      <vt:lpstr>6478</vt:lpstr>
      <vt:lpstr>6493</vt:lpstr>
      <vt:lpstr>6494</vt:lpstr>
      <vt:lpstr>6495</vt:lpstr>
      <vt:lpstr>6496</vt:lpstr>
      <vt:lpstr>6497</vt:lpstr>
      <vt:lpstr>6498</vt:lpstr>
      <vt:lpstr>6499</vt:lpstr>
      <vt:lpstr>6500</vt:lpstr>
      <vt:lpstr>6501</vt:lpstr>
      <vt:lpstr>6502</vt:lpstr>
      <vt:lpstr>6503</vt:lpstr>
      <vt:lpstr>6504</vt:lpstr>
      <vt:lpstr>6505</vt:lpstr>
      <vt:lpstr>6506</vt:lpstr>
      <vt:lpstr>6507</vt:lpstr>
      <vt:lpstr>6508</vt:lpstr>
      <vt:lpstr>6509</vt:lpstr>
      <vt:lpstr>6510</vt:lpstr>
      <vt:lpstr>6511</vt:lpstr>
      <vt:lpstr>6512</vt:lpstr>
      <vt:lpstr>6513</vt:lpstr>
      <vt:lpstr>6514</vt:lpstr>
      <vt:lpstr>6515</vt:lpstr>
      <vt:lpstr>6516</vt:lpstr>
      <vt:lpstr>6417</vt:lpstr>
      <vt:lpstr>6447</vt:lpstr>
      <vt:lpstr>6569</vt:lpstr>
      <vt:lpstr>6570</vt:lpstr>
      <vt:lpstr>6571</vt:lpstr>
      <vt:lpstr>6572</vt:lpstr>
      <vt:lpstr>6573</vt:lpstr>
      <vt:lpstr>6574</vt:lpstr>
      <vt:lpstr>6575</vt:lpstr>
      <vt:lpstr>6576</vt:lpstr>
      <vt:lpstr>6577</vt:lpstr>
      <vt:lpstr>6578</vt:lpstr>
      <vt:lpstr>6579</vt:lpstr>
      <vt:lpstr>6580</vt:lpstr>
      <vt:lpstr>6581</vt:lpstr>
      <vt:lpstr>6582</vt:lpstr>
      <vt:lpstr>6583</vt:lpstr>
      <vt:lpstr>6584</vt:lpstr>
      <vt:lpstr>6585</vt:lpstr>
      <vt:lpstr>6586</vt:lpstr>
      <vt:lpstr>6587</vt:lpstr>
      <vt:lpstr>6588</vt:lpstr>
      <vt:lpstr>6589</vt:lpstr>
      <vt:lpstr>6590</vt:lpstr>
      <vt:lpstr>6591</vt:lpstr>
      <vt:lpstr>6592</vt:lpstr>
      <vt:lpstr>6593</vt:lpstr>
      <vt:lpstr>6594</vt:lpstr>
      <vt:lpstr>6595</vt:lpstr>
      <vt:lpstr>6606</vt:lpstr>
      <vt:lpstr>6608</vt:lpstr>
      <vt:lpstr>6632</vt:lpstr>
      <vt:lpstr>6638</vt:lpstr>
      <vt:lpstr>6639</vt:lpstr>
      <vt:lpstr>6640</vt:lpstr>
      <vt:lpstr>6641</vt:lpstr>
      <vt:lpstr>6642</vt:lpstr>
      <vt:lpstr>6643</vt:lpstr>
      <vt:lpstr>6644</vt:lpstr>
      <vt:lpstr>6645</vt:lpstr>
      <vt:lpstr>6646</vt:lpstr>
      <vt:lpstr>6647</vt:lpstr>
      <vt:lpstr>6648</vt:lpstr>
      <vt:lpstr>6649</vt:lpstr>
      <vt:lpstr>6650</vt:lpstr>
      <vt:lpstr>6651</vt:lpstr>
      <vt:lpstr>6652</vt:lpstr>
      <vt:lpstr>6653</vt:lpstr>
      <vt:lpstr>6654</vt:lpstr>
      <vt:lpstr>6655</vt:lpstr>
      <vt:lpstr>6656</vt:lpstr>
      <vt:lpstr>6657</vt:lpstr>
      <vt:lpstr>6658</vt:lpstr>
      <vt:lpstr>6659</vt:lpstr>
      <vt:lpstr>6660</vt:lpstr>
      <vt:lpstr>6732</vt:lpstr>
      <vt:lpstr>6733</vt:lpstr>
      <vt:lpstr>6734</vt:lpstr>
      <vt:lpstr>6735</vt:lpstr>
      <vt:lpstr>6736</vt:lpstr>
      <vt:lpstr>6737</vt:lpstr>
      <vt:lpstr>6738</vt:lpstr>
      <vt:lpstr>6739</vt:lpstr>
      <vt:lpstr>6740</vt:lpstr>
      <vt:lpstr>6741</vt:lpstr>
      <vt:lpstr>6742</vt:lpstr>
      <vt:lpstr>6743</vt:lpstr>
      <vt:lpstr>6744</vt:lpstr>
      <vt:lpstr>6745</vt:lpstr>
      <vt:lpstr>6746</vt:lpstr>
      <vt:lpstr>6747</vt:lpstr>
      <vt:lpstr>6748</vt:lpstr>
      <vt:lpstr>6749</vt:lpstr>
      <vt:lpstr>6750</vt:lpstr>
      <vt:lpstr>6751</vt:lpstr>
      <vt:lpstr>6752</vt:lpstr>
      <vt:lpstr>6753</vt:lpstr>
      <vt:lpstr>6754</vt:lpstr>
      <vt:lpstr>6755</vt:lpstr>
      <vt:lpstr>6756</vt:lpstr>
      <vt:lpstr>6802</vt:lpstr>
      <vt:lpstr>6803</vt:lpstr>
      <vt:lpstr>6804</vt:lpstr>
      <vt:lpstr>6805</vt:lpstr>
      <vt:lpstr>6806</vt:lpstr>
      <vt:lpstr>6807</vt:lpstr>
      <vt:lpstr>6808</vt:lpstr>
      <vt:lpstr>6809</vt:lpstr>
      <vt:lpstr>6810</vt:lpstr>
      <vt:lpstr>6811</vt:lpstr>
      <vt:lpstr>6812</vt:lpstr>
      <vt:lpstr>6813</vt:lpstr>
      <vt:lpstr>6814</vt:lpstr>
      <vt:lpstr>6815</vt:lpstr>
      <vt:lpstr>6816</vt:lpstr>
      <vt:lpstr>6817</vt:lpstr>
      <vt:lpstr>6818</vt:lpstr>
      <vt:lpstr>6819</vt:lpstr>
      <vt:lpstr>6820</vt:lpstr>
      <vt:lpstr>6821</vt:lpstr>
      <vt:lpstr>6822</vt:lpstr>
      <vt:lpstr>6823</vt:lpstr>
      <vt:lpstr>6857</vt:lpstr>
      <vt:lpstr>6858</vt:lpstr>
      <vt:lpstr>6860</vt:lpstr>
      <vt:lpstr>6861</vt:lpstr>
      <vt:lpstr>6862</vt:lpstr>
      <vt:lpstr>6863</vt:lpstr>
      <vt:lpstr>6303</vt:lpstr>
      <vt:lpstr>6938</vt:lpstr>
      <vt:lpstr>6939</vt:lpstr>
      <vt:lpstr>6940</vt:lpstr>
      <vt:lpstr>6941</vt:lpstr>
      <vt:lpstr>6942</vt:lpstr>
      <vt:lpstr>6943</vt:lpstr>
      <vt:lpstr>6944</vt:lpstr>
      <vt:lpstr>6945</vt:lpstr>
      <vt:lpstr>6946</vt:lpstr>
      <vt:lpstr>6947</vt:lpstr>
      <vt:lpstr>6948</vt:lpstr>
      <vt:lpstr>6949</vt:lpstr>
      <vt:lpstr>6950</vt:lpstr>
      <vt:lpstr>6951</vt:lpstr>
      <vt:lpstr>6952</vt:lpstr>
      <vt:lpstr>6953</vt:lpstr>
      <vt:lpstr>6954</vt:lpstr>
      <vt:lpstr>6955</vt:lpstr>
      <vt:lpstr>6956</vt:lpstr>
      <vt:lpstr>6957</vt:lpstr>
      <vt:lpstr>6958</vt:lpstr>
      <vt:lpstr>6959</vt:lpstr>
      <vt:lpstr>6960</vt:lpstr>
      <vt:lpstr>6961</vt:lpstr>
      <vt:lpstr>6962</vt:lpstr>
      <vt:lpstr>6963</vt:lpstr>
      <vt:lpstr>6964</vt:lpstr>
      <vt:lpstr>6965</vt:lpstr>
      <vt:lpstr>6966</vt:lpstr>
      <vt:lpstr>6967</vt:lpstr>
      <vt:lpstr>6968</vt:lpstr>
      <vt:lpstr>6969</vt:lpstr>
      <vt:lpstr>6970</vt:lpstr>
      <vt:lpstr>6971</vt:lpstr>
      <vt:lpstr>6972</vt:lpstr>
      <vt:lpstr>6973</vt:lpstr>
      <vt:lpstr>6974</vt:lpstr>
      <vt:lpstr>6975</vt:lpstr>
      <vt:lpstr>6976</vt:lpstr>
      <vt:lpstr>6977</vt:lpstr>
      <vt:lpstr>6978</vt:lpstr>
      <vt:lpstr>6979</vt:lpstr>
      <vt:lpstr>6980</vt:lpstr>
      <vt:lpstr>6981</vt:lpstr>
      <vt:lpstr>6982</vt:lpstr>
      <vt:lpstr>6983</vt:lpstr>
      <vt:lpstr>6984</vt:lpstr>
      <vt:lpstr>6985</vt:lpstr>
      <vt:lpstr>6986</vt:lpstr>
      <vt:lpstr>7105</vt:lpstr>
      <vt:lpstr>7106</vt:lpstr>
      <vt:lpstr>7107</vt:lpstr>
      <vt:lpstr>7108</vt:lpstr>
      <vt:lpstr>7109</vt:lpstr>
      <vt:lpstr>7110</vt:lpstr>
      <vt:lpstr>7111</vt:lpstr>
      <vt:lpstr>7112</vt:lpstr>
      <vt:lpstr>7113</vt:lpstr>
      <vt:lpstr>7114</vt:lpstr>
      <vt:lpstr>7115</vt:lpstr>
      <vt:lpstr>7116</vt:lpstr>
      <vt:lpstr>7117</vt:lpstr>
      <vt:lpstr>7118</vt:lpstr>
      <vt:lpstr>7119</vt:lpstr>
      <vt:lpstr>7120</vt:lpstr>
      <vt:lpstr>7122</vt:lpstr>
      <vt:lpstr>7123</vt:lpstr>
      <vt:lpstr>7124</vt:lpstr>
      <vt:lpstr>7125</vt:lpstr>
      <vt:lpstr>7126</vt:lpstr>
      <vt:lpstr>7127</vt:lpstr>
      <vt:lpstr>7128</vt:lpstr>
      <vt:lpstr>7129</vt:lpstr>
      <vt:lpstr>7130</vt:lpstr>
      <vt:lpstr>7131</vt:lpstr>
      <vt:lpstr>7121</vt:lpstr>
      <vt:lpstr>7207</vt:lpstr>
      <vt:lpstr>7210</vt:lpstr>
      <vt:lpstr>7211</vt:lpstr>
      <vt:lpstr>7212</vt:lpstr>
      <vt:lpstr>7213</vt:lpstr>
      <vt:lpstr>7214</vt:lpstr>
      <vt:lpstr>7215</vt:lpstr>
      <vt:lpstr>7216</vt:lpstr>
      <vt:lpstr>7217</vt:lpstr>
      <vt:lpstr>7218</vt:lpstr>
      <vt:lpstr>7219</vt:lpstr>
      <vt:lpstr>7220</vt:lpstr>
      <vt:lpstr>7221</vt:lpstr>
      <vt:lpstr>7222</vt:lpstr>
      <vt:lpstr>7223</vt:lpstr>
      <vt:lpstr>7224</vt:lpstr>
      <vt:lpstr>7225</vt:lpstr>
      <vt:lpstr>7226</vt:lpstr>
      <vt:lpstr>7227</vt:lpstr>
      <vt:lpstr>7228</vt:lpstr>
      <vt:lpstr>7229</vt:lpstr>
      <vt:lpstr>7230</vt:lpstr>
      <vt:lpstr>7231</vt:lpstr>
      <vt:lpstr>7232</vt:lpstr>
      <vt:lpstr>7233</vt:lpstr>
      <vt:lpstr>7234</vt:lpstr>
      <vt:lpstr>7235</vt:lpstr>
      <vt:lpstr>7236</vt:lpstr>
      <vt:lpstr>7205</vt:lpstr>
      <vt:lpstr>7237</vt:lpstr>
      <vt:lpstr>7291</vt:lpstr>
      <vt:lpstr>7183</vt:lpstr>
      <vt:lpstr>7310</vt:lpstr>
      <vt:lpstr>7311</vt:lpstr>
      <vt:lpstr>7312</vt:lpstr>
      <vt:lpstr>7313</vt:lpstr>
      <vt:lpstr>7314</vt:lpstr>
      <vt:lpstr>7315</vt:lpstr>
      <vt:lpstr>7316</vt:lpstr>
      <vt:lpstr>7317</vt:lpstr>
      <vt:lpstr>7318</vt:lpstr>
      <vt:lpstr>7319</vt:lpstr>
      <vt:lpstr>7320</vt:lpstr>
      <vt:lpstr>7321</vt:lpstr>
      <vt:lpstr>7322</vt:lpstr>
      <vt:lpstr>7323</vt:lpstr>
      <vt:lpstr>7324</vt:lpstr>
      <vt:lpstr>7325</vt:lpstr>
      <vt:lpstr>7326</vt:lpstr>
      <vt:lpstr>7327</vt:lpstr>
      <vt:lpstr>7328</vt:lpstr>
      <vt:lpstr>7329</vt:lpstr>
      <vt:lpstr>7330</vt:lpstr>
      <vt:lpstr>7331</vt:lpstr>
      <vt:lpstr>7332</vt:lpstr>
      <vt:lpstr>7333</vt:lpstr>
      <vt:lpstr>7334</vt:lpstr>
      <vt:lpstr>7335</vt:lpstr>
      <vt:lpstr>7336</vt:lpstr>
      <vt:lpstr>7337</vt:lpstr>
      <vt:lpstr>7338</vt:lpstr>
      <vt:lpstr>7339</vt:lpstr>
      <vt:lpstr>7340</vt:lpstr>
      <vt:lpstr>7341</vt:lpstr>
      <vt:lpstr>7342</vt:lpstr>
      <vt:lpstr>7343</vt:lpstr>
      <vt:lpstr>7344</vt:lpstr>
      <vt:lpstr>7345</vt:lpstr>
      <vt:lpstr>7346</vt:lpstr>
      <vt:lpstr>7347</vt:lpstr>
      <vt:lpstr>7348</vt:lpstr>
      <vt:lpstr>7402</vt:lpstr>
      <vt:lpstr>7403</vt:lpstr>
      <vt:lpstr>7404</vt:lpstr>
      <vt:lpstr>7405</vt:lpstr>
      <vt:lpstr>7406</vt:lpstr>
      <vt:lpstr>7407</vt:lpstr>
      <vt:lpstr>7408</vt:lpstr>
      <vt:lpstr>7409</vt:lpstr>
      <vt:lpstr>7410</vt:lpstr>
      <vt:lpstr>7411</vt:lpstr>
      <vt:lpstr>7412</vt:lpstr>
      <vt:lpstr>7413</vt:lpstr>
      <vt:lpstr>7414</vt:lpstr>
      <vt:lpstr>7415</vt:lpstr>
      <vt:lpstr>7416</vt:lpstr>
      <vt:lpstr>7417</vt:lpstr>
      <vt:lpstr>7418</vt:lpstr>
      <vt:lpstr>7419</vt:lpstr>
      <vt:lpstr>7420</vt:lpstr>
      <vt:lpstr>7421</vt:lpstr>
      <vt:lpstr>7422</vt:lpstr>
      <vt:lpstr>7423</vt:lpstr>
      <vt:lpstr>7424</vt:lpstr>
      <vt:lpstr>7425</vt:lpstr>
      <vt:lpstr>7426</vt:lpstr>
      <vt:lpstr>7427</vt:lpstr>
      <vt:lpstr>7428</vt:lpstr>
      <vt:lpstr>7429</vt:lpstr>
      <vt:lpstr>7430</vt:lpstr>
      <vt:lpstr>7431</vt:lpstr>
      <vt:lpstr>7432</vt:lpstr>
      <vt:lpstr>7470</vt:lpstr>
      <vt:lpstr>7471</vt:lpstr>
      <vt:lpstr>7481</vt:lpstr>
      <vt:lpstr>7482</vt:lpstr>
      <vt:lpstr>7483</vt:lpstr>
      <vt:lpstr>7484</vt:lpstr>
      <vt:lpstr>7485</vt:lpstr>
      <vt:lpstr>7486</vt:lpstr>
      <vt:lpstr>7487</vt:lpstr>
      <vt:lpstr>7488</vt:lpstr>
      <vt:lpstr>7489</vt:lpstr>
      <vt:lpstr>7490</vt:lpstr>
      <vt:lpstr>7491</vt:lpstr>
      <vt:lpstr>7492</vt:lpstr>
      <vt:lpstr>7493</vt:lpstr>
      <vt:lpstr>7494</vt:lpstr>
      <vt:lpstr>7495</vt:lpstr>
      <vt:lpstr>7496</vt:lpstr>
      <vt:lpstr>7497</vt:lpstr>
      <vt:lpstr>7498</vt:lpstr>
      <vt:lpstr>7499</vt:lpstr>
      <vt:lpstr>7500</vt:lpstr>
      <vt:lpstr>7501</vt:lpstr>
      <vt:lpstr>7502</vt:lpstr>
      <vt:lpstr>7503</vt:lpstr>
      <vt:lpstr>7504</vt:lpstr>
      <vt:lpstr>7505</vt:lpstr>
      <vt:lpstr>7506</vt:lpstr>
      <vt:lpstr>7507</vt:lpstr>
      <vt:lpstr>7508</vt:lpstr>
      <vt:lpstr>7509</vt:lpstr>
      <vt:lpstr>7510</vt:lpstr>
      <vt:lpstr>7511</vt:lpstr>
      <vt:lpstr>7512</vt:lpstr>
      <vt:lpstr>7513</vt:lpstr>
      <vt:lpstr>7514</vt:lpstr>
      <vt:lpstr>7515</vt:lpstr>
      <vt:lpstr>7516</vt:lpstr>
      <vt:lpstr>7517</vt:lpstr>
      <vt:lpstr>7596</vt:lpstr>
      <vt:lpstr>7597</vt:lpstr>
      <vt:lpstr>7598</vt:lpstr>
      <vt:lpstr>7599</vt:lpstr>
      <vt:lpstr>7600</vt:lpstr>
      <vt:lpstr>7601</vt:lpstr>
      <vt:lpstr>7602</vt:lpstr>
      <vt:lpstr>7603</vt:lpstr>
      <vt:lpstr>7604</vt:lpstr>
      <vt:lpstr>7605</vt:lpstr>
      <vt:lpstr>7606</vt:lpstr>
      <vt:lpstr>7607</vt:lpstr>
      <vt:lpstr>7608</vt:lpstr>
      <vt:lpstr>7609</vt:lpstr>
      <vt:lpstr>7610</vt:lpstr>
      <vt:lpstr>7611</vt:lpstr>
      <vt:lpstr>7612</vt:lpstr>
      <vt:lpstr>7613</vt:lpstr>
      <vt:lpstr>7614</vt:lpstr>
      <vt:lpstr>7615</vt:lpstr>
      <vt:lpstr>7616</vt:lpstr>
      <vt:lpstr>7617</vt:lpstr>
      <vt:lpstr>7618</vt:lpstr>
      <vt:lpstr>7619</vt:lpstr>
      <vt:lpstr>7620</vt:lpstr>
      <vt:lpstr>7621</vt:lpstr>
      <vt:lpstr>7622</vt:lpstr>
      <vt:lpstr>7623</vt:lpstr>
      <vt:lpstr>7624</vt:lpstr>
      <vt:lpstr>7625</vt:lpstr>
      <vt:lpstr>7626</vt:lpstr>
      <vt:lpstr>7627</vt:lpstr>
      <vt:lpstr>7628</vt:lpstr>
      <vt:lpstr>7675</vt:lpstr>
      <vt:lpstr>7676</vt:lpstr>
      <vt:lpstr>7677</vt:lpstr>
      <vt:lpstr>7678</vt:lpstr>
      <vt:lpstr>7679</vt:lpstr>
      <vt:lpstr>7680</vt:lpstr>
      <vt:lpstr>7681</vt:lpstr>
      <vt:lpstr>7682</vt:lpstr>
      <vt:lpstr>7683</vt:lpstr>
      <vt:lpstr>7684</vt:lpstr>
      <vt:lpstr>7685</vt:lpstr>
      <vt:lpstr>7686</vt:lpstr>
      <vt:lpstr>7687</vt:lpstr>
      <vt:lpstr>7688</vt:lpstr>
      <vt:lpstr>7689</vt:lpstr>
      <vt:lpstr>7690</vt:lpstr>
      <vt:lpstr>7691</vt:lpstr>
      <vt:lpstr>7692</vt:lpstr>
      <vt:lpstr>7693</vt:lpstr>
      <vt:lpstr>7694</vt:lpstr>
      <vt:lpstr>7695</vt:lpstr>
      <vt:lpstr>7696</vt:lpstr>
      <vt:lpstr>7697</vt:lpstr>
      <vt:lpstr>7698</vt:lpstr>
      <vt:lpstr>7699</vt:lpstr>
      <vt:lpstr>7700</vt:lpstr>
      <vt:lpstr>7701</vt:lpstr>
      <vt:lpstr>7702</vt:lpstr>
      <vt:lpstr>7703</vt:lpstr>
      <vt:lpstr>7704</vt:lpstr>
      <vt:lpstr>7705</vt:lpstr>
      <vt:lpstr>7706</vt:lpstr>
      <vt:lpstr>7732</vt:lpstr>
      <vt:lpstr>7752</vt:lpstr>
      <vt:lpstr>7753</vt:lpstr>
      <vt:lpstr>7754</vt:lpstr>
      <vt:lpstr>7755</vt:lpstr>
      <vt:lpstr>7756</vt:lpstr>
      <vt:lpstr>7757</vt:lpstr>
      <vt:lpstr>7758</vt:lpstr>
      <vt:lpstr>7759</vt:lpstr>
      <vt:lpstr>7760</vt:lpstr>
      <vt:lpstr>7761</vt:lpstr>
      <vt:lpstr>7762</vt:lpstr>
      <vt:lpstr>7763</vt:lpstr>
      <vt:lpstr>7764</vt:lpstr>
      <vt:lpstr>7765</vt:lpstr>
      <vt:lpstr>7766</vt:lpstr>
      <vt:lpstr>7767</vt:lpstr>
      <vt:lpstr>7768</vt:lpstr>
      <vt:lpstr>7769</vt:lpstr>
      <vt:lpstr>7770</vt:lpstr>
      <vt:lpstr>7771</vt:lpstr>
      <vt:lpstr>7772</vt:lpstr>
      <vt:lpstr>7773</vt:lpstr>
      <vt:lpstr>7774</vt:lpstr>
      <vt:lpstr>7775</vt:lpstr>
      <vt:lpstr>7776</vt:lpstr>
      <vt:lpstr>7777</vt:lpstr>
      <vt:lpstr>7778</vt:lpstr>
      <vt:lpstr>7779</vt:lpstr>
      <vt:lpstr>7780</vt:lpstr>
      <vt:lpstr>7781</vt:lpstr>
      <vt:lpstr>7782</vt:lpstr>
      <vt:lpstr>7783</vt:lpstr>
      <vt:lpstr>7784</vt:lpstr>
      <vt:lpstr>7785</vt:lpstr>
      <vt:lpstr>7786</vt:lpstr>
      <vt:lpstr>7787</vt:lpstr>
      <vt:lpstr>7788</vt:lpstr>
      <vt:lpstr>7789</vt:lpstr>
      <vt:lpstr>7790</vt:lpstr>
      <vt:lpstr>7791</vt:lpstr>
      <vt:lpstr>7792</vt:lpstr>
      <vt:lpstr>7793</vt:lpstr>
      <vt:lpstr>7794</vt:lpstr>
      <vt:lpstr>7795</vt:lpstr>
      <vt:lpstr>7796</vt:lpstr>
      <vt:lpstr>7797</vt:lpstr>
      <vt:lpstr>7798</vt:lpstr>
      <vt:lpstr>7799</vt:lpstr>
      <vt:lpstr>7800</vt:lpstr>
      <vt:lpstr>7801</vt:lpstr>
      <vt:lpstr>7802</vt:lpstr>
      <vt:lpstr>7803</vt:lpstr>
      <vt:lpstr>7804</vt:lpstr>
      <vt:lpstr>7805</vt:lpstr>
      <vt:lpstr>7806</vt:lpstr>
      <vt:lpstr>7807</vt:lpstr>
      <vt:lpstr>7808</vt:lpstr>
      <vt:lpstr>7809</vt:lpstr>
      <vt:lpstr>7810</vt:lpstr>
      <vt:lpstr>7811</vt:lpstr>
      <vt:lpstr>7812</vt:lpstr>
      <vt:lpstr>7813</vt:lpstr>
      <vt:lpstr>7814</vt:lpstr>
      <vt:lpstr>7815</vt:lpstr>
      <vt:lpstr>7816</vt:lpstr>
      <vt:lpstr>7817</vt:lpstr>
      <vt:lpstr>7818</vt:lpstr>
      <vt:lpstr>6930</vt:lpstr>
      <vt:lpstr>7957</vt:lpstr>
      <vt:lpstr>7958</vt:lpstr>
      <vt:lpstr>7959</vt:lpstr>
      <vt:lpstr>7960</vt:lpstr>
      <vt:lpstr>7961</vt:lpstr>
      <vt:lpstr>7962</vt:lpstr>
      <vt:lpstr>7963</vt:lpstr>
      <vt:lpstr>7964</vt:lpstr>
      <vt:lpstr>7965,</vt:lpstr>
      <vt:lpstr>7966</vt:lpstr>
      <vt:lpstr>7967</vt:lpstr>
      <vt:lpstr>7968</vt:lpstr>
      <vt:lpstr>7969</vt:lpstr>
      <vt:lpstr>7970</vt:lpstr>
      <vt:lpstr>7971</vt:lpstr>
      <vt:lpstr>7972</vt:lpstr>
      <vt:lpstr>7973</vt:lpstr>
      <vt:lpstr>7974</vt:lpstr>
      <vt:lpstr>7975</vt:lpstr>
      <vt:lpstr>7976</vt:lpstr>
      <vt:lpstr>7977</vt:lpstr>
      <vt:lpstr>5956</vt:lpstr>
      <vt:lpstr>8009</vt:lpstr>
      <vt:lpstr>8010</vt:lpstr>
      <vt:lpstr>8011</vt:lpstr>
      <vt:lpstr>8012</vt:lpstr>
      <vt:lpstr>8013</vt:lpstr>
      <vt:lpstr>8014</vt:lpstr>
      <vt:lpstr>8015</vt:lpstr>
      <vt:lpstr>8016</vt:lpstr>
      <vt:lpstr>8017</vt:lpstr>
      <vt:lpstr>8018</vt:lpstr>
      <vt:lpstr>8217</vt:lpstr>
      <vt:lpstr>8218</vt:lpstr>
      <vt:lpstr>8219</vt:lpstr>
      <vt:lpstr>8220</vt:lpstr>
      <vt:lpstr>8221</vt:lpstr>
      <vt:lpstr>8222</vt:lpstr>
      <vt:lpstr>8223</vt:lpstr>
      <vt:lpstr>8224</vt:lpstr>
      <vt:lpstr>8225</vt:lpstr>
      <vt:lpstr>8226</vt:lpstr>
      <vt:lpstr>8227</vt:lpstr>
      <vt:lpstr>8228</vt:lpstr>
      <vt:lpstr>8229</vt:lpstr>
      <vt:lpstr>8271</vt:lpstr>
      <vt:lpstr>8272</vt:lpstr>
      <vt:lpstr>8273</vt:lpstr>
      <vt:lpstr>8274</vt:lpstr>
      <vt:lpstr>8275</vt:lpstr>
      <vt:lpstr>8276</vt:lpstr>
      <vt:lpstr>8277</vt:lpstr>
      <vt:lpstr>8278</vt:lpstr>
      <vt:lpstr>8279</vt:lpstr>
      <vt:lpstr>8280</vt:lpstr>
      <vt:lpstr>8281</vt:lpstr>
      <vt:lpstr>8282</vt:lpstr>
      <vt:lpstr>8283</vt:lpstr>
      <vt:lpstr>8284</vt:lpstr>
      <vt:lpstr>8285</vt:lpstr>
      <vt:lpstr>8286</vt:lpstr>
      <vt:lpstr>8373</vt:lpstr>
      <vt:lpstr>8372</vt:lpstr>
      <vt:lpstr>8374</vt:lpstr>
      <vt:lpstr>8375</vt:lpstr>
      <vt:lpstr>8376</vt:lpstr>
      <vt:lpstr>8363</vt:lpstr>
      <vt:lpstr>8418</vt:lpstr>
      <vt:lpstr>8419</vt:lpstr>
      <vt:lpstr>8420</vt:lpstr>
      <vt:lpstr>8421</vt:lpstr>
      <vt:lpstr>8422</vt:lpstr>
      <vt:lpstr>8423</vt:lpstr>
      <vt:lpstr>8424</vt:lpstr>
      <vt:lpstr>8425</vt:lpstr>
      <vt:lpstr>8426</vt:lpstr>
      <vt:lpstr>8427</vt:lpstr>
      <vt:lpstr>8428</vt:lpstr>
      <vt:lpstr>8429</vt:lpstr>
      <vt:lpstr>8430</vt:lpstr>
      <vt:lpstr>8431</vt:lpstr>
      <vt:lpstr>8432</vt:lpstr>
      <vt:lpstr>8433</vt:lpstr>
      <vt:lpstr>8434</vt:lpstr>
      <vt:lpstr>8435</vt:lpstr>
      <vt:lpstr>8436</vt:lpstr>
      <vt:lpstr>8437</vt:lpstr>
      <vt:lpstr>8438</vt:lpstr>
      <vt:lpstr>8439</vt:lpstr>
      <vt:lpstr>8440</vt:lpstr>
      <vt:lpstr>8510</vt:lpstr>
      <vt:lpstr>8520</vt:lpstr>
      <vt:lpstr>8521</vt:lpstr>
      <vt:lpstr>8545</vt:lpstr>
      <vt:lpstr>8512</vt:lpstr>
      <vt:lpstr>8511</vt:lpstr>
      <vt:lpstr>8513</vt:lpstr>
      <vt:lpstr>8522</vt:lpstr>
      <vt:lpstr>8514</vt:lpstr>
      <vt:lpstr>8546</vt:lpstr>
      <vt:lpstr>8523</vt:lpstr>
      <vt:lpstr>8524</vt:lpstr>
      <vt:lpstr>8525</vt:lpstr>
      <vt:lpstr>8518</vt:lpstr>
      <vt:lpstr>8547</vt:lpstr>
      <vt:lpstr>8515</vt:lpstr>
      <vt:lpstr>8526</vt:lpstr>
      <vt:lpstr>8516</vt:lpstr>
      <vt:lpstr>8519</vt:lpstr>
      <vt:lpstr>8517</vt:lpstr>
      <vt:lpstr>8577</vt:lpstr>
      <vt:lpstr>8578</vt:lpstr>
      <vt:lpstr>8579</vt:lpstr>
      <vt:lpstr>Hoja47</vt:lpstr>
      <vt:lpstr>Hoja48</vt:lpstr>
      <vt:lpstr>Hoja49</vt:lpstr>
      <vt:lpstr>Hoja50</vt:lpstr>
      <vt:lpstr>Hoja51</vt:lpstr>
      <vt:lpstr>Hoja52</vt:lpstr>
      <vt:lpstr>Hoja53</vt:lpstr>
      <vt:lpstr>Hoja54</vt:lpstr>
      <vt:lpstr>Hoja55</vt:lpstr>
      <vt:lpstr>Hoja56</vt:lpstr>
      <vt:lpstr>Hoja57</vt:lpstr>
      <vt:lpstr>Hoja58</vt:lpstr>
      <vt:lpstr>Hoja59</vt:lpstr>
      <vt:lpstr>Hoja60</vt:lpstr>
      <vt:lpstr>Hoja61</vt:lpstr>
      <vt:lpstr>Hoja62</vt:lpstr>
      <vt:lpstr>Hoja63</vt:lpstr>
      <vt:lpstr>Hoja64</vt:lpstr>
      <vt:lpstr>Hoja65</vt:lpstr>
      <vt:lpstr>Hoja66</vt:lpstr>
      <vt:lpstr>Hoja67</vt:lpstr>
      <vt:lpstr>Hoja68</vt:lpstr>
      <vt:lpstr>Hoja69</vt:lpstr>
      <vt:lpstr>Hoja70</vt:lpstr>
      <vt:lpstr>Hoja71</vt:lpstr>
      <vt:lpstr>Hoja72</vt:lpstr>
      <vt:lpstr>Hoja73</vt:lpstr>
      <vt:lpstr>Hoja74</vt:lpstr>
      <vt:lpstr>Hoja75</vt:lpstr>
      <vt:lpstr>Hoja76</vt:lpstr>
      <vt:lpstr>Hoja77</vt:lpstr>
      <vt:lpstr>Hoja78</vt:lpstr>
      <vt:lpstr>Hoja79</vt:lpstr>
      <vt:lpstr>Hoja80</vt:lpstr>
      <vt:lpstr>Hoja81</vt:lpstr>
      <vt:lpstr>Hoja82</vt:lpstr>
      <vt:lpstr>Hoja83</vt:lpstr>
      <vt:lpstr>Hoja84</vt:lpstr>
      <vt:lpstr>Hoja85</vt:lpstr>
      <vt:lpstr>Hoja86</vt:lpstr>
      <vt:lpstr>Hoja87</vt:lpstr>
      <vt:lpstr>Hoja88</vt:lpstr>
      <vt:lpstr>Hoja89</vt:lpstr>
      <vt:lpstr>Hoja90</vt:lpstr>
      <vt:lpstr>Hoja91</vt:lpstr>
      <vt:lpstr>Hoja92</vt:lpstr>
      <vt:lpstr>Hoja93</vt:lpstr>
      <vt:lpstr>Hoja94</vt:lpstr>
      <vt:lpstr>Hoja95</vt:lpstr>
      <vt:lpstr>Hoja96</vt:lpstr>
      <vt:lpstr>Hoja97</vt:lpstr>
      <vt:lpstr>Hoja98</vt:lpstr>
      <vt:lpstr>Hoja99</vt:lpstr>
      <vt:lpstr>Hoja100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Mateluna Barrera, Hugo Santiago     (Andes Airport)</dc:creator>
  <cp:lastModifiedBy>Carlos Silva Quintas (LATAM)</cp:lastModifiedBy>
  <cp:lastPrinted>2016-11-23T13:43:02Z</cp:lastPrinted>
  <dcterms:created xsi:type="dcterms:W3CDTF">2014-05-12T20:10:36Z</dcterms:created>
  <dcterms:modified xsi:type="dcterms:W3CDTF">2016-11-23T13:43:09Z</dcterms:modified>
</cp:coreProperties>
</file>